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D:\实验数据\兰州百合保鲜\第一稿\"/>
    </mc:Choice>
  </mc:AlternateContent>
  <xr:revisionPtr revIDLastSave="0" documentId="13_ncr:1_{FDB194C5-74F2-4EF0-8CD7-217BEF9C0239}" xr6:coauthVersionLast="47" xr6:coauthVersionMax="47" xr10:uidLastSave="{00000000-0000-0000-0000-000000000000}"/>
  <bookViews>
    <workbookView xWindow="780" yWindow="1320" windowWidth="21600" windowHeight="11565" xr2:uid="{07B6160E-0DF8-4F07-B911-4437CABADF2C}"/>
  </bookViews>
  <sheets>
    <sheet name="bx1 vs ck1" sheetId="1" r:id="rId1"/>
    <sheet name="bx2 vs ck2" sheetId="2" r:id="rId2"/>
    <sheet name="bx3 vs ck3" sheetId="3" r:id="rId3"/>
    <sheet name="bx4 vs ck4" sheetId="4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<sst xmlns="http://schemas.openxmlformats.org/spreadsheetml/2006/main" count="11708" uniqueCount="4976">
  <si>
    <t>name</t>
  </si>
  <si>
    <t>m.z</t>
  </si>
  <si>
    <t>vip</t>
  </si>
  <si>
    <t>log2(Fold Change)</t>
  </si>
  <si>
    <t>pvalue</t>
  </si>
  <si>
    <t>qvalue</t>
  </si>
  <si>
    <t>compound</t>
    <phoneticPr fontId="4" type="noConversion"/>
  </si>
  <si>
    <t>METLIN ID</t>
    <phoneticPr fontId="4" type="noConversion"/>
  </si>
  <si>
    <t>M281T521</t>
  </si>
  <si>
    <t>DL-2-hydroxy stearic acid</t>
  </si>
  <si>
    <t>M325T553</t>
  </si>
  <si>
    <t>2-Dodecylbenzenesulfonic acid</t>
  </si>
  <si>
    <t>M127T572</t>
  </si>
  <si>
    <t>1,2,3-Trichloropropane</t>
  </si>
  <si>
    <t>M240T449</t>
  </si>
  <si>
    <t>4Z,7Z,10Z-octadecatrienenitrile</t>
  </si>
  <si>
    <t>M197T337</t>
  </si>
  <si>
    <t>EUPARIN</t>
  </si>
  <si>
    <t>M500T408</t>
  </si>
  <si>
    <t>His His Lys Val</t>
  </si>
  <si>
    <t>M605T560</t>
  </si>
  <si>
    <t>Phe Phe Phe Phe</t>
  </si>
  <si>
    <t>M593T454</t>
  </si>
  <si>
    <t>Amorphigenin O-glucoside</t>
  </si>
  <si>
    <t>M215T535</t>
  </si>
  <si>
    <t>4,5-Dihydroxypyrene</t>
  </si>
  <si>
    <t>M718T462</t>
  </si>
  <si>
    <t>Guanosine 3'-diphosphate 5'-triphosphate</t>
  </si>
  <si>
    <t>M198T334</t>
  </si>
  <si>
    <t>Alanyl-Glutamate</t>
  </si>
  <si>
    <t>M307T535</t>
  </si>
  <si>
    <t>Eicosa-5Z,8Z-dienoic acid (20:2, n-12)</t>
    <phoneticPr fontId="4" type="noConversion"/>
  </si>
  <si>
    <t>M239T451</t>
  </si>
  <si>
    <t>QUEBRACHITOL</t>
  </si>
  <si>
    <t>M501T522</t>
  </si>
  <si>
    <t xml:space="preserve"> 5-[[4-(4-methoxyphenyl)-5-pyridin-4-yl-1,2,4-triazol-3-yl]sulfanylmethyl]-3-(4-methylphenyl)-1,2,4-oxadiazole  </t>
    <phoneticPr fontId="4" type="noConversion"/>
  </si>
  <si>
    <t>M271T74</t>
  </si>
  <si>
    <t>2-[3-Carboxy-3-(methylammonio)propyl]-L-histidine</t>
  </si>
  <si>
    <t>M650T485</t>
  </si>
  <si>
    <t xml:space="preserve">	GlcCer(d14:1/18:1)</t>
    <phoneticPr fontId="4" type="noConversion"/>
  </si>
  <si>
    <t>M559T474</t>
  </si>
  <si>
    <t>&amp;alpha;-Zeacarotene/ 7',8'-Dihydro-&amp;delta;-carotene</t>
  </si>
  <si>
    <t>M243T536</t>
  </si>
  <si>
    <t>Panaxynol</t>
  </si>
  <si>
    <t>M333T548</t>
  </si>
  <si>
    <t>7,7-dimethyl-5Z,8Z,11Z-eicosatrienoic acid</t>
  </si>
  <si>
    <t>M214T535</t>
  </si>
  <si>
    <t>4-(Nitrosoamino)-1-(3-pyridinyl)-1-butanone</t>
    <phoneticPr fontId="4" type="noConversion"/>
  </si>
  <si>
    <t>M638T477</t>
  </si>
  <si>
    <t xml:space="preserve">	Cys Met Trp Tyr</t>
    <phoneticPr fontId="4" type="noConversion"/>
  </si>
  <si>
    <t>M486T297</t>
  </si>
  <si>
    <t>Ile Pro Arg Thr</t>
    <phoneticPr fontId="4" type="noConversion"/>
  </si>
  <si>
    <t>M616T449</t>
  </si>
  <si>
    <t>PC(O-12:0/O-12:0)</t>
    <phoneticPr fontId="4" type="noConversion"/>
  </si>
  <si>
    <t>M171T305</t>
  </si>
  <si>
    <t>Aethusin</t>
    <phoneticPr fontId="4" type="noConversion"/>
  </si>
  <si>
    <t>M151T535</t>
  </si>
  <si>
    <t>DL-3,4-Dihydroxyphenyl glycol</t>
  </si>
  <si>
    <t>M207T560</t>
  </si>
  <si>
    <t>Imetit</t>
  </si>
  <si>
    <t>M213T539</t>
  </si>
  <si>
    <t>2R-methyl-dodecanoic acid</t>
  </si>
  <si>
    <t>M199T544</t>
  </si>
  <si>
    <t>8,8-Dimethoxy-2,6-dimethyl-2-octanol</t>
  </si>
  <si>
    <t>M267T498</t>
  </si>
  <si>
    <t>10(Z)-Heptadecenoic acid</t>
  </si>
  <si>
    <t>M198T285</t>
  </si>
  <si>
    <t>N-methylundec-10-enamide</t>
  </si>
  <si>
    <t>M424T397</t>
  </si>
  <si>
    <t>Sudan Red 7B</t>
  </si>
  <si>
    <t>M227T10</t>
  </si>
  <si>
    <t>2-keto tridecanoic acid</t>
    <phoneticPr fontId="4" type="noConversion"/>
  </si>
  <si>
    <t>M502T418</t>
  </si>
  <si>
    <t>Biotripyrrin-b</t>
  </si>
  <si>
    <t>M216T702</t>
  </si>
  <si>
    <t>1-Isothiocyanato-8-(methylthio)octane</t>
  </si>
  <si>
    <t>M530T300</t>
  </si>
  <si>
    <t>Glu Ile Ile Arg</t>
    <phoneticPr fontId="4" type="noConversion"/>
  </si>
  <si>
    <t>M369T594</t>
  </si>
  <si>
    <t>Emopamil</t>
    <phoneticPr fontId="4" type="noConversion"/>
  </si>
  <si>
    <t>M577T488</t>
  </si>
  <si>
    <t xml:space="preserve">	Glu Glu Glu His</t>
    <phoneticPr fontId="4" type="noConversion"/>
  </si>
  <si>
    <t>M335T566</t>
  </si>
  <si>
    <t>13Z,16Z-docosadienoic acid</t>
    <phoneticPr fontId="4" type="noConversion"/>
  </si>
  <si>
    <t>M314T282</t>
  </si>
  <si>
    <t>S-Farnesyl Thioacetic Acid</t>
    <phoneticPr fontId="4" type="noConversion"/>
  </si>
  <si>
    <t>M215T343</t>
  </si>
  <si>
    <t>3-bromo-2E-nonenoic acid</t>
    <phoneticPr fontId="4" type="noConversion"/>
  </si>
  <si>
    <t>M353T502</t>
  </si>
  <si>
    <t>22-Oxo-docosanoate</t>
    <phoneticPr fontId="4" type="noConversion"/>
  </si>
  <si>
    <t>M578T498</t>
  </si>
  <si>
    <t xml:space="preserve">	Cys Ser Trp Tyr</t>
    <phoneticPr fontId="4" type="noConversion"/>
  </si>
  <si>
    <t>M594T380</t>
  </si>
  <si>
    <t>PC(16:0/3:1(2E))</t>
    <phoneticPr fontId="4" type="noConversion"/>
  </si>
  <si>
    <t>M150T557</t>
  </si>
  <si>
    <t>Cyanuric acid</t>
    <phoneticPr fontId="4" type="noConversion"/>
  </si>
  <si>
    <t>M122T82</t>
  </si>
  <si>
    <t>2,3-Diaminopropionic acid</t>
    <phoneticPr fontId="4" type="noConversion"/>
  </si>
  <si>
    <t>M164T701</t>
  </si>
  <si>
    <t>4-Guanidinobutanal</t>
    <phoneticPr fontId="4" type="noConversion"/>
  </si>
  <si>
    <t>M531T479</t>
  </si>
  <si>
    <t>(S)-N-[3-(3,4-Methylenedioxyphenyl)-2-(acetylthio)methyl-1-oxoprolyl]glycine benzyl ester</t>
    <phoneticPr fontId="4" type="noConversion"/>
  </si>
  <si>
    <t>M193T31</t>
  </si>
  <si>
    <t>alpha-Ionone</t>
  </si>
  <si>
    <t>M277T535</t>
  </si>
  <si>
    <t>3E,9Z,12Z-octadecatrienoic acid</t>
    <phoneticPr fontId="4" type="noConversion"/>
  </si>
  <si>
    <t>M178T327_2</t>
  </si>
  <si>
    <t>2,5-Dibutyl-4-methyloxazole</t>
    <phoneticPr fontId="4" type="noConversion"/>
  </si>
  <si>
    <t>M739T486</t>
  </si>
  <si>
    <t>PYRIDOXAL-5'-PHOSPHATE-6-(2'-NAPHTHYLAZO-6'-NITRO-4',8'-DISULFONATE) 4NA</t>
    <phoneticPr fontId="4" type="noConversion"/>
  </si>
  <si>
    <t>M543T462</t>
  </si>
  <si>
    <t xml:space="preserve">	Cys Cys His His</t>
    <phoneticPr fontId="4" type="noConversion"/>
  </si>
  <si>
    <t>M472T442</t>
  </si>
  <si>
    <t>(Z)-2-tetracos-15-enamidoethanesulfonic acid</t>
    <phoneticPr fontId="4" type="noConversion"/>
  </si>
  <si>
    <t>M242T483</t>
  </si>
  <si>
    <t>N5-Hexanoylspermidine</t>
    <phoneticPr fontId="4" type="noConversion"/>
  </si>
  <si>
    <t>M228T479</t>
  </si>
  <si>
    <t>Halaminol A</t>
  </si>
  <si>
    <t>M503T528</t>
  </si>
  <si>
    <t>Gly Asn Asn Tyr</t>
    <phoneticPr fontId="4" type="noConversion"/>
  </si>
  <si>
    <t>M157T157</t>
  </si>
  <si>
    <t>Cotinine</t>
    <phoneticPr fontId="4" type="noConversion"/>
  </si>
  <si>
    <t>M354T497</t>
  </si>
  <si>
    <t>Eicosanoyl-EA</t>
    <phoneticPr fontId="4" type="noConversion"/>
  </si>
  <si>
    <t>M663T442</t>
  </si>
  <si>
    <t>3-O-trans-Feruloyleuscaphic acid</t>
    <phoneticPr fontId="4" type="noConversion"/>
  </si>
  <si>
    <t>M220T558</t>
  </si>
  <si>
    <t>p-Hydroxyphenylacetothiohydroximate</t>
    <phoneticPr fontId="4" type="noConversion"/>
  </si>
  <si>
    <t>M313T436</t>
  </si>
  <si>
    <t>2-hydroxy-nonadecanoic acid</t>
  </si>
  <si>
    <t>M289T402</t>
  </si>
  <si>
    <t>Morindaparvin A</t>
    <phoneticPr fontId="4" type="noConversion"/>
  </si>
  <si>
    <t>M1324T422</t>
  </si>
  <si>
    <t>Complestatin</t>
    <phoneticPr fontId="4" type="noConversion"/>
  </si>
  <si>
    <t>M608T387</t>
  </si>
  <si>
    <t>PGPC</t>
    <phoneticPr fontId="4" type="noConversion"/>
  </si>
  <si>
    <t>M245T563</t>
  </si>
  <si>
    <t>Octafluorocyclobutane</t>
  </si>
  <si>
    <t>M289T535</t>
  </si>
  <si>
    <t>ROSOLIC ACID</t>
  </si>
  <si>
    <t>M556T442</t>
  </si>
  <si>
    <t>PS(O-18:0/0:0)</t>
    <phoneticPr fontId="4" type="noConversion"/>
  </si>
  <si>
    <t>M175T570</t>
  </si>
  <si>
    <t>Chloropentafluoroethane</t>
  </si>
  <si>
    <t>M244T538</t>
  </si>
  <si>
    <t>5-(6-hydroxy-6-methyloctyl)furan-2(5H)-one</t>
  </si>
  <si>
    <t>M1035T442</t>
  </si>
  <si>
    <t>b-D-Glucopyranuronosyl-(1-&gt;3)-a-D-galactopyranuronosyl-(1-&gt;2)-a-L-rhamnopyranosyl-(1-&gt;4)-[b-D-glucopyranuronosyl-(1-&gt;3)]-a-D-galactopyranuronosyl-(1-&gt;2)-L-rhamnopyranose</t>
  </si>
  <si>
    <t>M1256T418</t>
  </si>
  <si>
    <t>Nosiheptide</t>
  </si>
  <si>
    <t>M767T265</t>
  </si>
  <si>
    <t>Epigallocatechin-(4beta-&gt;8)-epicatechin-3-O-gallate ester</t>
  </si>
  <si>
    <t>M487T380</t>
  </si>
  <si>
    <t>Ixabepilone</t>
  </si>
  <si>
    <t>M769T268</t>
  </si>
  <si>
    <t>Fd&amp;c blue no. 1, aluminum lake</t>
  </si>
  <si>
    <t>M838T226</t>
  </si>
  <si>
    <t>Malvidin 3-sophoroside 5-glucoside</t>
  </si>
  <si>
    <t>M315T511</t>
  </si>
  <si>
    <t>2,3,4,5,6-Pentachlorobenzyl alcohol</t>
  </si>
  <si>
    <t>M1411T426_1</t>
  </si>
  <si>
    <t>Cetrorelix</t>
  </si>
  <si>
    <t>M1149T406</t>
  </si>
  <si>
    <t>Aeruginopeptin 95B</t>
  </si>
  <si>
    <t>M929T230</t>
  </si>
  <si>
    <t>4-Acetamidobutanoyl-CoA</t>
  </si>
  <si>
    <t>M1145T471</t>
  </si>
  <si>
    <t>Diguanosine hexaphosphate</t>
  </si>
  <si>
    <t>M1182T415_1</t>
  </si>
  <si>
    <t>Congmunoside XIV</t>
  </si>
  <si>
    <t>M1168T442</t>
  </si>
  <si>
    <t>CoA(24:0(3Ke))</t>
    <phoneticPr fontId="4" type="noConversion"/>
  </si>
  <si>
    <t>M253T543</t>
  </si>
  <si>
    <t>2-hydroxyhexadecanoic acid</t>
  </si>
  <si>
    <t>M226T537</t>
  </si>
  <si>
    <t>(2S,5S)-5-((E)-pent-2-en-4-yn-1-yl)-2-propyldecahydroquinoline</t>
  </si>
  <si>
    <t>M1211T415</t>
  </si>
  <si>
    <t>Psiguavin</t>
  </si>
  <si>
    <t>M1139T409</t>
  </si>
  <si>
    <t>Sanguiin H2</t>
  </si>
  <si>
    <t>M1150T409_1</t>
  </si>
  <si>
    <t>1alpha,3beta,22R-Trihydroxyergosta-5,24E-dien-26-oic acid 3-O-b-D-glucoside 26-O-[b-D-glucosyl-(1-&gt;4)-b-D-glucosyl-(1-&gt;2)-6-acetyl-b-D-glucosyl] ester</t>
  </si>
  <si>
    <t>M471T437</t>
  </si>
  <si>
    <t>Ala Lys Arg Val</t>
    <phoneticPr fontId="4" type="noConversion"/>
  </si>
  <si>
    <t>M1334T379</t>
  </si>
  <si>
    <t>Medicoside L</t>
  </si>
  <si>
    <t>M876T615</t>
  </si>
  <si>
    <t>Azaspiracid</t>
  </si>
  <si>
    <t>M1167T442</t>
  </si>
  <si>
    <t>vapreotide</t>
  </si>
  <si>
    <t>M685T546</t>
  </si>
  <si>
    <t>PA(13:0/22:2(13Z,16Z))</t>
    <phoneticPr fontId="4" type="noConversion"/>
  </si>
  <si>
    <t>M282T10</t>
  </si>
  <si>
    <t>Gly Ile Leu</t>
    <phoneticPr fontId="4" type="noConversion"/>
  </si>
  <si>
    <t>M553T66</t>
  </si>
  <si>
    <t>Pelargonidin 3-(6''-malonylglucoside)</t>
  </si>
  <si>
    <t>M584T476</t>
  </si>
  <si>
    <t>1-Hexadecyl-2-arachidonoyl-glycerol</t>
  </si>
  <si>
    <t>M1256T419</t>
  </si>
  <si>
    <t>Acetylsoyasaponin A2</t>
  </si>
  <si>
    <t>M1034T398_2</t>
  </si>
  <si>
    <t>Europate(1-), tetrakis(4,4,4-trifluoro-1-phenyl-1,3-butanedionato-O,O')-, hydrogen, compd. with pyridine</t>
  </si>
  <si>
    <t>M1181T414</t>
  </si>
  <si>
    <t>Gonadorelin</t>
  </si>
  <si>
    <t>M1212T415</t>
  </si>
  <si>
    <t>(25R)-5alpha-spirostan-3beta,6alpha-diol 3-O-beta-D-xylopyranosyl-(1-3)-beta-D-glucopyranosyl-(1-2)-[beta-D-xylopyranosyl-(1-3)]-beta-D-glucopyranosyl-(1-4)-beta-D-galactopyranoside</t>
  </si>
  <si>
    <t>M1096T405</t>
  </si>
  <si>
    <t>Trichomycin A</t>
  </si>
  <si>
    <t>M1482T392_1</t>
  </si>
  <si>
    <t>Meglumine sodium amidotrizoate</t>
  </si>
  <si>
    <t>M367T562</t>
  </si>
  <si>
    <t>22-methyl-tricosanoic acid</t>
  </si>
  <si>
    <t>M523T456</t>
  </si>
  <si>
    <t>Belladonnine</t>
  </si>
  <si>
    <t>M1114T452_1</t>
  </si>
  <si>
    <t>3-O-(Rhaa1-4(Rhaa1-2)Glcb)-26-O-(Glcb)-22-methoxy-(25R)-furost-5-ene-3beta,26-diol</t>
  </si>
  <si>
    <t>M980T395</t>
  </si>
  <si>
    <t>PI(20:2(11Z,14Z)/22:6(4Z,7Z,10Z,13Z,16Z,19Z))</t>
    <phoneticPr fontId="4" type="noConversion"/>
  </si>
  <si>
    <t>M1267T471</t>
  </si>
  <si>
    <t>Delphinidin 3-(6-malonylglucoside)-7,3'-di-(6-sinapoylglucoside)</t>
  </si>
  <si>
    <t>M1425T264</t>
  </si>
  <si>
    <t>Preternatin A3</t>
  </si>
  <si>
    <t>M217T253</t>
  </si>
  <si>
    <t>2,4-Dinitrotoluene</t>
  </si>
  <si>
    <t>M200T605</t>
  </si>
  <si>
    <t>Chloropicrin</t>
  </si>
  <si>
    <t>M638T456</t>
  </si>
  <si>
    <t>Moxidectin</t>
  </si>
  <si>
    <t>M1024T399</t>
  </si>
  <si>
    <t>Notoginsenoside E</t>
  </si>
  <si>
    <t>M1025T398_1</t>
  </si>
  <si>
    <t>N-Acetyl-D-galactosaminyldiphosphoundecaprenol</t>
  </si>
  <si>
    <t>M1250T375</t>
  </si>
  <si>
    <t>Digitonin</t>
  </si>
  <si>
    <t>M1065T403</t>
  </si>
  <si>
    <t>Punicalagin</t>
  </si>
  <si>
    <t>M1240T407</t>
  </si>
  <si>
    <t>Camelliasaponin C1</t>
  </si>
  <si>
    <t>M102T230</t>
  </si>
  <si>
    <t>Biuret</t>
  </si>
  <si>
    <t>M675T210</t>
  </si>
  <si>
    <t>Chartreusin</t>
  </si>
  <si>
    <t>M213T277</t>
  </si>
  <si>
    <t>3,4-Dihydroxy-3,4-dihydro-9-fluorenone</t>
  </si>
  <si>
    <t>M1356T416</t>
  </si>
  <si>
    <t>Tubeimoside I</t>
  </si>
  <si>
    <t>M317T502</t>
  </si>
  <si>
    <t>Hexachlorobenzene</t>
  </si>
  <si>
    <t>M554T512</t>
  </si>
  <si>
    <t>Aldosterone 18-glucuronide</t>
  </si>
  <si>
    <t>M283T406</t>
  </si>
  <si>
    <t>9-Keto heptadecylic acid</t>
  </si>
  <si>
    <t>M437T217</t>
  </si>
  <si>
    <t>2-(4-Hydroxy-7-methyl-5-oxo-2,3-dihydro-5H-furo[3,2-g]chromen-2-yl)-2-propanyl hexopyranoside</t>
  </si>
  <si>
    <t>M572T483</t>
  </si>
  <si>
    <t>Coixenolide</t>
  </si>
  <si>
    <t>M1257T348</t>
  </si>
  <si>
    <t>Guajavin B</t>
  </si>
  <si>
    <t>M1181T472</t>
  </si>
  <si>
    <t>Delphinidin 3-glucoside-7,3'-di-(6-(E)-sinapoylglucoside)</t>
  </si>
  <si>
    <t>M281T384</t>
  </si>
  <si>
    <t>3,11-dihydroxy myristoic acid</t>
  </si>
  <si>
    <t>M657T306</t>
  </si>
  <si>
    <t>Cholestane-3,7,12,25-tetrol-3-glucuronide</t>
  </si>
  <si>
    <t>M197T492</t>
  </si>
  <si>
    <t>Methyl 2-propenyl pentasulfide</t>
  </si>
  <si>
    <t>M913T491</t>
  </si>
  <si>
    <t>Avermectin B2b</t>
  </si>
  <si>
    <t>M1217T369</t>
  </si>
  <si>
    <t>Castacrenin F</t>
  </si>
  <si>
    <t>M807T521</t>
  </si>
  <si>
    <t>Leurosine</t>
  </si>
  <si>
    <t>M979T395_2</t>
  </si>
  <si>
    <t>Alnusiin</t>
  </si>
  <si>
    <t>M1277T486</t>
  </si>
  <si>
    <t>Suramin</t>
  </si>
  <si>
    <t>M651T378</t>
  </si>
  <si>
    <t>PI(22:2(13Z,16Z)/0:0)</t>
    <phoneticPr fontId="4" type="noConversion"/>
  </si>
  <si>
    <t>M295T497</t>
  </si>
  <si>
    <t>Obscuraminol A</t>
  </si>
  <si>
    <t>M661T476</t>
  </si>
  <si>
    <t>N-(tetradecanoyl)-sphing-4-enine-1-(2-aminoethylphosphonate)</t>
  </si>
  <si>
    <t>M1034T398_1</t>
  </si>
  <si>
    <t>Doxacurium chloride</t>
  </si>
  <si>
    <t>M649T483</t>
  </si>
  <si>
    <t>PA(13:0/18:3(6Z,9Z,12Z))</t>
    <phoneticPr fontId="4" type="noConversion"/>
  </si>
  <si>
    <t>M337T291</t>
  </si>
  <si>
    <t>Cysteinyldopa</t>
  </si>
  <si>
    <t>M931T499</t>
  </si>
  <si>
    <t>Betavulgaroside X</t>
  </si>
  <si>
    <t>M558T226</t>
  </si>
  <si>
    <t>Gadoteridol</t>
  </si>
  <si>
    <t>M1061T399</t>
  </si>
  <si>
    <t>Camelliatannin F</t>
  </si>
  <si>
    <t>M293T499</t>
  </si>
  <si>
    <t>3,5-Dibromo-4-hydroxybenzoate</t>
  </si>
  <si>
    <t>M199T478</t>
  </si>
  <si>
    <t>delta-3,4,5,6-Tetrachlorocyclohexene</t>
  </si>
  <si>
    <t>M275T461</t>
  </si>
  <si>
    <t>Chlorfenac</t>
  </si>
  <si>
    <t>M431T462</t>
  </si>
  <si>
    <t>3,5-Diiodo-4-hydroxyphenylpyruvate</t>
  </si>
  <si>
    <t>M251T541</t>
  </si>
  <si>
    <t>9,12-hexadecadienoic acid</t>
  </si>
  <si>
    <t>M1239T471</t>
  </si>
  <si>
    <t>Cyanidin 3-O-[2-O-(6-O-(trans-3-O-(beta-D-glucopyranosyl)caffeyl)-beta-D-glucopyranosyl)-6-O-(trans-caffeyl)-beta-D-glucopyranoside]-5-O-[beta-D-glucopyranoside]</t>
  </si>
  <si>
    <t>M969T456</t>
  </si>
  <si>
    <t>Disialyllactose</t>
  </si>
  <si>
    <t>M907T522</t>
  </si>
  <si>
    <t>Precorrin 4</t>
  </si>
  <si>
    <t>M219T597</t>
  </si>
  <si>
    <t>TCA-sodium</t>
  </si>
  <si>
    <t>M789T442</t>
  </si>
  <si>
    <t>P1,P4-Bis(5'-uridyl) tetraphosphate</t>
  </si>
  <si>
    <t>M312T458</t>
  </si>
  <si>
    <t>hydrochloride</t>
    <phoneticPr fontId="4" type="noConversion"/>
  </si>
  <si>
    <t>M515T354</t>
  </si>
  <si>
    <t>Decachlorobiphenyl</t>
  </si>
  <si>
    <t>M935T444</t>
  </si>
  <si>
    <t>Glycyrrhizinate dipotassium</t>
  </si>
  <si>
    <t>M923T444</t>
  </si>
  <si>
    <t>Balletetroside</t>
  </si>
  <si>
    <t>M940T14</t>
  </si>
  <si>
    <t>PI(O-18:0/22:2(13Z,16Z))</t>
    <phoneticPr fontId="4" type="noConversion"/>
  </si>
  <si>
    <t>M664T429</t>
  </si>
  <si>
    <t>PAz-PC</t>
  </si>
  <si>
    <t>M686T544</t>
  </si>
  <si>
    <t>TG(12:0/12:0/14:1(9Z))</t>
    <phoneticPr fontId="4" type="noConversion"/>
  </si>
  <si>
    <t>M432T367</t>
  </si>
  <si>
    <t>N-palmitoyl methionine</t>
  </si>
  <si>
    <t>M429T563</t>
  </si>
  <si>
    <t xml:space="preserve">	Pro Pro Pro Val</t>
    <phoneticPr fontId="4" type="noConversion"/>
  </si>
  <si>
    <t>M938T394</t>
  </si>
  <si>
    <t>2,4-Dichlorobenzoyl-CoA</t>
  </si>
  <si>
    <t>M833T453</t>
  </si>
  <si>
    <t>Soyasaponin III</t>
  </si>
  <si>
    <t>M1091T475</t>
  </si>
  <si>
    <t>Castacrenin E</t>
  </si>
  <si>
    <t>M957T499</t>
  </si>
  <si>
    <t>Lyciumoside VI</t>
  </si>
  <si>
    <t>M356T463</t>
  </si>
  <si>
    <t>Chlorpyrifos-methyl</t>
  </si>
  <si>
    <t>M393T560</t>
  </si>
  <si>
    <t>9-hexacosenoic acid</t>
  </si>
  <si>
    <t>M799T562</t>
  </si>
  <si>
    <t>Momordin Ia</t>
  </si>
  <si>
    <t>M255T639</t>
  </si>
  <si>
    <t>2-Hexyldecanoic acid</t>
  </si>
  <si>
    <t>M829T266</t>
  </si>
  <si>
    <t>Cyanidin 3-rutinoside-5-glucoside</t>
  </si>
  <si>
    <t>M883T532</t>
  </si>
  <si>
    <t>Oxpoconazole fumarate</t>
  </si>
  <si>
    <t>M909T530</t>
  </si>
  <si>
    <t>3''-Adenylylstreptomycin</t>
  </si>
  <si>
    <t>M945T387</t>
  </si>
  <si>
    <t>Heterophylliin E</t>
  </si>
  <si>
    <t>M216T504</t>
  </si>
  <si>
    <t>Ethyl 3-(N-butylacetamido)propionate</t>
  </si>
  <si>
    <t>M196T561</t>
  </si>
  <si>
    <t>N-ACETYL-DL-HOMOCYSTEINE THIOLACTONE</t>
  </si>
  <si>
    <t>M317T178</t>
  </si>
  <si>
    <t>Selenocystine</t>
  </si>
  <si>
    <t>M873T591</t>
  </si>
  <si>
    <t>Kurilensoside I</t>
  </si>
  <si>
    <t>M233T318</t>
  </si>
  <si>
    <t>Encecalin</t>
  </si>
  <si>
    <t>M788T589</t>
  </si>
  <si>
    <t>PS(14:1(9Z)/20:4(5Z,8Z,11Z,14Z))</t>
    <phoneticPr fontId="4" type="noConversion"/>
  </si>
  <si>
    <t>M304T320</t>
  </si>
  <si>
    <t>Procymidone</t>
  </si>
  <si>
    <t>M371T532</t>
  </si>
  <si>
    <t>Clozapine</t>
  </si>
  <si>
    <t>M715T454</t>
  </si>
  <si>
    <t>Dexylosylpradimicin C</t>
  </si>
  <si>
    <t>M1113T254</t>
  </si>
  <si>
    <t>Neuromedin B</t>
  </si>
  <si>
    <t>M835T467</t>
  </si>
  <si>
    <t>PC(O-16:0/22:4(7Z,10Z,13Z,16Z))</t>
    <phoneticPr fontId="4" type="noConversion"/>
  </si>
  <si>
    <t>M914T491</t>
  </si>
  <si>
    <t>6&amp;alpha;-Hydroxypaclitaxel</t>
  </si>
  <si>
    <t>M671T306</t>
  </si>
  <si>
    <t>(25R)-5alpha-spirostan-3beta,6alpha,23S-triol 6-O-beta-D-glucopyranoside</t>
  </si>
  <si>
    <t>M545T495</t>
  </si>
  <si>
    <t xml:space="preserve">	His Asn Asn Tyr</t>
    <phoneticPr fontId="4" type="noConversion"/>
  </si>
  <si>
    <t>M143T564</t>
  </si>
  <si>
    <t>Bromoethane</t>
  </si>
  <si>
    <t>M838T497</t>
  </si>
  <si>
    <t>Monoammonium glycyrrhizinate</t>
  </si>
  <si>
    <t>M440T398</t>
  </si>
  <si>
    <t>Moricizine sulfone</t>
  </si>
  <si>
    <t>M204T719</t>
  </si>
  <si>
    <t>Alpha-Pyrrolidinopropiophenone</t>
  </si>
  <si>
    <t>M588T241</t>
  </si>
  <si>
    <t>Met Kinase Inhibitor</t>
  </si>
  <si>
    <t>M775T595</t>
  </si>
  <si>
    <t>Phomopsin B</t>
  </si>
  <si>
    <t>M441T498</t>
  </si>
  <si>
    <t>Casein Kinase II Inhibitor III, TBCA</t>
  </si>
  <si>
    <t>M675T594</t>
  </si>
  <si>
    <t>Peridinin</t>
  </si>
  <si>
    <t>M613T412</t>
  </si>
  <si>
    <t xml:space="preserve">	Gly Met Trp Trp</t>
    <phoneticPr fontId="4" type="noConversion"/>
  </si>
  <si>
    <t>M895T532</t>
  </si>
  <si>
    <t>Chlorhexidine gluconate</t>
  </si>
  <si>
    <t>M467T502</t>
  </si>
  <si>
    <t>docusate</t>
  </si>
  <si>
    <t>M729T306</t>
  </si>
  <si>
    <t xml:space="preserve">	Leu Glu Arg Met Phe</t>
    <phoneticPr fontId="4" type="noConversion"/>
  </si>
  <si>
    <t>M225T532</t>
  </si>
  <si>
    <t>2-methyl-dodecanedioic acid</t>
  </si>
  <si>
    <t>M249T370</t>
  </si>
  <si>
    <t>1-Hydroxy-4(15),11(13)-eudesmadien-12,6-olide; (+)-reynosin; (3aS,5aR,6R,9aS,9bS)-6-hydroxy-5a-methyl-3,9-dimethylidenedecahydronaphtho[1,2-b]furan-2(3H)-one</t>
  </si>
  <si>
    <t>M853T288</t>
  </si>
  <si>
    <t>Quercetagetin 7-methyl ether 3-(2'''-caffeoylglucosyl)-(1-&gt;2)-glucuronide</t>
  </si>
  <si>
    <t>M780T459</t>
  </si>
  <si>
    <t>Spinosyn D</t>
  </si>
  <si>
    <t>M662T299</t>
  </si>
  <si>
    <t>Ala Arg Trp Trp</t>
    <phoneticPr fontId="4" type="noConversion"/>
  </si>
  <si>
    <t>M147T554</t>
  </si>
  <si>
    <t>2-Hydroxy-3-chloropenta-2,4-dienoate</t>
  </si>
  <si>
    <t>M381T10</t>
  </si>
  <si>
    <t>pentacosanoic acid</t>
  </si>
  <si>
    <t>M172T536</t>
  </si>
  <si>
    <t>1,1-Dimethyl-4-phenyl-piperazinium iodide</t>
  </si>
  <si>
    <t>M814T489</t>
  </si>
  <si>
    <t>PS(16:1(9Z)/20:5(5Z,8Z,11Z,14Z,17Z))</t>
    <phoneticPr fontId="4" type="noConversion"/>
  </si>
  <si>
    <t>M873T265</t>
  </si>
  <si>
    <t>Monodemalonylsalviadelphin</t>
  </si>
  <si>
    <t>M456T463</t>
  </si>
  <si>
    <t>Ala Met Arg Val</t>
    <phoneticPr fontId="4" type="noConversion"/>
  </si>
  <si>
    <t>M529T546</t>
  </si>
  <si>
    <t>PI3K/HDAC Inhibitor I</t>
  </si>
  <si>
    <t>M714T491</t>
  </si>
  <si>
    <t>SM(d18:0/14:0)</t>
    <phoneticPr fontId="4" type="noConversion"/>
  </si>
  <si>
    <t>M487T507</t>
  </si>
  <si>
    <t>bayogenin</t>
  </si>
  <si>
    <t>M771T502</t>
  </si>
  <si>
    <t>Myxochromide S2</t>
  </si>
  <si>
    <t>M447T368</t>
  </si>
  <si>
    <t>Chlorophyll a</t>
  </si>
  <si>
    <t>M885T542</t>
  </si>
  <si>
    <t>Albanin H</t>
  </si>
  <si>
    <t>M1000T14</t>
  </si>
  <si>
    <t>PI(21:0/22:1(11Z))</t>
    <phoneticPr fontId="4" type="noConversion"/>
  </si>
  <si>
    <t>M449T486</t>
  </si>
  <si>
    <t>His Trp Ser</t>
    <phoneticPr fontId="4" type="noConversion"/>
  </si>
  <si>
    <t>M208T533</t>
  </si>
  <si>
    <t>R(-)-Me5</t>
  </si>
  <si>
    <t>M810T264</t>
  </si>
  <si>
    <t>Cyanidin 3-(6-caffeoylglucoside) 5-glucoside</t>
  </si>
  <si>
    <t>M513T496</t>
  </si>
  <si>
    <t>16-Acetylpriverogenin A</t>
  </si>
  <si>
    <t>M741T489</t>
  </si>
  <si>
    <t>PE(17:0/17:0)</t>
    <phoneticPr fontId="4" type="noConversion"/>
  </si>
  <si>
    <t>M254T634</t>
  </si>
  <si>
    <t>Fenpropidin</t>
  </si>
  <si>
    <t>M811T271</t>
  </si>
  <si>
    <t>Alatanin 2</t>
  </si>
  <si>
    <t>M271T597</t>
  </si>
  <si>
    <t>4R-methyl-hexadecanoic acid</t>
  </si>
  <si>
    <t>M265T384</t>
  </si>
  <si>
    <t>N-Succinyl-L-glutamate</t>
  </si>
  <si>
    <t>M195T294</t>
  </si>
  <si>
    <t>Dimexan</t>
    <phoneticPr fontId="4" type="noConversion"/>
  </si>
  <si>
    <t>M395T9</t>
  </si>
  <si>
    <t>Cerotic acid</t>
  </si>
  <si>
    <t>M835T352</t>
  </si>
  <si>
    <t>PE(22:6(4Z,7Z,10Z,13Z,16Z,19Z)</t>
    <phoneticPr fontId="4" type="noConversion"/>
  </si>
  <si>
    <t>M171T208</t>
  </si>
  <si>
    <t>5-Chlororesorcinol dimethyl ether</t>
    <phoneticPr fontId="4" type="noConversion"/>
  </si>
  <si>
    <t>M180T626</t>
  </si>
  <si>
    <t>3,4-Dehydrothiomorpholine-3-carboxylate</t>
  </si>
  <si>
    <t>M809T264</t>
  </si>
  <si>
    <t>Angiotensin IV</t>
  </si>
  <si>
    <t>M177T308</t>
  </si>
  <si>
    <t>Homoveratric acid</t>
  </si>
  <si>
    <t>M647T306</t>
  </si>
  <si>
    <t>Okanin 4-methyl ether 4'-O-(6''-O-p-coumaroylglucoside)</t>
  </si>
  <si>
    <t>M545T55</t>
  </si>
  <si>
    <t>5-O-a-L-Arabinofuranosyl-L-arabinose</t>
  </si>
  <si>
    <t>M503T347</t>
  </si>
  <si>
    <t>Cys Cys Ile Met</t>
    <phoneticPr fontId="4" type="noConversion"/>
  </si>
  <si>
    <t>M521T303</t>
  </si>
  <si>
    <t>Aquayamycin</t>
  </si>
  <si>
    <t>M248T79</t>
  </si>
  <si>
    <t>Voglibose</t>
  </si>
  <si>
    <t>M649T306</t>
  </si>
  <si>
    <t>Tyr Lys Val Glu Ile</t>
  </si>
  <si>
    <t>M297T355</t>
  </si>
  <si>
    <t>7-Methylxanthosine</t>
  </si>
  <si>
    <t>M393T385</t>
  </si>
  <si>
    <t>His-Ala-OH</t>
  </si>
  <si>
    <t>M232T187</t>
  </si>
  <si>
    <t>KAPA;7-Keto-8-aminopelargonic acid</t>
    <phoneticPr fontId="4" type="noConversion"/>
  </si>
  <si>
    <t>M989T55</t>
  </si>
  <si>
    <t>Maltohexaose</t>
  </si>
  <si>
    <t>M319T189</t>
  </si>
  <si>
    <t>Barceloneic acid A</t>
  </si>
  <si>
    <t>M271T161</t>
  </si>
  <si>
    <t>2,6-Diamino-7-hydroxy-azelaic acid</t>
  </si>
  <si>
    <t>M562T280</t>
  </si>
  <si>
    <t>cyclic adenosine diphosphate ribose</t>
  </si>
  <si>
    <t>M827T54</t>
  </si>
  <si>
    <t>Amylopectin</t>
  </si>
  <si>
    <t>M495T237</t>
  </si>
  <si>
    <t>Nordracorubin</t>
  </si>
  <si>
    <t>M366T77</t>
  </si>
  <si>
    <t>S-Inosyl-L-homocysteine</t>
  </si>
  <si>
    <t>M243T57</t>
  </si>
  <si>
    <t>L-beta-aspartyl-L-glutamic acid</t>
  </si>
  <si>
    <t>M333T498</t>
  </si>
  <si>
    <t>Lanosol</t>
    <phoneticPr fontId="4" type="noConversion"/>
  </si>
  <si>
    <t>M283T79</t>
  </si>
  <si>
    <t>Sulfaethidole</t>
  </si>
  <si>
    <t>M263T163</t>
  </si>
  <si>
    <t>(1R,2R)-3-[(1,2-Dihydro-2-hydroxy-1-naphthalenyl)thio]-2-oxopropanoic acid</t>
  </si>
  <si>
    <t>M102T58</t>
  </si>
  <si>
    <t>TROMETHAMINE</t>
  </si>
  <si>
    <t>M172T701</t>
  </si>
  <si>
    <t>Carbendazim</t>
  </si>
  <si>
    <t>M677T64</t>
  </si>
  <si>
    <t>Cys Trp Trp Tyr</t>
  </si>
  <si>
    <t>M150T715</t>
  </si>
  <si>
    <t>3-Methyl-L-histidine</t>
  </si>
  <si>
    <t>M561T440</t>
  </si>
  <si>
    <t>27-nor-24S-methylcholestan-3beta,4beta,5alpha,6alpha,7beta,8beta,14alpha,15alpha,24-nonol</t>
  </si>
  <si>
    <t>M818T63</t>
  </si>
  <si>
    <t>2''-Adenylylgentamicin A</t>
  </si>
  <si>
    <t>M181T526</t>
  </si>
  <si>
    <t>Pentachloroethane</t>
  </si>
  <si>
    <t>M414T326</t>
  </si>
  <si>
    <t>Asn Ser Ser Ser</t>
  </si>
  <si>
    <t>M462T353</t>
  </si>
  <si>
    <t>Ala Gly Met Trp</t>
  </si>
  <si>
    <t>M606T241</t>
  </si>
  <si>
    <t>4-O-alpha-L-Rhamnopyranosylglucosinalbin</t>
  </si>
  <si>
    <t>M413T328</t>
  </si>
  <si>
    <t>Nafcillin</t>
  </si>
  <si>
    <t>M544T305</t>
  </si>
  <si>
    <t>Arg Tyr Trp</t>
  </si>
  <si>
    <t>M774T265</t>
  </si>
  <si>
    <t>Reduced coenzyme F420</t>
  </si>
  <si>
    <t>M937T231</t>
  </si>
  <si>
    <t>Siroheme</t>
  </si>
  <si>
    <t>M1151T55</t>
  </si>
  <si>
    <t>Maltoheptaose</t>
  </si>
  <si>
    <t>M812T78</t>
  </si>
  <si>
    <t>UDP-3-(3R-hydroxy-tetradecanoyl)-&amp;alpha;D-glucosamine</t>
  </si>
  <si>
    <t>M975T288</t>
  </si>
  <si>
    <t>Gadofosveset trisodium</t>
  </si>
  <si>
    <t>M899T64</t>
  </si>
  <si>
    <t>Hydroxymethylbilane</t>
  </si>
  <si>
    <t>M635T397</t>
  </si>
  <si>
    <t>Phe Val Tyr Tyr</t>
  </si>
  <si>
    <t>M851T306</t>
  </si>
  <si>
    <t>6-O-[(2E)-2-Methyl-2-butenoyl]-?-D-glucopyranosyl-(1-&gt;2)-6-O-[(2E)-2-methyl-2-butenoyl]-?-D-glucopyranosyl ?-D-glucopyranosyl-(1-&gt;2)-?-D-glucopyranoside</t>
  </si>
  <si>
    <t>M725T397</t>
  </si>
  <si>
    <t>Lampranthin II</t>
  </si>
  <si>
    <t>M393T468</t>
  </si>
  <si>
    <t>Ergosta-5,7,22,24(28)-tetraen-3&amp;beta;-ol</t>
  </si>
  <si>
    <t>M262T240</t>
  </si>
  <si>
    <t>CHLORQUINALDOL</t>
  </si>
  <si>
    <t>M707T293</t>
  </si>
  <si>
    <t>METHYL GAMBOGINATE</t>
  </si>
  <si>
    <t>M856T288</t>
  </si>
  <si>
    <t>Cyclohex-1-ene-1-carboxyl-CoA</t>
  </si>
  <si>
    <t>M1216T70</t>
  </si>
  <si>
    <t>3a,7a-Dihydroxy-5b-cholest-24-enoyl-CoA</t>
  </si>
  <si>
    <t>M751T384</t>
  </si>
  <si>
    <t>Reactive Blue 2</t>
  </si>
  <si>
    <t>M936T231</t>
  </si>
  <si>
    <t>Perillyl-CoA</t>
  </si>
  <si>
    <t>M957T288</t>
  </si>
  <si>
    <t>M616T65</t>
  </si>
  <si>
    <t>Gln His Gln Pro Ser</t>
  </si>
  <si>
    <t>M813T306</t>
  </si>
  <si>
    <t>Tricrocin</t>
  </si>
  <si>
    <t>M399T486</t>
  </si>
  <si>
    <t>SCHISANDRIN B, S(-)-</t>
  </si>
  <si>
    <t>M641T223</t>
  </si>
  <si>
    <t>Quercetagetin 7-(6''-(E)-caffeoylglucoside)</t>
  </si>
  <si>
    <t>M877T289</t>
  </si>
  <si>
    <t>1,3,4,5-Tetracaffeoylquinic acid</t>
  </si>
  <si>
    <t>M663T397</t>
  </si>
  <si>
    <t>Tenuifoliside A</t>
  </si>
  <si>
    <t>M597T209</t>
  </si>
  <si>
    <t>Heme</t>
  </si>
  <si>
    <t>M760T195</t>
  </si>
  <si>
    <t>Valrubicin</t>
  </si>
  <si>
    <t>M1145T261</t>
  </si>
  <si>
    <t>Quinomycin A</t>
  </si>
  <si>
    <t>M747T397</t>
  </si>
  <si>
    <t>Agrocin 84</t>
  </si>
  <si>
    <t>M462T392</t>
  </si>
  <si>
    <t>Sphingofungin E</t>
  </si>
  <si>
    <t>M260T242</t>
  </si>
  <si>
    <t>Trichlormethine</t>
  </si>
  <si>
    <t>M643T223</t>
  </si>
  <si>
    <t>Luteolin 7-glucuronide-4'-rhamnoside</t>
  </si>
  <si>
    <t>M603T240</t>
  </si>
  <si>
    <t>7-Epiloganin tetraacetate</t>
  </si>
  <si>
    <t>M935T288</t>
  </si>
  <si>
    <t>Theasinensin F</t>
  </si>
  <si>
    <t>M818T288</t>
  </si>
  <si>
    <t>Butyryl-CoA</t>
  </si>
  <si>
    <t>M498T226</t>
  </si>
  <si>
    <t>APD668</t>
  </si>
  <si>
    <t>M899T288</t>
  </si>
  <si>
    <t>Chondroitin 6-sulfate</t>
  </si>
  <si>
    <t>M1093T180</t>
  </si>
  <si>
    <t>MIPC(d20:0/26:0):</t>
  </si>
  <si>
    <t>M826T288</t>
  </si>
  <si>
    <t>Delphinidin 3-sophoroside 5-glucoside</t>
  </si>
  <si>
    <t>M993T306</t>
  </si>
  <si>
    <t>Malvidin 3-O-(6-O-(4-O-malonyl-alpha-rhamnopyranosyl)-beta-glucopyranoside)-5-O-(6-O-malonyl-beta-glucopyranoside)</t>
  </si>
  <si>
    <t>M611T224</t>
  </si>
  <si>
    <t>Amorphigenol O-glucoside</t>
  </si>
  <si>
    <t>M677T297</t>
  </si>
  <si>
    <t>Lasonolide A</t>
  </si>
  <si>
    <t>M1099T206</t>
  </si>
  <si>
    <t>Safflor Yellow B</t>
  </si>
  <si>
    <t>M279T195</t>
  </si>
  <si>
    <t>4,6-Dihydroxy-5a-methyl-3-methylene-2-oxododecahydronaphtho[1,2-b]furan-9-carbaldehyde</t>
  </si>
  <si>
    <t>M699T398</t>
  </si>
  <si>
    <t>Norbadione A</t>
  </si>
  <si>
    <t>M931T306</t>
  </si>
  <si>
    <t>Delphinidin 3,3'-di-glucoside-5-(6-caffeoylglucoside)</t>
  </si>
  <si>
    <t>M817T288</t>
  </si>
  <si>
    <t>Matteucinol-7-O-[4'',6''-di-O-galloyl]-beta-D-glucopyranoside</t>
  </si>
  <si>
    <t>M819T288</t>
  </si>
  <si>
    <t>Kaempferol 3-rhamnosyl-(1-&gt;3)(4'''-acetylrhamnosyl)(1-&gt;6)-galactoside</t>
  </si>
  <si>
    <t>M997T288</t>
  </si>
  <si>
    <t>M913T288</t>
  </si>
  <si>
    <t>2',2'-BISEPIGALLOCATECHIN DIGALLATE</t>
  </si>
  <si>
    <t>M590T323</t>
  </si>
  <si>
    <t>BX-795</t>
  </si>
  <si>
    <t>M743T413</t>
  </si>
  <si>
    <t>Adonixanthin 3-glucoside</t>
  </si>
  <si>
    <t>M829T187</t>
  </si>
  <si>
    <t>Epimedoside D</t>
  </si>
  <si>
    <t>M852T306</t>
  </si>
  <si>
    <t>Galb1-3[Neu5Aca2,6]GalNAca-Thr</t>
  </si>
  <si>
    <t>M873T306</t>
  </si>
  <si>
    <t>RSC-3388</t>
  </si>
  <si>
    <t>M384T484</t>
  </si>
  <si>
    <t>Ala Lys Ser Val</t>
  </si>
  <si>
    <t>M729T384</t>
  </si>
  <si>
    <t>Selenodiglutathione</t>
  </si>
  <si>
    <t>M900T288</t>
  </si>
  <si>
    <t>3-oxo-hexanoyl-CoA</t>
  </si>
  <si>
    <t>M604T247</t>
  </si>
  <si>
    <t>Cys Glu Arg Tyr</t>
  </si>
  <si>
    <t>M1011T470</t>
  </si>
  <si>
    <t>5,10,15,20-Tetrakis(pentafluorophenyl)porphyrin</t>
  </si>
  <si>
    <t>M664T311</t>
  </si>
  <si>
    <t>Glu Phe Trp Tyr</t>
  </si>
  <si>
    <t>M544T234</t>
  </si>
  <si>
    <t>Cys Glu Glu Lys</t>
  </si>
  <si>
    <t>M759T195</t>
  </si>
  <si>
    <t>Theacitrin A</t>
  </si>
  <si>
    <t>M1009T470</t>
  </si>
  <si>
    <t>M1115T285</t>
  </si>
  <si>
    <t>(3b,5a,6b,25R)-3,6-Dihydroxyspirostane-2,12-dione 3-[4&amp;#39;-(2&amp;#39;&amp;#39;-glucosyl-3&amp;#39;&amp;#39;-xylosyl)-galactoside]</t>
  </si>
  <si>
    <t>M658T219</t>
  </si>
  <si>
    <t>Glucosinalbin 4-(4-acetylrhamnoside)</t>
  </si>
  <si>
    <t>M1162T280</t>
  </si>
  <si>
    <t>28-Glucosyloleanolic acid 3-[rhamnosyl-(1-&gt;2)-galactosyl-(1-&gt;3)-glucuronide]</t>
  </si>
  <si>
    <t>M657T241</t>
  </si>
  <si>
    <t>Apigenin 7-(3''-acetyl-6''-E-p-coumaroylglucoside)</t>
  </si>
  <si>
    <t>M631T245</t>
  </si>
  <si>
    <t>PI(18:3(6Z,9Z,12Z)/0:0):</t>
  </si>
  <si>
    <t>M1053T64</t>
  </si>
  <si>
    <t>O-6-deoxy-a-L-galactopyranosyl-(1-&gt;3)-O-b-D-galactopyranosyl-(1-&gt;3)-O-2-(acetylamino)-2-deoxy-b-D-glucopyranosyl-[1-&gt;3(or 1-&gt;6)]-O-[O-b-D-galactopyranosyl-(1-&gt;4)-2-(acetylamino)-2-deoxy-b-D-glucopyranosyl-[1-&gt;6(or 1-&gt;3)]]-O-b-D-galactopyranosyl-(1-&gt;4)-D-G</t>
  </si>
  <si>
    <t>M487T245</t>
  </si>
  <si>
    <t>2-deoxy-20-hydroxy-5alpha-ecdysone 3-acetate</t>
  </si>
  <si>
    <t>M759T392</t>
  </si>
  <si>
    <t>Nigericin sodium salt</t>
  </si>
  <si>
    <t>M998T288</t>
  </si>
  <si>
    <t>4-Hydroxy-3-methoxyphenyl-&amp;beta;-hydroxypropionyl-CoA</t>
  </si>
  <si>
    <t>M596T362</t>
  </si>
  <si>
    <t>Lys Arg Ser Trp</t>
  </si>
  <si>
    <t>M994T397</t>
  </si>
  <si>
    <t>Microcystin LR</t>
  </si>
  <si>
    <t>M245T463</t>
  </si>
  <si>
    <t>2,3,6-TBA</t>
  </si>
  <si>
    <t>M828T181</t>
  </si>
  <si>
    <t>M360T454</t>
  </si>
  <si>
    <t>(R)-METHANANDAMIDE</t>
  </si>
  <si>
    <t>M507T374</t>
  </si>
  <si>
    <t>PG(18:2(9Z,12Z)/0:0):</t>
  </si>
  <si>
    <t>M959T288</t>
  </si>
  <si>
    <t>Eugeniin</t>
  </si>
  <si>
    <t>M622T270</t>
  </si>
  <si>
    <t>Lipomycin</t>
  </si>
  <si>
    <t>M207T318</t>
  </si>
  <si>
    <t>DIMETHYLCAFFEIC ACID</t>
  </si>
  <si>
    <t>M1069T286</t>
  </si>
  <si>
    <t>Asparagoside F</t>
  </si>
  <si>
    <t>M941T225</t>
  </si>
  <si>
    <t>Quercetin 3-(2'''-caffeylsambubioside)-7-glucoside</t>
  </si>
  <si>
    <t>M1012T470</t>
  </si>
  <si>
    <t>TG(20:0/22:0/22:0)[iso3]</t>
  </si>
  <si>
    <t>M642T330</t>
  </si>
  <si>
    <t>PE(12:0/14:0):</t>
  </si>
  <si>
    <t>M1151T187</t>
  </si>
  <si>
    <t>2,3,4,5,6-Penta-O-acetyl-D-glucose</t>
  </si>
  <si>
    <t>M494T64</t>
  </si>
  <si>
    <t>MK-2461</t>
  </si>
  <si>
    <t>M640T245</t>
  </si>
  <si>
    <t>Gadobutrol</t>
  </si>
  <si>
    <t>M735T287</t>
  </si>
  <si>
    <t>Rhodomycin A</t>
  </si>
  <si>
    <t>M240T357</t>
  </si>
  <si>
    <t>Mizoribine (Bredinin)</t>
  </si>
  <si>
    <t>M601T209</t>
  </si>
  <si>
    <t>Gly Tyr Asn Ser Tyr</t>
  </si>
  <si>
    <t>M1129T470</t>
  </si>
  <si>
    <t>M977T249</t>
  </si>
  <si>
    <t>PRE</t>
  </si>
  <si>
    <t>M789T255</t>
  </si>
  <si>
    <t>Calphostin C</t>
  </si>
  <si>
    <t>M321T194</t>
  </si>
  <si>
    <t>Sulindac sulfide</t>
  </si>
  <si>
    <t>M833T288</t>
  </si>
  <si>
    <t>Bisdemalonylsalviadelphin</t>
  </si>
  <si>
    <t>M717T196</t>
  </si>
  <si>
    <t>Hydroxypropyl methyl cellulose</t>
  </si>
  <si>
    <t>M997T231</t>
  </si>
  <si>
    <t>Pelargonidin 3-(6-(malonyl)glucoside)-7-(6-(4-(glucosyl)-p-hydroxybenzoyl)glucoside)</t>
  </si>
  <si>
    <t>M1093T183</t>
  </si>
  <si>
    <t>Petunidin 3-O-[6-O-(4-O-(4-O-(beta-D-glucopyranosyl)-trans-p-coumaroyl)-alpha-L-rhamnopyranosyl)-beta-D-glucopyranoside]- 5-O-[beta-D-glucopyranoside]</t>
  </si>
  <si>
    <t>M261T160</t>
  </si>
  <si>
    <t>Daphnetin diacetate</t>
  </si>
  <si>
    <t>M923T230</t>
  </si>
  <si>
    <t>3-{[6-O-(6-Deoxy-?-L-mannopyranosyl)-?-D-glucopyranosyl]oxy}-5-hydroxy-2-(4-hydroxyphenyl)-4-oxo-4H-chromen-7-yl 2-O-(6-deoxy-?-L-mannopyranosyl)-?-D-glucopyranoside</t>
  </si>
  <si>
    <t>M1143T280</t>
  </si>
  <si>
    <t>N-(1-Deoxy-1-fructosyl)tryptophan</t>
  </si>
  <si>
    <t>M795T198</t>
  </si>
  <si>
    <t>Gala1-3[Fuca1-2]Galb1-3GlcNAcb-Sp</t>
  </si>
  <si>
    <t>M541T225</t>
  </si>
  <si>
    <t>Gly Lys Thr Ser Glu</t>
  </si>
  <si>
    <t>M378T454</t>
  </si>
  <si>
    <t>Eicosa-11Z,14Z-dienoyl alanine</t>
  </si>
  <si>
    <t>M582T282</t>
  </si>
  <si>
    <t>Naphthol AS-BI &amp;alpha;-D-glucuronide</t>
  </si>
  <si>
    <t>M567T396</t>
  </si>
  <si>
    <t>Phe Ile Ile Met</t>
  </si>
  <si>
    <t>M287T80</t>
  </si>
  <si>
    <t>&amp;gamma;-Glu-Cys</t>
  </si>
  <si>
    <t>M897T288</t>
  </si>
  <si>
    <t>M406T206</t>
  </si>
  <si>
    <t>alpha-(Methoxyimino)-N-methyl-2-[[[1-[3-(trifluoromethyl)phenyl]ethoxy]imino]methyl]benzeneacetamide</t>
  </si>
  <si>
    <t>M1100T280</t>
  </si>
  <si>
    <t>Tragopogonsaponin D</t>
  </si>
  <si>
    <t>M707T56</t>
  </si>
  <si>
    <t>Calyxin J</t>
  </si>
  <si>
    <t>M1073T231</t>
  </si>
  <si>
    <t>Camelliatannin E</t>
  </si>
  <si>
    <t>M1129T254</t>
  </si>
  <si>
    <t>Plicamycin</t>
  </si>
  <si>
    <t>M673T225</t>
  </si>
  <si>
    <t>Hirsutidin 3-O-(6-O-p-coumaroyl)glucoside</t>
  </si>
  <si>
    <t>M820T273</t>
  </si>
  <si>
    <t>Docetaxel M1_M3</t>
  </si>
  <si>
    <t>M769T64</t>
  </si>
  <si>
    <t>Niazicin A</t>
  </si>
  <si>
    <t>M631T194</t>
  </si>
  <si>
    <t>M777T442</t>
  </si>
  <si>
    <t>Rhamnetin 3'-glucuronide-3,5,4'-trisulfate</t>
  </si>
  <si>
    <t>M861T288</t>
  </si>
  <si>
    <t>Sennoside A</t>
  </si>
  <si>
    <t>M125T187</t>
  </si>
  <si>
    <t>3-(Methylthio)methylthiophene</t>
  </si>
  <si>
    <t>M1067T64</t>
  </si>
  <si>
    <t>Pelargonidin 3-rutinoside-7-(6-(4-(glucosyl)-p-hydroxybenzoyl)glucoside)</t>
  </si>
  <si>
    <t>M570T286</t>
  </si>
  <si>
    <t>Iopanoic acid</t>
  </si>
  <si>
    <t>M520T85</t>
  </si>
  <si>
    <t>8-Hydroxyondansetron glucuronide</t>
  </si>
  <si>
    <t>M394T456</t>
  </si>
  <si>
    <t>N-(3-hydroxyphenyl)-Arachidonoyl amide</t>
  </si>
  <si>
    <t>M947T182</t>
  </si>
  <si>
    <t>M507T240</t>
  </si>
  <si>
    <t>Asp His Thr Thr</t>
  </si>
  <si>
    <t>M610T384</t>
  </si>
  <si>
    <t>UDP-2-acetamido-4-dehydro-2,6-dideoxyglucose</t>
  </si>
  <si>
    <t>M690T256</t>
  </si>
  <si>
    <t>PE(13:0/18:4(6Z,9Z,12Z,15Z)):</t>
  </si>
  <si>
    <t>M1257T75</t>
  </si>
  <si>
    <t>UDP-N-acetylmuramoyl-L-alanyl-gamma-D-glutamyl-N6-(L-alanyl)-L-lysyl-D-alanyl-D-alanine</t>
  </si>
  <si>
    <t>M1000T215</t>
  </si>
  <si>
    <t>Secaloside A</t>
  </si>
  <si>
    <t>M778T309</t>
  </si>
  <si>
    <t>Neu5Ac&amp;alpha;2-3Gal&amp;beta;1-3GlcNAc&amp;beta;-Sp</t>
  </si>
  <si>
    <t>M775T442</t>
  </si>
  <si>
    <t>Molybdopterin guanine dinucleotide</t>
  </si>
  <si>
    <t>M247T57</t>
  </si>
  <si>
    <t>Diethyl Oxalpropionate</t>
  </si>
  <si>
    <t>M921T289</t>
  </si>
  <si>
    <t>Malvidin 3-O-(6-O-(4-O-malonyl-alpha-rhamnopyranosyl)-beta-glucopyranoside)-5-O-beta-glucopyranoside</t>
  </si>
  <si>
    <t>M181T371</t>
  </si>
  <si>
    <t>M498T323</t>
  </si>
  <si>
    <t>Lys Asn Arg Thr</t>
  </si>
  <si>
    <t>M861T310</t>
  </si>
  <si>
    <t>PI(13:0/22:6(4Z,7Z,10Z,13Z,16Z,19Z)):</t>
  </si>
  <si>
    <t>M829T75</t>
  </si>
  <si>
    <t>TG(16:0/18:0/16:0) (d5)</t>
  </si>
  <si>
    <t>M859T192</t>
  </si>
  <si>
    <t>PC(O-16:0/26:0)[U]:</t>
  </si>
  <si>
    <t>M959T231</t>
  </si>
  <si>
    <t>Gallocatechin-(4alpha-&gt;8)-gallocatechin-(4alpha-&gt;8)-gallocatechin</t>
  </si>
  <si>
    <t>M869T397</t>
  </si>
  <si>
    <t>Notoginsenoside J</t>
  </si>
  <si>
    <t>M1095T230</t>
  </si>
  <si>
    <t>Guavin D</t>
  </si>
  <si>
    <t>M660T306</t>
  </si>
  <si>
    <t>Telaprevir</t>
  </si>
  <si>
    <t>M895T306</t>
  </si>
  <si>
    <t>Olitoriusin</t>
  </si>
  <si>
    <t>M1132T254</t>
  </si>
  <si>
    <t>CoA(24:0(3OH))::M-H</t>
  </si>
  <si>
    <t>M1117T231</t>
  </si>
  <si>
    <t>CoA-glutathione</t>
  </si>
  <si>
    <t>M859T308</t>
  </si>
  <si>
    <t>Luteolin 7-glucuronosyl-(1-&gt;2)-glucuronide-4'-glucuronide</t>
  </si>
  <si>
    <t>M1032T188</t>
  </si>
  <si>
    <t>Timnodonyl CoA</t>
  </si>
  <si>
    <t>M648T306</t>
  </si>
  <si>
    <t>Fumonisin AK1</t>
  </si>
  <si>
    <t>M632T240</t>
  </si>
  <si>
    <t>Phe Phe Ile Trp</t>
  </si>
  <si>
    <t>M576T439</t>
  </si>
  <si>
    <t>Lys Lys Arg Thr</t>
  </si>
  <si>
    <t>M1079T231</t>
  </si>
  <si>
    <t>Tricin 7-[feruloyl-(-&gt;2)-glucuronyl-(1-&gt;2)-[glucuronyl-(1-&gt;3)]-glucuronide]</t>
  </si>
  <si>
    <t>M558T55</t>
  </si>
  <si>
    <t>trans-Zeatin-O-glucoside riboside</t>
  </si>
  <si>
    <t>M689T274</t>
  </si>
  <si>
    <t>Momorcharaside B</t>
  </si>
  <si>
    <t>M965T251</t>
  </si>
  <si>
    <t>2-Feruloyl-1,2&amp;#39;-disinapoylgentiobiose</t>
  </si>
  <si>
    <t>M591T229</t>
  </si>
  <si>
    <t>His Gln Thr Trp</t>
  </si>
  <si>
    <t>M649T397</t>
  </si>
  <si>
    <t>Phe Ile Tyr Tyr</t>
  </si>
  <si>
    <t>M870T190</t>
  </si>
  <si>
    <t>Raloxifene-6,4'-diglucuronide</t>
  </si>
  <si>
    <t>M930T182</t>
  </si>
  <si>
    <t>Lauroyl-CoA</t>
  </si>
  <si>
    <t>M865T264</t>
  </si>
  <si>
    <t>Isorhamnetin 3-[2''-(4'''-acetylrhamnosyl)-gentiobioside]</t>
  </si>
  <si>
    <t>M663T293</t>
  </si>
  <si>
    <t>M925T300</t>
  </si>
  <si>
    <t>Tragopogonsaponin B</t>
  </si>
  <si>
    <t>M350T426</t>
  </si>
  <si>
    <t>Clavepictine B</t>
  </si>
  <si>
    <t>M599T223</t>
  </si>
  <si>
    <t>C.I. Acid Green 50</t>
  </si>
  <si>
    <t>M840T65_1</t>
  </si>
  <si>
    <t>TG(17:0/17:2(9Z,12Z)/18:0)[iso6]</t>
  </si>
  <si>
    <t>M1216T183</t>
  </si>
  <si>
    <t>M637T216</t>
  </si>
  <si>
    <t>Luteolin 7-glucuronosyl-(1-&gt;2)-glucuronide</t>
  </si>
  <si>
    <t>M793T273</t>
  </si>
  <si>
    <t>Myxochromide S3</t>
  </si>
  <si>
    <t>M978T250</t>
  </si>
  <si>
    <t>3-Hydroxy-3-(4-methylpent-3-en-1-yl)glutaryl-CoA</t>
  </si>
  <si>
    <t>M981T288</t>
  </si>
  <si>
    <t>Dimalonylawobanin</t>
  </si>
  <si>
    <t>M336T409</t>
  </si>
  <si>
    <t>Linoleoyl glycine</t>
  </si>
  <si>
    <t>M301T178</t>
  </si>
  <si>
    <t>Phenylgalactoside</t>
  </si>
  <si>
    <t>M450T207</t>
  </si>
  <si>
    <t>Betrixaban</t>
  </si>
  <si>
    <t>M1092T181</t>
  </si>
  <si>
    <t>(11Z,14Z,17Z)-Icosatrienoyl-CoA</t>
  </si>
  <si>
    <t>M1139T289</t>
  </si>
  <si>
    <t>M1098T249</t>
  </si>
  <si>
    <t>Methylprotodioscin</t>
  </si>
  <si>
    <t>M491T243</t>
  </si>
  <si>
    <t>Phe Ile Ile Thr</t>
  </si>
  <si>
    <t>M779T443</t>
  </si>
  <si>
    <t>Thio-NADP sodium</t>
  </si>
  <si>
    <t>M588T304</t>
  </si>
  <si>
    <t>His His Met Gln</t>
  </si>
  <si>
    <t>M606T254</t>
  </si>
  <si>
    <t>3,5,3'-Triiodothyronamine (Triam)</t>
  </si>
  <si>
    <t>M821T455</t>
  </si>
  <si>
    <t>Pedunculagin</t>
  </si>
  <si>
    <t>M1001T65</t>
  </si>
  <si>
    <t>Hexandraside C</t>
  </si>
  <si>
    <t>M1107T470_2</t>
  </si>
  <si>
    <t>Castacrenin D</t>
  </si>
  <si>
    <t>M569T286</t>
  </si>
  <si>
    <t>Phe Gly Arg Arg</t>
  </si>
  <si>
    <t>M568T280</t>
  </si>
  <si>
    <t>Tolrestat glucuronide</t>
  </si>
  <si>
    <t>M613T278</t>
  </si>
  <si>
    <t>Diatrizoate</t>
  </si>
  <si>
    <t>M764T207</t>
  </si>
  <si>
    <t>Cyanidin 3-sambubioside 5-glucoside</t>
  </si>
  <si>
    <t>M989T187</t>
  </si>
  <si>
    <t>Cobalt-precorrin 7</t>
  </si>
  <si>
    <t>M371T206</t>
  </si>
  <si>
    <t>N-Dealkylzuclopenthixol  sulfoxide</t>
  </si>
  <si>
    <t>M466T73</t>
  </si>
  <si>
    <t>Lafutidine</t>
  </si>
  <si>
    <t>M576T286</t>
  </si>
  <si>
    <t>Val Thr Leu Asp Met</t>
  </si>
  <si>
    <t>M760T67</t>
  </si>
  <si>
    <t>3'-Sialyl-3-fucosyllactose</t>
  </si>
  <si>
    <t>M549T231</t>
  </si>
  <si>
    <t>Hypericin</t>
  </si>
  <si>
    <t>M1012T182_1</t>
  </si>
  <si>
    <t>TG(22:3(10Z,13Z,16Z)/22:5(7Z,10Z,13Z,16Z,19Z)/22:6(4Z,7Z,10Z,13Z,16Z,19Z))[iso6]</t>
  </si>
  <si>
    <t>M552T179</t>
  </si>
  <si>
    <t>Enzastaurin (LY317615)</t>
  </si>
  <si>
    <t>M922T67_1</t>
  </si>
  <si>
    <t>TG(17:1(9Z)/20:2(11Z,14Z)/20:2(11Z,14Z))[iso3]</t>
  </si>
  <si>
    <t>M647T208</t>
  </si>
  <si>
    <t>NEOHESPERIDIN DIHYDROCHALCONE</t>
  </si>
  <si>
    <t>M639T225</t>
  </si>
  <si>
    <t>Quercetin 3-glucoside-7-glucuronide</t>
  </si>
  <si>
    <t>M477T233</t>
  </si>
  <si>
    <t>His Asp Trp</t>
  </si>
  <si>
    <t>M654T306</t>
  </si>
  <si>
    <t>Arg Ile Arg Val Met</t>
  </si>
  <si>
    <t>M849T183</t>
  </si>
  <si>
    <t>M1196T66</t>
  </si>
  <si>
    <t>3a,7a,12a-Trihydroxy-5b-cholest-24-enoyl-CoA</t>
  </si>
  <si>
    <t>M1007T456</t>
  </si>
  <si>
    <t>M799T305</t>
  </si>
  <si>
    <t>Zaragozic acid C</t>
  </si>
  <si>
    <t>M835T306</t>
  </si>
  <si>
    <t>N-Acetyl-D-glucosaminyl-N-acetylmuramoyl-L-Ala-D-glutamyl-6-carboxy-L-lysine</t>
  </si>
  <si>
    <t>M415T236</t>
  </si>
  <si>
    <t>Melleolide K</t>
  </si>
  <si>
    <t>M703T19</t>
  </si>
  <si>
    <t>Antimony potassium tartrate</t>
  </si>
  <si>
    <t>M1258T190</t>
  </si>
  <si>
    <t>3a,7a,12a-Trihydroxy-5b-24-oxocholestanoyl-CoA</t>
  </si>
  <si>
    <t>M952T75</t>
  </si>
  <si>
    <t>5,10-Methylene-H4SPT</t>
  </si>
  <si>
    <t>M314T64</t>
  </si>
  <si>
    <t>Gly Asp Cys</t>
  </si>
  <si>
    <t>M907T289</t>
  </si>
  <si>
    <t>Kaempferol 3-(6'''-rhamnosyl-2'''-(6-malyl-glucosyl)-glucoside)</t>
  </si>
  <si>
    <t>M546T286</t>
  </si>
  <si>
    <t>Ala Gln Gln Arg</t>
  </si>
  <si>
    <t>M839T189</t>
  </si>
  <si>
    <t>Pradimicin A</t>
  </si>
  <si>
    <t>M790T75</t>
  </si>
  <si>
    <t>Rifamycin O</t>
  </si>
  <si>
    <t>M561T279</t>
  </si>
  <si>
    <t>Ala Asp Arg Arg</t>
  </si>
  <si>
    <t>M759T288</t>
  </si>
  <si>
    <t>Kansuinine B</t>
  </si>
  <si>
    <t>M678T64_1</t>
  </si>
  <si>
    <t>13,17-Dimethyltritetracontane</t>
  </si>
  <si>
    <t>M737T408</t>
  </si>
  <si>
    <t>Nostocyclopeptide A1</t>
  </si>
  <si>
    <t>M901T397</t>
  </si>
  <si>
    <t>Glycopeptide</t>
  </si>
  <si>
    <t>M758T64</t>
  </si>
  <si>
    <t>Trypanothione disulfide</t>
  </si>
  <si>
    <t>M773T422</t>
  </si>
  <si>
    <t>PG(13:0/20:4(5Z,8Z,11Z,14Z)):</t>
  </si>
  <si>
    <t>M540T50</t>
  </si>
  <si>
    <t>Cys Cys Met Trp</t>
  </si>
  <si>
    <t>M681T254</t>
  </si>
  <si>
    <t>Lyciumoside VIII</t>
  </si>
  <si>
    <t>M869T62</t>
  </si>
  <si>
    <t>M626T196</t>
  </si>
  <si>
    <t>Arg Asn Leu Phe Gly</t>
  </si>
  <si>
    <t>M592T279</t>
  </si>
  <si>
    <t>Lys Met Asn Arg</t>
  </si>
  <si>
    <t>M840T295</t>
  </si>
  <si>
    <t>Cyanidin 3-(malonylsophoroside) 5-glucoside</t>
  </si>
  <si>
    <t>M435T80</t>
  </si>
  <si>
    <t>Monotropein</t>
  </si>
  <si>
    <t>M940T64</t>
  </si>
  <si>
    <t>7-Acetyltaxol</t>
  </si>
  <si>
    <t>M489T512</t>
  </si>
  <si>
    <t>ANDIROBIN</t>
  </si>
  <si>
    <t>M973T76</t>
  </si>
  <si>
    <t>Gal&amp;beta;1-3GalNAc&amp;beta;1-3Gal&amp;alpha;1-4Gal&amp;beta;1-4Glc&amp;beta;-Sp</t>
  </si>
  <si>
    <t>M1002T67</t>
  </si>
  <si>
    <t>2E-hexadecenoyl-CoA</t>
  </si>
  <si>
    <t>M312T66</t>
  </si>
  <si>
    <t>JNJ-7777120</t>
  </si>
  <si>
    <t>M1135T77</t>
  </si>
  <si>
    <t>M1173T180</t>
  </si>
  <si>
    <t>M517T223</t>
  </si>
  <si>
    <t>Sibiricose A5; 3-O-[(2E)-3-(4-Hydroxy-3-methoxyphenyl)-2-propenoyl]-?-D-fructofuranosyl ?-D-glucopyranoside</t>
  </si>
  <si>
    <t>M1178T192</t>
  </si>
  <si>
    <t>Archaetidylglyerol-(glycosyl)-myo-inositol</t>
  </si>
  <si>
    <t>M1135T182</t>
  </si>
  <si>
    <t>M836T184</t>
  </si>
  <si>
    <t>Cyanidin 3-(3-glucosyl-6-malonylglucoside) 4&amp;#39;-glucoside</t>
  </si>
  <si>
    <t>M737T62</t>
  </si>
  <si>
    <t>Acacetin 7-(2G-rhamnosyl)-rutinoside</t>
  </si>
  <si>
    <t>M1055T76</t>
  </si>
  <si>
    <t>PC(26:2(5E,9E)/26;25E,9E)::M+FA-H</t>
  </si>
  <si>
    <t>M525T553</t>
  </si>
  <si>
    <t>7&amp;#39;,8&amp;#39;-Dihydro-8&amp;#39;-hydroxyreticulataxanthin</t>
  </si>
  <si>
    <t>M575T253</t>
  </si>
  <si>
    <t>Pro Pro Arg Trp</t>
  </si>
  <si>
    <t>M601T279</t>
  </si>
  <si>
    <t>Ile Val Trp Trp</t>
  </si>
  <si>
    <t>M560T420</t>
  </si>
  <si>
    <t>Lys Asn Arg Val</t>
  </si>
  <si>
    <t>M895T55</t>
  </si>
  <si>
    <t>Precorrin 1</t>
  </si>
  <si>
    <t>M836T265</t>
  </si>
  <si>
    <t>M609T221</t>
  </si>
  <si>
    <t>Mangiferin 6&amp;#39;-gallate</t>
  </si>
  <si>
    <t>M1101T242</t>
  </si>
  <si>
    <t>Deltoside</t>
  </si>
  <si>
    <t>M675T388</t>
  </si>
  <si>
    <t>Pro Phe Tyr Leu Arg</t>
  </si>
  <si>
    <t>M991T183</t>
  </si>
  <si>
    <t>Cobalt-dihydro-precorrin 6</t>
  </si>
  <si>
    <t>M1194T186</t>
  </si>
  <si>
    <t>Choloyl-CoA</t>
  </si>
  <si>
    <t>M593T349</t>
  </si>
  <si>
    <t>M973T186</t>
  </si>
  <si>
    <t>M731T290</t>
  </si>
  <si>
    <t>Lys Ser Tyr Trp Lys</t>
  </si>
  <si>
    <t>M1082T67</t>
  </si>
  <si>
    <t>Pristanoyl-CoA</t>
  </si>
  <si>
    <t>M1002T66</t>
  </si>
  <si>
    <t>TG(20:0/20:2(11Z,14Z)/20:2(11Z,14Z))[iso3]</t>
  </si>
  <si>
    <t>M506T353</t>
  </si>
  <si>
    <t>Cys Asn Ser Tyr</t>
  </si>
  <si>
    <t>M1114T186_2</t>
  </si>
  <si>
    <t>Docosa-4,7,10,13,16-pentaenoyl CoA</t>
  </si>
  <si>
    <t>M491T247</t>
  </si>
  <si>
    <t>1,2,3,4,6,7,8,9-Octachlorodibenzo-p-dioxin</t>
  </si>
  <si>
    <t>M616T419</t>
  </si>
  <si>
    <t>Glu Lys Ile Asp Asn</t>
  </si>
  <si>
    <t>M1063T208</t>
  </si>
  <si>
    <t>Allolactose</t>
  </si>
  <si>
    <t>M860T185</t>
  </si>
  <si>
    <t>Cinerubine B, hydrochloride</t>
  </si>
  <si>
    <t>M768T539</t>
  </si>
  <si>
    <t>PE(20:5(5Z,8Z,11Z,14Z,17Z)/P-18:1(11Z)):</t>
  </si>
  <si>
    <t>M566T332</t>
  </si>
  <si>
    <t>Cobimetinib; GDC 0973</t>
  </si>
  <si>
    <t>M1275T184</t>
  </si>
  <si>
    <t>Malvidin 3-O-(6-O-(4-O-(4-O-(6-O-E-p-coumaroyl-beta-D-glucopyranosyl)-E-p-coumaroyl)-alpha-rhamnosyl)-beta-D-glucopyranoside)-5-O-beta-D-glucopyranoside</t>
  </si>
  <si>
    <t>M107T186</t>
  </si>
  <si>
    <t>Foscarnet</t>
  </si>
  <si>
    <t>M943T181</t>
  </si>
  <si>
    <t>PC(21:0/26:0)[U]:</t>
  </si>
  <si>
    <t>M825T541</t>
  </si>
  <si>
    <t>3-O-(Glcb)-6-O-(Glcb)-(25R)-5alpha-spirostan-3beta,6alpha,23S-triol</t>
  </si>
  <si>
    <t>M793T442</t>
  </si>
  <si>
    <t>M670T313</t>
  </si>
  <si>
    <t>PE(14:0/14:1(9Z)):</t>
  </si>
  <si>
    <t>M1271T183</t>
  </si>
  <si>
    <t>Delphinidin 3-O-rutinoside-7,3'-di-O-(6-O-p-coumaroyl-beta-D-glucopyranoside)</t>
  </si>
  <si>
    <t>M656T330</t>
  </si>
  <si>
    <t>PE(13:0/14:0)[U]:</t>
  </si>
  <si>
    <t>M1001T187</t>
  </si>
  <si>
    <t>Gladiatoside B3</t>
  </si>
  <si>
    <t>M1054T187</t>
  </si>
  <si>
    <t>Heptadecanoyl CoA</t>
  </si>
  <si>
    <t>M116T155</t>
  </si>
  <si>
    <t>ACETANILIDE</t>
  </si>
  <si>
    <t>M1217T187</t>
  </si>
  <si>
    <t>Neu5Ac&amp;alpha;2-8Neu5Ac&amp;alpha;2-3[GalNAc&amp;beta;1-4]Gal&amp;beta;1-4Glc&amp;beta;-Sp</t>
  </si>
  <si>
    <t>M452T306</t>
  </si>
  <si>
    <t>Phe Phe Cys</t>
  </si>
  <si>
    <t>M855T265</t>
  </si>
  <si>
    <t>M779T202</t>
  </si>
  <si>
    <t>XV638</t>
  </si>
  <si>
    <t>M833T286</t>
  </si>
  <si>
    <t>PA(22:4(7Z,10Z,13Z,16Z)/22:6(4Z,7Z,10Z,13Z,16Z,19Z)):</t>
  </si>
  <si>
    <t>M597T272</t>
  </si>
  <si>
    <t>lokundjoside</t>
  </si>
  <si>
    <t>M1299T187</t>
  </si>
  <si>
    <t>M218T376</t>
  </si>
  <si>
    <t>Ketamine</t>
  </si>
  <si>
    <t>M1397T186</t>
  </si>
  <si>
    <t>Methyl (3Z)-3-ethylidene-4-(2-{[3-{2-[(3Z)-3-ethylidene-2-(hexopyranosyloxy)-5-(methoxycarbonyl)-3,4-dihydro-2H-pyran-4-yl]acetoxy}-5-(1-{2-[(3Z)-3-ethylidene-2-(hexopyranosyloxy)-5-(methoxycarbonyl)- 3,4-dihydro-2H-pyran-4-yl]acetoxy}-3-hydroxy-2-propanyl)-2-methylcyclopentyl]methoxy}-2-oxoethyl)-2-(hexopyranosyloxy)-3,4-dihydro-2H-pyran-5-carboxylate</t>
  </si>
  <si>
    <t>M768T78</t>
  </si>
  <si>
    <t>Peonidin 3-sophoroside 5-glucoside</t>
  </si>
  <si>
    <t>M423T424</t>
  </si>
  <si>
    <t>&amp;alpha;-Tocotrienol</t>
  </si>
  <si>
    <t>M1113T186</t>
  </si>
  <si>
    <t>UDP-N-acetylmuramoyl-L-alanyl-D-glutamyl-L-lysyl-D-alanine</t>
  </si>
  <si>
    <t>M942T185</t>
  </si>
  <si>
    <t>TG(16:0/19:0/20:0)[iso6]</t>
  </si>
  <si>
    <t>M825T288</t>
  </si>
  <si>
    <t>Pelargonidin 3-(6''-p-coumarylglucoside)-5-(4'''-malonylglucoside)</t>
  </si>
  <si>
    <t>M930T78</t>
  </si>
  <si>
    <t>M326T203</t>
  </si>
  <si>
    <t>Diminazene</t>
  </si>
  <si>
    <t>M554T314</t>
  </si>
  <si>
    <t>GW5074</t>
  </si>
  <si>
    <t>M473T629</t>
  </si>
  <si>
    <t>Mycolipenic acid (C29)</t>
  </si>
  <si>
    <t>M861T180</t>
  </si>
  <si>
    <t>Mebhydrolin napadisilate</t>
  </si>
  <si>
    <t>M540T351</t>
  </si>
  <si>
    <t>Cys His Met Asn</t>
  </si>
  <si>
    <t>M676T389</t>
  </si>
  <si>
    <t>Enniatin B</t>
  </si>
  <si>
    <t>M670T568</t>
  </si>
  <si>
    <t>20:3 Campesteryl ester::M-H2O-H</t>
  </si>
  <si>
    <t>M1082T186</t>
  </si>
  <si>
    <t>3-Oxooctadecanoyl-CoA</t>
  </si>
  <si>
    <t>M827T187</t>
  </si>
  <si>
    <t>5-Methyl-5,6,7,8-tetrahydromethanopterin</t>
  </si>
  <si>
    <t>M951T188</t>
  </si>
  <si>
    <t>Mycothione</t>
  </si>
  <si>
    <t>M118T400</t>
  </si>
  <si>
    <t>N-Bromoacetamide</t>
  </si>
  <si>
    <t>M199T701</t>
  </si>
  <si>
    <t>3,6-Dihydro-4-(4-methyl-3-pentenyl)-1,2-dithiin</t>
  </si>
  <si>
    <t>M574T343</t>
  </si>
  <si>
    <t>Phe Phe Lys Val</t>
  </si>
  <si>
    <t>M583T310</t>
  </si>
  <si>
    <t>Ala His Arg Arg</t>
  </si>
  <si>
    <t>M780T562</t>
  </si>
  <si>
    <t>PG(O-18:0/18:3(6Z,9Z,12Z)):</t>
  </si>
  <si>
    <t>M398T82</t>
  </si>
  <si>
    <t>CP-91149</t>
  </si>
  <si>
    <t>M934T264</t>
  </si>
  <si>
    <t>Phenylglyoxylyl-CoA</t>
  </si>
  <si>
    <t>M600T209</t>
  </si>
  <si>
    <t>N-Acetyl-O-demethylpuromycin-5'-phosphate</t>
  </si>
  <si>
    <t>M884T181</t>
  </si>
  <si>
    <t>TG(16:0/18:0/20:3(8Z,11Z,14Z))[iso6]</t>
  </si>
  <si>
    <t>M516T441</t>
  </si>
  <si>
    <t>Lys Lys Arg Ser</t>
  </si>
  <si>
    <t>M1207T186_2</t>
  </si>
  <si>
    <t>Adenosyl cobyrinate a,c diamide</t>
  </si>
  <si>
    <t>M624T197_2</t>
  </si>
  <si>
    <t>Ala Ile Gln Arg Thr</t>
  </si>
  <si>
    <t>M726T254</t>
  </si>
  <si>
    <t>Vibriobactin</t>
  </si>
  <si>
    <t>M802T76</t>
  </si>
  <si>
    <t>TG(16:0/16:0/17:0)[iso3]</t>
  </si>
  <si>
    <t>M768T183</t>
  </si>
  <si>
    <t>M1177T192</t>
  </si>
  <si>
    <t>M1051T570</t>
  </si>
  <si>
    <t>Galalpha1-4Galbeta1-4Glcbeta-Cer(d18:1/18:0):</t>
  </si>
  <si>
    <t>M628T256</t>
  </si>
  <si>
    <t>CAY10599</t>
  </si>
  <si>
    <t>M924T250</t>
  </si>
  <si>
    <t>N-(1-Deoxy-1-fructosyl)leucine</t>
  </si>
  <si>
    <t>M187T702</t>
  </si>
  <si>
    <t>2,4,6-Triethyl-1,3,5-oxadithiane</t>
  </si>
  <si>
    <t>M981T182</t>
  </si>
  <si>
    <t>NAPE(18:1(9Z)/16:1(9Z)/18:0)</t>
  </si>
  <si>
    <t>M562T255</t>
  </si>
  <si>
    <t>Phe Phe Lys Thr</t>
  </si>
  <si>
    <t>M800T73</t>
  </si>
  <si>
    <t>M802T75</t>
  </si>
  <si>
    <t>O-Phosphoviomycin</t>
  </si>
  <si>
    <t>M1096T192</t>
  </si>
  <si>
    <t>M781T179</t>
  </si>
  <si>
    <t>M1421T189</t>
  </si>
  <si>
    <t>Neu5Ac&amp;alpha;(2-3)Gal&amp;beta;(1-4)[Fuc&amp;alpha;(1-3)]GlcNAc&amp;beta;(1-3)Gal&amp;beta;(1-4)[Fuc&amp;alpha;(1-3)]GlcNAc&amp;beta;-Sp</t>
  </si>
  <si>
    <t>M949T181</t>
  </si>
  <si>
    <t>Vitisifuran A</t>
  </si>
  <si>
    <t>M812T183</t>
  </si>
  <si>
    <t>TG(16:0/17:1(9Z)/17:1(9Z))[iso3]</t>
  </si>
  <si>
    <t>M1235T186</t>
  </si>
  <si>
    <t>M387T52</t>
  </si>
  <si>
    <t>Ser Ser Ser Ser</t>
  </si>
  <si>
    <t>M775T265</t>
  </si>
  <si>
    <t>Ferrichrome</t>
  </si>
  <si>
    <t>M1163T185</t>
  </si>
  <si>
    <t>UK 63598</t>
  </si>
  <si>
    <t>M1006T194_1</t>
  </si>
  <si>
    <t>TG(20:1(11Z)/20:1(11Z)/20:1(11Z))</t>
  </si>
  <si>
    <t>M228T206</t>
  </si>
  <si>
    <t>Quinoclamin</t>
  </si>
  <si>
    <t>M723T257</t>
  </si>
  <si>
    <t>Arillanin A; 3-O-[(2E)-3-(4-Hydroxy-3-methoxyphenyl)-2-propenoyl]-?-L-psicofuranosyl 6-O-[(2E)-3-(4-hydroxy-3,5-dimethoxyphenyl)-2-propenoyl]-?-D-allopyranoside</t>
  </si>
  <si>
    <t>M720T194</t>
  </si>
  <si>
    <t>Pteroyltriglutamic acid</t>
  </si>
  <si>
    <t>M596T370</t>
  </si>
  <si>
    <t>Isopentenyladenosine-5'-triphosphate</t>
  </si>
  <si>
    <t>M743T242</t>
  </si>
  <si>
    <t>Corchorusoside A</t>
  </si>
  <si>
    <t>M1259T190</t>
  </si>
  <si>
    <t>SDZ PSC 833</t>
  </si>
  <si>
    <t>M184T65</t>
  </si>
  <si>
    <t>N2-Acetyl-L-aminoadipate</t>
  </si>
  <si>
    <t>M790T178</t>
  </si>
  <si>
    <t>M897T442</t>
  </si>
  <si>
    <t>Diadenosine pentaphosphate</t>
  </si>
  <si>
    <t>M1452T195_2</t>
  </si>
  <si>
    <t>Liotrix</t>
  </si>
  <si>
    <t>M1076T192</t>
  </si>
  <si>
    <t>Heparin</t>
  </si>
  <si>
    <t>M407T241</t>
  </si>
  <si>
    <t>Asp Pro Pro Val</t>
  </si>
  <si>
    <t>M963T186_1</t>
  </si>
  <si>
    <t>PE(26:2(5Z,9Z)/26:2(5Z,9Z)):</t>
  </si>
  <si>
    <t>M883T186_2</t>
  </si>
  <si>
    <t>Anhydroicaritin 3-galactosyl-(1-&gt;3)-rhamnoside-7-glucoside</t>
  </si>
  <si>
    <t>M813T264</t>
  </si>
  <si>
    <t>M596T244</t>
  </si>
  <si>
    <t>Bromethalin</t>
  </si>
  <si>
    <t>M752T219</t>
  </si>
  <si>
    <t>Triiodothyronine sulfate</t>
  </si>
  <si>
    <t>M811T184</t>
  </si>
  <si>
    <t>Formylmethanofuran</t>
  </si>
  <si>
    <t>M693T202</t>
  </si>
  <si>
    <t>Gnididin</t>
  </si>
  <si>
    <t>M368T206</t>
  </si>
  <si>
    <t>5HPP-33</t>
  </si>
  <si>
    <t>M295T79</t>
  </si>
  <si>
    <t>Isopentyl beta-D-glucoside</t>
  </si>
  <si>
    <t>M706T217_1</t>
  </si>
  <si>
    <t>Acetyl Podocarpic Acid Anhydride</t>
  </si>
  <si>
    <t>M1046T180</t>
  </si>
  <si>
    <t>TG(20:5(5Z,8Z,11Z,14Z,17Z)/21:0/22:3(10Z,13Z,16Z))[iso6]</t>
  </si>
  <si>
    <t>M693T266</t>
  </si>
  <si>
    <t>Phytolaccoside A</t>
  </si>
  <si>
    <t>M1005T194_2</t>
  </si>
  <si>
    <t>Acuminatoside</t>
  </si>
  <si>
    <t>M1107T470_1</t>
  </si>
  <si>
    <t>M363T198</t>
  </si>
  <si>
    <t>Clusiacyclol A; (6,8-Dihydroxy-1,1,3a-trimethyl-1a,2,3,3a,8b,8c-hexahydro-1H-4-oxabenzo[f]cyclobuta[cd]inden-7-yl)(phenyl)methanone</t>
  </si>
  <si>
    <t>M700T68</t>
  </si>
  <si>
    <t>Evorine; (1S,3R,13S,14S,17S,18R,19R,20S,21S,23R,24R,25S)-20-(Acetoxymethyl)-24,25-dihydroxy-3,13,14,25-tetramethyl-6,15,22-trioxo-2,5,16-trioxa-11-azapentacyclo[15.7.1.01,20.03,23.07,12]pentacosa-7,9,11- triene-18,19,21-triyl triacetate</t>
  </si>
  <si>
    <t>M850T184</t>
  </si>
  <si>
    <t>Aromatized deshydroxy-C-1027 chromophore</t>
  </si>
  <si>
    <t>M737T184</t>
  </si>
  <si>
    <t>Neu5Ac&amp;alpha;2-3Gal&amp;beta;1-4Glc&amp;beta;-Sp</t>
  </si>
  <si>
    <t>M537T209</t>
  </si>
  <si>
    <t>4,5-Di-O-caffeoylquinic acid</t>
  </si>
  <si>
    <t>M881T75</t>
  </si>
  <si>
    <t>Uroporphyrinogen III</t>
  </si>
  <si>
    <t>M161T188</t>
  </si>
  <si>
    <t>1-Tridecene-3,5,7,9,11-pentayne</t>
  </si>
  <si>
    <t>M699T186_2</t>
  </si>
  <si>
    <t>Neu5Gc&amp;alpha;2-3Gal&amp;beta;1-4Glc&amp;beta;-Sp</t>
  </si>
  <si>
    <t>M359T494</t>
  </si>
  <si>
    <t>3,3-diiodoacrylic acid</t>
  </si>
  <si>
    <t>M1086T194</t>
  </si>
  <si>
    <t>TG(22:3(10Z,13Z,16Z)/22:3(10Z,13Z,16Z)/22:3(10Z,13Z,16Z))</t>
  </si>
  <si>
    <t>M894T181</t>
  </si>
  <si>
    <t>TG(17:0/17:0/17:0)</t>
  </si>
  <si>
    <t>M181T454</t>
  </si>
  <si>
    <t>M283T271</t>
  </si>
  <si>
    <t>2,4(1H,3H)-Pyrimidinedione, 5-bromo-6-methyl-3-(1-methylethyl)-</t>
  </si>
  <si>
    <t>M829T80</t>
  </si>
  <si>
    <t>Myricetin 3-(3'''-6'''-diacetylglucosyl)-(1-&gt;4)-(2'',3''-diacetylrhamnoside)</t>
  </si>
  <si>
    <t>M754T536</t>
  </si>
  <si>
    <t>PS(12:0/22:4(7Z,10Z,13Z,16Z)):</t>
  </si>
  <si>
    <t>M581T291</t>
  </si>
  <si>
    <t>Met Arg Arg Val</t>
  </si>
  <si>
    <t>M1238T190</t>
  </si>
  <si>
    <t>Polymyxin B1</t>
  </si>
  <si>
    <t>M775T306</t>
  </si>
  <si>
    <t>Alliospiroside D</t>
  </si>
  <si>
    <t>M269T79</t>
  </si>
  <si>
    <t>Thionazin</t>
  </si>
  <si>
    <t>M851T442</t>
  </si>
  <si>
    <t>P1,P4-Bis(5'-xanthosyl) tetraphosphate</t>
  </si>
  <si>
    <t>M661T193</t>
  </si>
  <si>
    <t>Grossamide</t>
  </si>
  <si>
    <t>M619T67</t>
  </si>
  <si>
    <t>12S-acetoxy-punaglandin 1</t>
  </si>
  <si>
    <t>M769T182</t>
  </si>
  <si>
    <t>Cer(d20:0/26:0(2OH)):</t>
  </si>
  <si>
    <t>M381T428</t>
  </si>
  <si>
    <t>HALOPROGIN</t>
  </si>
  <si>
    <t>M962T186</t>
  </si>
  <si>
    <t>M904T191</t>
  </si>
  <si>
    <t>M1136T182</t>
  </si>
  <si>
    <t>3-Oxocholyl-CoA</t>
  </si>
  <si>
    <t>M329T650</t>
  </si>
  <si>
    <t>Teprenone</t>
  </si>
  <si>
    <t>M965T182</t>
  </si>
  <si>
    <t>PE(24:0/26:0)[U]:</t>
  </si>
  <si>
    <t>M605T397</t>
  </si>
  <si>
    <t>His Asn Gln Tyr</t>
  </si>
  <si>
    <t>M986T189</t>
  </si>
  <si>
    <t>TG(20:1(11Z)/20:2(11Z,14Z)/20:2(11Z,14Z))[iso3]</t>
  </si>
  <si>
    <t>M1270T194_2</t>
  </si>
  <si>
    <t>Disialyllacto-N-tetraose</t>
  </si>
  <si>
    <t>M1227T188</t>
  </si>
  <si>
    <t>(Gal&amp;beta;1-4GlcNAc&amp;beta;)3-Sp</t>
  </si>
  <si>
    <t>M724T412</t>
  </si>
  <si>
    <t>Demethyllactenocin</t>
  </si>
  <si>
    <t>M523T233</t>
  </si>
  <si>
    <t>Cys Glu Glu Tyr</t>
  </si>
  <si>
    <t>M750T183_1</t>
  </si>
  <si>
    <t>PG(O-18:0/17:0):</t>
  </si>
  <si>
    <t>M1198T194</t>
  </si>
  <si>
    <t>3a,7a,12a-Trihydroxy-5b-cholestanoyl-CoA</t>
  </si>
  <si>
    <t>M1056T181</t>
  </si>
  <si>
    <t>TG(20:4(5Z,8Z,11Z,14Z)/22:3(10Z,13Z,16Z)/22:3(10Z,13Z,16Z))[iso3]</t>
  </si>
  <si>
    <t>M839T63</t>
  </si>
  <si>
    <t>2'''',2''''',2''''''-Trihydroxy-5'',5'''',5'''''-tribenzyldiuvaretin</t>
  </si>
  <si>
    <t>M259T462</t>
  </si>
  <si>
    <t>lithium antimony thiomalate</t>
  </si>
  <si>
    <t>M475T86</t>
  </si>
  <si>
    <t>MLN8054</t>
  </si>
  <si>
    <t>M940T189_1</t>
  </si>
  <si>
    <t>TG(20:2(11Z,14Z)/20:3(8Z,11Z,14Z)/20:3(8Z,11Z,14Z))[iso3]</t>
  </si>
  <si>
    <t>M804T180</t>
  </si>
  <si>
    <t>alpha-Amyrin cerotate</t>
  </si>
  <si>
    <t>M1043T73</t>
  </si>
  <si>
    <t>Sialyllacto-N-tetraose a</t>
  </si>
  <si>
    <t>M534T499</t>
  </si>
  <si>
    <t>Cefamandole</t>
  </si>
  <si>
    <t>M1292T191_2</t>
  </si>
  <si>
    <t>Fuc&amp;alpha;1-2Gal&amp;beta;1-4[Fuc&amp;alpha;1-3]GlcNAc&amp;beta;1-3Gal&amp;beta;1-4[Fuc&amp;alpha;1-3]GlcNAc&amp;beta;-Sp</t>
  </si>
  <si>
    <t>M150T192</t>
  </si>
  <si>
    <t>Metam-sodium</t>
  </si>
  <si>
    <t>M328T78</t>
  </si>
  <si>
    <t>SE 175</t>
  </si>
  <si>
    <t>M996T188</t>
  </si>
  <si>
    <t>TG(17:1(9Z)/22:3(10Z,13Z,16Z)/22:3(10Z,13Z,16Z))[iso3]</t>
  </si>
  <si>
    <t>M281T460</t>
  </si>
  <si>
    <t>M304T196</t>
  </si>
  <si>
    <t>Quinocide</t>
  </si>
  <si>
    <t>M812T193</t>
  </si>
  <si>
    <t>M880T442</t>
  </si>
  <si>
    <t>iopentol</t>
  </si>
  <si>
    <t>M1225T188</t>
  </si>
  <si>
    <t>Brevetoxin B4a</t>
  </si>
  <si>
    <t>M1111T470</t>
  </si>
  <si>
    <t>Diadenosine heptaphosphate</t>
  </si>
  <si>
    <t>M722T17</t>
  </si>
  <si>
    <t>Pelargonidin 3-(2glu glucosylrutinoside)</t>
  </si>
  <si>
    <t>M217T20</t>
  </si>
  <si>
    <t>Bromochloroacetic acid</t>
  </si>
  <si>
    <t>M533T606</t>
  </si>
  <si>
    <t>(3b,24R,25x)-26-Benzoyloxystigmast-5-ene-3-ol</t>
  </si>
  <si>
    <t>M645T263</t>
  </si>
  <si>
    <t>M482T225</t>
  </si>
  <si>
    <t>Ala Asp Asp Gln</t>
  </si>
  <si>
    <t>M1210T190</t>
  </si>
  <si>
    <t>Polymyxin B2</t>
  </si>
  <si>
    <t>M912T181</t>
  </si>
  <si>
    <t>TG(17:0/18:0/18:0)[iso3]</t>
  </si>
  <si>
    <t>M668T186</t>
  </si>
  <si>
    <t>Thr Trp Tyr Tyr</t>
  </si>
  <si>
    <t>M131T703</t>
  </si>
  <si>
    <t>1-Methylhypoxanthine</t>
  </si>
  <si>
    <t>M655T314</t>
  </si>
  <si>
    <t>PA(13:0/17:1(9Z)):</t>
  </si>
  <si>
    <t>M512T232</t>
  </si>
  <si>
    <t>Asp Asp Asp Gln</t>
  </si>
  <si>
    <t>M496T306</t>
  </si>
  <si>
    <t>EG00229</t>
  </si>
  <si>
    <t>M1026T196</t>
  </si>
  <si>
    <t>TG(20:0/20:3(8Z,11Z,14Z)/22:3(10Z,13Z,16Z))[iso6]</t>
  </si>
  <si>
    <t>M517T431</t>
  </si>
  <si>
    <t>Adlupone</t>
  </si>
  <si>
    <t>M157T703</t>
  </si>
  <si>
    <t>Desmethyl-betahistine(2-(2-aminoethyl)pyridine)</t>
  </si>
  <si>
    <t>M718T20</t>
  </si>
  <si>
    <t>Epirubicin glucuronide</t>
  </si>
  <si>
    <t>M127T52</t>
  </si>
  <si>
    <t>L-Glutamine</t>
  </si>
  <si>
    <t>M107T707</t>
  </si>
  <si>
    <t>2,2-Dihydroperoxypropane</t>
  </si>
  <si>
    <t>M363T48</t>
  </si>
  <si>
    <t>Rhein sulfate</t>
  </si>
  <si>
    <t>M163T319</t>
  </si>
  <si>
    <t>M727T370</t>
  </si>
  <si>
    <t>Physagulin E</t>
  </si>
  <si>
    <t>M171T635</t>
  </si>
  <si>
    <t>1-(5-Methyl-3-furanyl)-1,2,3-propanetriol</t>
  </si>
  <si>
    <t>M145T52</t>
  </si>
  <si>
    <t>Butyl isopropyl disulfide</t>
  </si>
  <si>
    <t>M967T196</t>
  </si>
  <si>
    <t>M1212T196_1</t>
  </si>
  <si>
    <t>GalNAcbeta1-4Galbeta1-4Glcbeta-Cer(d18:1/24:1(15Z)):</t>
  </si>
  <si>
    <t>M416T481</t>
  </si>
  <si>
    <t>SU6656</t>
  </si>
  <si>
    <t>M503T56</t>
  </si>
  <si>
    <t>Ala Asp Phe Met</t>
  </si>
  <si>
    <t>M142T186</t>
  </si>
  <si>
    <t>Indole-3-ethanol</t>
  </si>
  <si>
    <t>M1208T198</t>
  </si>
  <si>
    <t>Secaloside C</t>
  </si>
  <si>
    <t>M280T82</t>
  </si>
  <si>
    <t>Phosphamidon</t>
  </si>
  <si>
    <t>M611T21</t>
  </si>
  <si>
    <t>Gossypetin 8-glucuronide-3-sulfate</t>
  </si>
  <si>
    <t>M879T265</t>
  </si>
  <si>
    <t>Heme C</t>
  </si>
  <si>
    <t>M598T263</t>
  </si>
  <si>
    <t>Asn Pro Gln Lys Asn</t>
  </si>
  <si>
    <t>M181T155</t>
  </si>
  <si>
    <t>Selenate</t>
  </si>
  <si>
    <t>name-down</t>
    <phoneticPr fontId="2" type="noConversion"/>
  </si>
  <si>
    <t>M417T412</t>
  </si>
  <si>
    <t xml:space="preserve">STS-135 </t>
  </si>
  <si>
    <t>M541T21</t>
  </si>
  <si>
    <t>Quercetin 3,7,3'-tri-O-sulfate</t>
  </si>
  <si>
    <t>M465T464</t>
  </si>
  <si>
    <t>cholesterol sulfate</t>
  </si>
  <si>
    <t>M310T560</t>
  </si>
  <si>
    <t>(&amp;plusmn;)13-Azaprostanoic acid</t>
  </si>
  <si>
    <t>M151T533</t>
  </si>
  <si>
    <t>M198T335</t>
  </si>
  <si>
    <t>M215T526</t>
  </si>
  <si>
    <t>1,2,4,5,7,8-Hexathionane</t>
  </si>
  <si>
    <t>M249T450</t>
  </si>
  <si>
    <t>4,7,10,13-hexadecatetraenoic acid</t>
  </si>
  <si>
    <t>M157T550</t>
  </si>
  <si>
    <t>2-Thiophenecarboxaldehyde</t>
  </si>
  <si>
    <t>M157T535</t>
  </si>
  <si>
    <t>1-Hexylglycerol</t>
  </si>
  <si>
    <t>M251T539</t>
  </si>
  <si>
    <t>M315T464</t>
  </si>
  <si>
    <t>Tridemorph</t>
  </si>
  <si>
    <t>M498T466</t>
  </si>
  <si>
    <t>(22E,24E,24bE)-1&amp;alpha;,25-dihydroxy-26,27-dimethyl-22,23,24,24a,24b,24c-hexadehydro-24a,24b,24c-trihomovitamin D3 / (22E,24E,24bE)-1&amp;alpha;,25-dihydroxy-26,27-dimethyl-22,23,24,24a,24b,24c-hexadehydro-24a,24b,24c-trihomocholecalciferol</t>
  </si>
  <si>
    <t>M514T415</t>
  </si>
  <si>
    <t>Absinthin</t>
  </si>
  <si>
    <t>M247T506</t>
  </si>
  <si>
    <t>Dodecylbenzene</t>
  </si>
  <si>
    <t>M503T351</t>
  </si>
  <si>
    <t>MADECASSIC ACID</t>
  </si>
  <si>
    <t>M381T409</t>
  </si>
  <si>
    <t>M279T546</t>
  </si>
  <si>
    <t>5Z,12Z-otadecadienoic acid</t>
  </si>
  <si>
    <t>M173T461</t>
  </si>
  <si>
    <t>5(S),6(R)-7-trihydroxymethyl Heptanoate</t>
  </si>
  <si>
    <t>M245T552</t>
  </si>
  <si>
    <t>M256T499</t>
  </si>
  <si>
    <t>Palmitamide</t>
  </si>
  <si>
    <t>M240T447</t>
  </si>
  <si>
    <t>M233T439</t>
  </si>
  <si>
    <t>1-(2,6,6-Trimethyl-2-cyclohexen-1-yl)-1,6-heptadien-3-one</t>
  </si>
  <si>
    <t>M333T544</t>
  </si>
  <si>
    <t>M265T506</t>
  </si>
  <si>
    <t>9,12,15-Octadecatrien-1-ol</t>
  </si>
  <si>
    <t>M265T465</t>
  </si>
  <si>
    <t>8E,10E-Pentadecadienyl acetate</t>
  </si>
  <si>
    <t>M251T440</t>
  </si>
  <si>
    <t>N-omega-propyl-L-Arginine</t>
  </si>
  <si>
    <t>M429T481</t>
  </si>
  <si>
    <t>ZK118182 isopropyl ester</t>
  </si>
  <si>
    <t>M281T520</t>
  </si>
  <si>
    <t>M220T464</t>
  </si>
  <si>
    <t>4-Nitrophenyl sulfate</t>
  </si>
  <si>
    <t>M501T418</t>
  </si>
  <si>
    <t>Eremopetasitenin B2</t>
  </si>
  <si>
    <t>M471T466</t>
  </si>
  <si>
    <t>1&amp;alpha;,25-dihydroxy-2&amp;beta;-(3-hydroxypropoxy)vitamin D3 / 1&amp;alpha;,25-dihydroxy-2&amp;beta;-(3-hydroxypropoxy)cholecalciferol</t>
  </si>
  <si>
    <t>Cys Cys His His</t>
  </si>
  <si>
    <t>M496T511</t>
  </si>
  <si>
    <t>Deterrol stearate</t>
  </si>
  <si>
    <t>M581T439</t>
  </si>
  <si>
    <t>Glu His Met Met</t>
  </si>
  <si>
    <t>M220T554</t>
  </si>
  <si>
    <t>p-Hydroxyphenylacetothiohydroximate</t>
  </si>
  <si>
    <t>M553T442</t>
  </si>
  <si>
    <t>Vitamin D2 glucosiduronate</t>
  </si>
  <si>
    <t>M540T511</t>
  </si>
  <si>
    <t>Panaxydol linoleate</t>
  </si>
  <si>
    <t>M472T441</t>
  </si>
  <si>
    <t>(Z)-2-tetracos-15-enamidoethanesulfonic acid</t>
  </si>
  <si>
    <t>M214T423</t>
  </si>
  <si>
    <t>(2R,5S)-2-allyl-5-((E)-but-2-en-1-yl)decahydroquinoline</t>
  </si>
  <si>
    <t>M207T547</t>
  </si>
  <si>
    <t>M570T396</t>
  </si>
  <si>
    <t>Phe His Met Arg</t>
  </si>
  <si>
    <t>M691T517</t>
  </si>
  <si>
    <t>PE(16:0/16:0)[U]</t>
    <phoneticPr fontId="4" type="noConversion"/>
  </si>
  <si>
    <t>M267T364</t>
  </si>
  <si>
    <t>Quinelorane dihydrochloride</t>
  </si>
  <si>
    <t>M385T375</t>
  </si>
  <si>
    <t>5,9-tetracosadienoic acid</t>
  </si>
  <si>
    <t>M335T567</t>
  </si>
  <si>
    <t>7,7-Dimethyl-(5Z,8Z)-eicosadienoic acid</t>
  </si>
  <si>
    <t>M425T413</t>
  </si>
  <si>
    <t>Cys Ile Ile Pro</t>
  </si>
  <si>
    <t>M227T546</t>
  </si>
  <si>
    <t>8,8-Diethoxy-2,6-dimethyl-2-octanol</t>
  </si>
  <si>
    <t>M178T201</t>
  </si>
  <si>
    <t>5-hydroxymethyl-2-furanoate</t>
  </si>
  <si>
    <t>M188T503</t>
  </si>
  <si>
    <t>Diethyldithiocarbamate (DDC)</t>
  </si>
  <si>
    <t>M145T444</t>
  </si>
  <si>
    <t>2-ethyl-2-methyl valeric ccid</t>
  </si>
  <si>
    <t>M250T422</t>
  </si>
  <si>
    <t>BOHLMANN K2631</t>
  </si>
  <si>
    <t>M463T478</t>
  </si>
  <si>
    <t>Nb-Stearoyltryptamine</t>
  </si>
  <si>
    <t>M494T390</t>
  </si>
  <si>
    <t>1-O-alpha-D-glucopyranosyl-1,2-eicosandiol</t>
  </si>
  <si>
    <t>M612T527</t>
  </si>
  <si>
    <t>Randilongin</t>
  </si>
  <si>
    <t>M484T454</t>
  </si>
  <si>
    <t>(Z)-2-hexacos-17-enamidoethanesulfonic acid</t>
  </si>
  <si>
    <t>M600T535</t>
  </si>
  <si>
    <t>2,4,6,8-tetramethyl-tetratriacontanoic acid</t>
  </si>
  <si>
    <t>M381T551</t>
  </si>
  <si>
    <t>Acebutolol</t>
  </si>
  <si>
    <t>M469T481</t>
  </si>
  <si>
    <t>Octacosanoic acid</t>
  </si>
  <si>
    <t>M158T716</t>
  </si>
  <si>
    <t>DL-Sulforaphane</t>
  </si>
  <si>
    <t>M243T704</t>
  </si>
  <si>
    <t>Ornaline</t>
  </si>
  <si>
    <t>M489T377</t>
  </si>
  <si>
    <t>Vitamin D3 butyrate</t>
  </si>
  <si>
    <t>M762T552</t>
  </si>
  <si>
    <t>PE-Cer(d16:2(4E,6E)/24:1(15Z))</t>
    <phoneticPr fontId="4" type="noConversion"/>
  </si>
  <si>
    <t>M211T390</t>
  </si>
  <si>
    <t>Dodecanedioic acid</t>
  </si>
  <si>
    <t>M354T483</t>
  </si>
  <si>
    <t>N-amyl arachidohoyl amine</t>
  </si>
  <si>
    <t>M281T490</t>
  </si>
  <si>
    <t>LY 231617</t>
  </si>
  <si>
    <t>M322T488</t>
  </si>
  <si>
    <t>gamma-Linolenoyl ethanolamide</t>
  </si>
  <si>
    <t>M477T485</t>
  </si>
  <si>
    <t>Stearoyl Serotonin</t>
  </si>
  <si>
    <t>M225T419</t>
  </si>
  <si>
    <t>omega-hydroxy myristic acid</t>
  </si>
  <si>
    <t>M557T548</t>
  </si>
  <si>
    <t>Epomusenin A</t>
  </si>
  <si>
    <t>M663T440</t>
  </si>
  <si>
    <t>3-O-trans-Feruloyleuscaphic acid</t>
  </si>
  <si>
    <t>M583T396</t>
  </si>
  <si>
    <t>His His Gln Gln</t>
  </si>
  <si>
    <t>M487T379</t>
  </si>
  <si>
    <t>M145T415</t>
  </si>
  <si>
    <t>Digitoxic acid</t>
  </si>
  <si>
    <t>M255T340</t>
  </si>
  <si>
    <t>4-keto pentadecanoic acid</t>
  </si>
  <si>
    <t>M455T508</t>
  </si>
  <si>
    <t>1&amp;alpha;,25-dihydroxy-22,23-didehydro-24a,24b,24c-trihomovitamin D3 / 1&amp;alpha;,25-dihydroxy-22,23-didehydro-24a,24b,24c-trihomocholecalciferol</t>
  </si>
  <si>
    <t>M273T120</t>
  </si>
  <si>
    <t>Ribose-1-arsenate</t>
  </si>
  <si>
    <t>M146T21</t>
  </si>
  <si>
    <t>3,6-Dihydronicotinic acid</t>
  </si>
  <si>
    <t>M625T396</t>
  </si>
  <si>
    <t>Cys Pro Trp Trp</t>
  </si>
  <si>
    <t>M569T377</t>
  </si>
  <si>
    <t>25-hydroxyvitamin D2 25-(&amp;beta;-glucuronide) / 25 hydroxyergocalciferol 25-(&amp;beta;-glucuronide)</t>
  </si>
  <si>
    <t>M519T519</t>
  </si>
  <si>
    <t>Cys Cys Met Tyr</t>
  </si>
  <si>
    <t>M383T482</t>
  </si>
  <si>
    <t>16,16-dimethyl-PGE1</t>
  </si>
  <si>
    <t>M578T497</t>
  </si>
  <si>
    <t>Cys Ser Trp Tyr</t>
  </si>
  <si>
    <t>M236T559</t>
  </si>
  <si>
    <t>Sulfathiazole</t>
  </si>
  <si>
    <t>M319T397</t>
  </si>
  <si>
    <t>Corylin</t>
  </si>
  <si>
    <t>M433T63</t>
  </si>
  <si>
    <t>6-Hydroxyluteolin 6,3'-dimethyl ether 7-sulfate</t>
  </si>
  <si>
    <t>M1088T607</t>
  </si>
  <si>
    <t>alpha-D-galactosyl undecaprenyl diphosphate</t>
  </si>
  <si>
    <t>M150T553</t>
  </si>
  <si>
    <t>Cyanuric acid</t>
  </si>
  <si>
    <t>M575T501</t>
  </si>
  <si>
    <t>Asp Asn Gln Tyr</t>
  </si>
  <si>
    <t>M577T482</t>
  </si>
  <si>
    <t>Gal&amp;beta;1-3GalNAc&amp;alpha;-Thr</t>
  </si>
  <si>
    <t>M491T493</t>
  </si>
  <si>
    <t>Nb-Arachidoyltryptamine</t>
  </si>
  <si>
    <t>M645T477</t>
  </si>
  <si>
    <t>Squalamine</t>
  </si>
  <si>
    <t>M635T455</t>
  </si>
  <si>
    <t>DG(18:3(9Z,12Z,15Z)/20:5(5Z,8Z,11Z,14Z,17Z)/0:0)[iso2]</t>
  </si>
  <si>
    <t>M370T484</t>
  </si>
  <si>
    <t>Dibenzo[h,rst]pentaphene</t>
  </si>
  <si>
    <t>M171T462</t>
  </si>
  <si>
    <t>4-Nitroquinoline-1-oxide</t>
  </si>
  <si>
    <t>M171T338</t>
  </si>
  <si>
    <t>8-methyl Nonanoic acid</t>
  </si>
  <si>
    <t>M480T398</t>
  </si>
  <si>
    <t>M294T495</t>
  </si>
  <si>
    <t>(7R)-4,7-dimethyl-8-((8R,Z)-8-methylhexahydroindolizin-6(5H)-ylidene)octan-3-ol</t>
  </si>
  <si>
    <t>M264T485</t>
  </si>
  <si>
    <t>Methyl 15-cyanopentadecanoate</t>
  </si>
  <si>
    <t>M325T424</t>
  </si>
  <si>
    <t>TOFA</t>
  </si>
  <si>
    <t>M187T230</t>
  </si>
  <si>
    <t>5-Hydroxydecanoate</t>
  </si>
  <si>
    <t>M147T700</t>
  </si>
  <si>
    <t>2-Ethyl-5-methylthiophene</t>
  </si>
  <si>
    <t>M360T455</t>
  </si>
  <si>
    <t>Arachidic acid(d3)</t>
  </si>
  <si>
    <t>M676T499</t>
  </si>
  <si>
    <t>PE-Cer(d14:1(4E)/20:0(2OH))</t>
    <phoneticPr fontId="4" type="noConversion"/>
  </si>
  <si>
    <t>M199T545</t>
  </si>
  <si>
    <t>M192T555</t>
  </si>
  <si>
    <t>Aminomuconic acid</t>
  </si>
  <si>
    <t>M756T8</t>
  </si>
  <si>
    <t>PG(O-18:0/18:4(6Z,9Z,12Z,15Z))</t>
    <phoneticPr fontId="4" type="noConversion"/>
  </si>
  <si>
    <t>M613T411</t>
  </si>
  <si>
    <t>Asp Ser Trp Trp</t>
  </si>
  <si>
    <t>M595T498</t>
  </si>
  <si>
    <t>Balanol; azepinostatin</t>
  </si>
  <si>
    <t>M365T645</t>
  </si>
  <si>
    <t>trans-selacholeic acid</t>
  </si>
  <si>
    <t>M353T505</t>
  </si>
  <si>
    <t>22-Oxo-docosanoate</t>
  </si>
  <si>
    <t>M168T213</t>
  </si>
  <si>
    <t>KAPA</t>
  </si>
  <si>
    <t>M313T460</t>
  </si>
  <si>
    <t>PARP Inhibitor VIII, PJ34</t>
  </si>
  <si>
    <t>M321T288</t>
  </si>
  <si>
    <t>Dinitramine</t>
  </si>
  <si>
    <t>M281T287</t>
  </si>
  <si>
    <t>&amp;beta;-L-Fucose 1-phosphate</t>
  </si>
  <si>
    <t>M151T301</t>
  </si>
  <si>
    <t>4,5-cis-Dihydroxy-1,2-dithiacyclohexane</t>
  </si>
  <si>
    <t>M185T69</t>
  </si>
  <si>
    <t>3,4-Diethylthiophene</t>
  </si>
  <si>
    <t>M520T459</t>
  </si>
  <si>
    <t>N-acetyl-LTE4</t>
  </si>
  <si>
    <t>M196T446</t>
  </si>
  <si>
    <t>Indospicine</t>
  </si>
  <si>
    <t>M653T399</t>
  </si>
  <si>
    <t>Myricetin 3-(2''-galloylgalactoside)</t>
  </si>
  <si>
    <t>M235T202</t>
  </si>
  <si>
    <t>DNOC</t>
  </si>
  <si>
    <t>M476T459</t>
  </si>
  <si>
    <t>Ala Cys Glu His</t>
  </si>
  <si>
    <t>M220T446</t>
  </si>
  <si>
    <t>N-Phenyl-1-naphthylamine</t>
  </si>
  <si>
    <t>M118T88</t>
  </si>
  <si>
    <t>D-VALINE</t>
  </si>
  <si>
    <t>M185T535</t>
  </si>
  <si>
    <t>1-Octylglycerol</t>
  </si>
  <si>
    <t>M204T448</t>
  </si>
  <si>
    <t>3-Fluoro-1-(4-hydroxyphenyl)-1-propanone</t>
  </si>
  <si>
    <t>M1267T470</t>
  </si>
  <si>
    <t>M307T219</t>
  </si>
  <si>
    <t>AUSTRICINE</t>
  </si>
  <si>
    <t>M311T475</t>
  </si>
  <si>
    <t>Ala Ala Ala Val</t>
  </si>
  <si>
    <t>M588T70_2</t>
  </si>
  <si>
    <t>Pro Glu Glu Leu Gly</t>
  </si>
  <si>
    <t>M1401T485</t>
  </si>
  <si>
    <t>Cyanidin 3-O-[2-O-(6-O-E-caffeoyl-beta-D-glucopyanosyl)]-{6-O-[4-O-(6-O-E-3,5-dihydroxycinnamoyl-beta-D-glucopyranosyl)-E-caffeoyl]-beta-D-glucopyranosyl}-5-O-beta-D-glucopyranoside</t>
  </si>
  <si>
    <t>M675T212</t>
  </si>
  <si>
    <t>M1155T469</t>
  </si>
  <si>
    <t>Violdelphin</t>
  </si>
  <si>
    <t>M995T387</t>
  </si>
  <si>
    <t>CI Direct Blue 15</t>
  </si>
  <si>
    <t>M996T387_1</t>
  </si>
  <si>
    <t>PI(22:6(4Z,7Z,10Z,13Z,16Z,19Z)/22:4(7Z,10Z,13Z,16Z))</t>
    <phoneticPr fontId="4" type="noConversion"/>
  </si>
  <si>
    <t>M1113T399</t>
  </si>
  <si>
    <t>(23R)-Acetoxytomatine</t>
  </si>
  <si>
    <t>M649T479</t>
  </si>
  <si>
    <t>EPIGALLOCATECHIN 3,5-DIGALLATE</t>
  </si>
  <si>
    <t>M1021T442</t>
  </si>
  <si>
    <t>8-DY547-cGMP</t>
  </si>
  <si>
    <t>M769T264</t>
  </si>
  <si>
    <t>Quercetin 3-(2'''-galloylglucosyl)-(1-&gt;2)-alpha-L-arabinofuranoside</t>
  </si>
  <si>
    <t>M769T305</t>
  </si>
  <si>
    <t>Hoiamide C</t>
  </si>
  <si>
    <t>M733T476_1</t>
  </si>
  <si>
    <t>bacteriohopane-,32,33,34-triol-35-cyclitolguanine</t>
  </si>
  <si>
    <t>M619T418</t>
  </si>
  <si>
    <t>L-Altruronic acid</t>
  </si>
  <si>
    <t>M277T541</t>
  </si>
  <si>
    <t>3E,9Z,12Z-octadecatrienoic acid</t>
  </si>
  <si>
    <t>M1402T485</t>
  </si>
  <si>
    <t>Dolichol-20</t>
  </si>
  <si>
    <t>M585T396</t>
  </si>
  <si>
    <t>Asp Phe Phe His</t>
  </si>
  <si>
    <t>M649T482</t>
  </si>
  <si>
    <t>1-(O-alpha-D-glucopyranosyl)-(1,3R,27R)-octaconsanetriol</t>
  </si>
  <si>
    <t>M281T551</t>
  </si>
  <si>
    <t>M1168T441</t>
  </si>
  <si>
    <t>M784T442</t>
  </si>
  <si>
    <t>(6S)-6beta-Hydroxy-1,4,5,6-tetrahydronicotinamide-adenine dinucleotide 2'-phosphate</t>
  </si>
  <si>
    <t>M1014T231</t>
  </si>
  <si>
    <t>Tetradecanoyl-CoA</t>
  </si>
  <si>
    <t>M683T44</t>
  </si>
  <si>
    <t>Psammaplin A</t>
  </si>
  <si>
    <t>M547T387</t>
  </si>
  <si>
    <t>Cys Phe Phe Pro</t>
  </si>
  <si>
    <t>M216T705</t>
  </si>
  <si>
    <t>M753T402</t>
  </si>
  <si>
    <t>5-Hydroxy-2-(4-hydroxyphenyl)-7-methoxy-4-oxo-4H-chromen-3-yl 6-deoxy-?-L-mannopyranosyl-(1-&gt;2)-[6-deoxy-?-L-mannopyranosyl-(1-&gt;6)]hexopyranoside</t>
  </si>
  <si>
    <t>M1144T405_1</t>
  </si>
  <si>
    <t>Quadranguloside</t>
  </si>
  <si>
    <t>M253T547</t>
  </si>
  <si>
    <t>M1344T417_1</t>
  </si>
  <si>
    <t>Theasaponin B1</t>
  </si>
  <si>
    <t>M613T225</t>
  </si>
  <si>
    <t>Cyanidin 3-(6''-dioxalylglucoside)</t>
  </si>
  <si>
    <t>M527T378</t>
  </si>
  <si>
    <t>16-Glutaryloxy-1&amp;alpha;,25-dihydroxyvitamin D3</t>
  </si>
  <si>
    <t>M795T533</t>
  </si>
  <si>
    <t>M209T171</t>
  </si>
  <si>
    <t>Tyrphostin-8</t>
  </si>
  <si>
    <t>M1112T398_1</t>
  </si>
  <si>
    <t>Spongioside B</t>
  </si>
  <si>
    <t>M323T575</t>
  </si>
  <si>
    <t>12Z-heneicosenoic acid</t>
  </si>
  <si>
    <t>M875T610</t>
  </si>
  <si>
    <t>PG(22:6(4Z,7Z,10Z,13Z,16Z,19Z)/20:5(5Z,8Z,11Z,14Z,17Z))</t>
    <phoneticPr fontId="4" type="noConversion"/>
  </si>
  <si>
    <t>M189T701</t>
  </si>
  <si>
    <t>8-METHYLCAFFEINE</t>
  </si>
  <si>
    <t>M971T230</t>
  </si>
  <si>
    <t>M728T61</t>
  </si>
  <si>
    <t>27-O-Demethyl-rifamycin SV</t>
  </si>
  <si>
    <t>M545T377</t>
  </si>
  <si>
    <t>11-(3-acetoxy-1-propynyl)-1&amp;alpha;,25-dihydroxy-9,11-didehydrovitamin D3 / 11-(3-acetoxy-1-propynyl)-1&amp;alpha;,25-dihydroxy-9,11-didehydrocholecalciferol</t>
  </si>
  <si>
    <t>M749T264</t>
  </si>
  <si>
    <t>Scleroglucan</t>
  </si>
  <si>
    <t>M635T51</t>
  </si>
  <si>
    <t>Castacrenin A</t>
  </si>
  <si>
    <t>M853T287</t>
  </si>
  <si>
    <t>M433T295</t>
  </si>
  <si>
    <t>S-(4-NITROBENZYL)-6-THIOGUANOSINE</t>
  </si>
  <si>
    <t>M208T520</t>
  </si>
  <si>
    <t>1-Phenyl-2-(diethylamino)-1-propanol</t>
  </si>
  <si>
    <t>M923T445</t>
  </si>
  <si>
    <t>M744T222</t>
  </si>
  <si>
    <t>Met Trp Trp Trp</t>
  </si>
  <si>
    <t>M183T704</t>
  </si>
  <si>
    <t>Butyrolactone 3</t>
  </si>
  <si>
    <t>M241T547</t>
  </si>
  <si>
    <t>CAY10554</t>
  </si>
  <si>
    <t>M1107T374</t>
  </si>
  <si>
    <t>M889T443</t>
  </si>
  <si>
    <t>Guanosine tetraphosphate adenosine</t>
  </si>
  <si>
    <t>M783T442</t>
  </si>
  <si>
    <t>Mallotinic acid</t>
  </si>
  <si>
    <t>M1026T394</t>
  </si>
  <si>
    <t>TG(21:0/22:0/22:0)[iso3]</t>
  </si>
  <si>
    <t>M242T707</t>
  </si>
  <si>
    <t>N-Desmethyltolmetin</t>
  </si>
  <si>
    <t>M323T496</t>
  </si>
  <si>
    <t>CUDA</t>
  </si>
  <si>
    <t>M485T413</t>
  </si>
  <si>
    <t>Quillaic acid</t>
  </si>
  <si>
    <t>M1181T471</t>
  </si>
  <si>
    <t>M474T220</t>
  </si>
  <si>
    <t>6-Hydroxy Doxazosin</t>
  </si>
  <si>
    <t>M262T706</t>
  </si>
  <si>
    <t>Asparaginyl-Methionine</t>
  </si>
  <si>
    <t>M184T709</t>
  </si>
  <si>
    <t>6-Dimethylaminopurine</t>
  </si>
  <si>
    <t>M337T254</t>
  </si>
  <si>
    <t>GRISEOFULVIC ACID</t>
  </si>
  <si>
    <t>M576T220</t>
  </si>
  <si>
    <t>Cys His Ser Trp</t>
  </si>
  <si>
    <t>M924T446</t>
  </si>
  <si>
    <t>Pelargonidin 3-O-[b-D-Glucopyranosyl-(1-&gt;2)-[4-hydroxycinnamoyl-(-&gt;6)]-b-D-glucopyranoside](E-) 5-O-b-D-glucopyranoside</t>
  </si>
  <si>
    <t>M294T705</t>
  </si>
  <si>
    <t>Thr Gly His</t>
  </si>
  <si>
    <t>M758T585</t>
  </si>
  <si>
    <t>MGDG(18:2(9Z,12Z)/18:3(9Z,12Z,15Z))</t>
    <phoneticPr fontId="4" type="noConversion"/>
  </si>
  <si>
    <t>M689T476</t>
  </si>
  <si>
    <t>PC(O-14:0/O-14:0)</t>
    <phoneticPr fontId="4" type="noConversion"/>
  </si>
  <si>
    <t>M651T379</t>
  </si>
  <si>
    <t>M192T200</t>
  </si>
  <si>
    <t>N-Methylethanolamine phosphate</t>
  </si>
  <si>
    <t>M1092T374</t>
  </si>
  <si>
    <t>TG(22:0/22:0/22:1(13Z))[iso3]</t>
  </si>
  <si>
    <t>M1378T486</t>
  </si>
  <si>
    <t>Thermobiszeaxanthin-15-15/ Zeaxanthin diglucoside diester</t>
  </si>
  <si>
    <t>M181T687</t>
  </si>
  <si>
    <t>M576T500</t>
  </si>
  <si>
    <t>Cyanidin 3-rhamnoside 5-glucoside</t>
  </si>
  <si>
    <t>M1227T409</t>
  </si>
  <si>
    <t>M949T264</t>
  </si>
  <si>
    <t>2-Amino-5-oxocyclohex-1-enecarbonyl-CoA</t>
  </si>
  <si>
    <t>M344T438</t>
  </si>
  <si>
    <t>Dihydroceramide C2</t>
  </si>
  <si>
    <t>M661T477</t>
  </si>
  <si>
    <t>M282T446</t>
  </si>
  <si>
    <t>Elaidamide</t>
  </si>
  <si>
    <t>M655T225</t>
  </si>
  <si>
    <t>Cefditoren Pivoxil</t>
  </si>
  <si>
    <t>M505T498</t>
  </si>
  <si>
    <t>Theasapogenol A</t>
  </si>
  <si>
    <t>M1169T472</t>
  </si>
  <si>
    <t>Cyanidin 3-(6''-ferulyl-2'''-sinapylsambubioside)-5-glucoside</t>
  </si>
  <si>
    <t>M635T295</t>
  </si>
  <si>
    <t>Glu Met Arg Arg</t>
  </si>
  <si>
    <t>M215T345</t>
  </si>
  <si>
    <t>Methional diethyl acetal</t>
  </si>
  <si>
    <t>M150T464</t>
  </si>
  <si>
    <t>I-Methyl-4-nitro-imidazole</t>
  </si>
  <si>
    <t>M1035T441</t>
  </si>
  <si>
    <t>PC(25:0/26:0)[U]</t>
    <phoneticPr fontId="4" type="noConversion"/>
  </si>
  <si>
    <t>M543T78</t>
  </si>
  <si>
    <t>Pro Gly Met Ile Lys</t>
  </si>
  <si>
    <t>M1057T265</t>
  </si>
  <si>
    <t>Berninamycin C; (17Z)-N-(3-Amino-3-oxo-1-propen-2-yl)-17-ethylidene-14-(1-hydroxyethyl)-27-(2-hydroxy-2-propanyl)-20,33-dimethyl-24,30,37,40-tetrakis(methylene)-12,15,22,25,28,35,38-heptaoxo-19,32,42-trioxa-9-thia-3, 13,16,23,26,29,36,39,44,45,46,47-dodecaazahexacyclo[39.2.1.18,11.118,21.131,34.02,7]heptatetraconta-1(43),2,4,6,8(47),10,18(46),20,31(45),33,41(44)-undecaene-4-carboxamide</t>
  </si>
  <si>
    <t>M889T266</t>
  </si>
  <si>
    <t>THEAFLAVIN DIGALLATE</t>
  </si>
  <si>
    <t>M1225T486</t>
  </si>
  <si>
    <t>M1103T610</t>
  </si>
  <si>
    <t>PS-NAc(18:1(9Z)/18:1(9Z)/19:0)</t>
  </si>
  <si>
    <t>M334T433</t>
  </si>
  <si>
    <t>Senecionine</t>
  </si>
  <si>
    <t>M729T305</t>
  </si>
  <si>
    <t>Leu Glu Arg Met Phe</t>
  </si>
  <si>
    <t>M529T462</t>
  </si>
  <si>
    <t>Lys Lys Lys Lys</t>
  </si>
  <si>
    <t>M547T482</t>
  </si>
  <si>
    <t>17-Hydroxypancuronium</t>
  </si>
  <si>
    <t>M703T546</t>
  </si>
  <si>
    <t>N-(24-hydroxytetracosanyl)sphinganine</t>
  </si>
  <si>
    <t>M237T552</t>
  </si>
  <si>
    <t>PISCIDIC ACID</t>
  </si>
  <si>
    <t>M564T418</t>
  </si>
  <si>
    <t>PSI-7977 (Sofosbufir)</t>
  </si>
  <si>
    <t>M172T462</t>
  </si>
  <si>
    <t>M745T520</t>
  </si>
  <si>
    <t>13-sophorosyloxydocosanoate 6',6''-diacetate</t>
  </si>
  <si>
    <t>M213T423</t>
  </si>
  <si>
    <t>M1258T414</t>
  </si>
  <si>
    <t>M709T473</t>
  </si>
  <si>
    <t>13-Demethylspirolide C</t>
  </si>
  <si>
    <t>M756T263</t>
  </si>
  <si>
    <t>Esomeprazole magnesium dihydrate</t>
  </si>
  <si>
    <t>M267T497</t>
  </si>
  <si>
    <t>AVOCADENE</t>
  </si>
  <si>
    <t>M419T473</t>
  </si>
  <si>
    <t>Ala His Ile Val</t>
  </si>
  <si>
    <t>M759T483</t>
  </si>
  <si>
    <t>PE-NMe(18:1(9E)/18:1(9E))</t>
    <phoneticPr fontId="4" type="noConversion"/>
  </si>
  <si>
    <t>M650T479_1</t>
  </si>
  <si>
    <t>15:0 Cholesteryl ester:0 Cholesteryl ester::M+K</t>
  </si>
  <si>
    <t>M619T262</t>
  </si>
  <si>
    <t>Epicatechin 3-O-(2-trans-cinnamoyl-beta-D-allopyranoside)</t>
  </si>
  <si>
    <t>M791T305</t>
  </si>
  <si>
    <t>M214T474</t>
  </si>
  <si>
    <t>Chloroxine</t>
  </si>
  <si>
    <t>M175T567</t>
  </si>
  <si>
    <t>M579T487</t>
  </si>
  <si>
    <t>M529T47</t>
  </si>
  <si>
    <t>Cys His His Pro</t>
  </si>
  <si>
    <t>M972T230</t>
  </si>
  <si>
    <t>Cyanidin 3-O-[b-D-Glucopyranosyl-(1-&gt;2)-[3,4-dihydroxy-E-cinnamoyl-(-&gt;6)]-b-D-glucopyranoside] 5-glucoside</t>
  </si>
  <si>
    <t>M152T464</t>
  </si>
  <si>
    <t>M283T709</t>
  </si>
  <si>
    <t>5-(2-hydroxyethyl)isolongifol-4-ene</t>
  </si>
  <si>
    <t>M918T230</t>
  </si>
  <si>
    <t>Wilfordine</t>
  </si>
  <si>
    <t>M239T457</t>
  </si>
  <si>
    <t>M595T225</t>
  </si>
  <si>
    <t>M218T464</t>
  </si>
  <si>
    <t>Benzenamine sulfate</t>
  </si>
  <si>
    <t>M168T63</t>
  </si>
  <si>
    <t>Asparagusate</t>
  </si>
  <si>
    <t>M811T265</t>
  </si>
  <si>
    <t>Petunidin 3,7-di-(6-malonylglucoside)</t>
  </si>
  <si>
    <t>M304T458</t>
  </si>
  <si>
    <t>BENZALKONIUM</t>
  </si>
  <si>
    <t>M457T513</t>
  </si>
  <si>
    <t>Citranaxanthin</t>
  </si>
  <si>
    <t>M467T484</t>
  </si>
  <si>
    <t>Minabeolide-2</t>
  </si>
  <si>
    <t>M931T498</t>
  </si>
  <si>
    <t>Fast green FCF</t>
  </si>
  <si>
    <t>M731T478</t>
  </si>
  <si>
    <t>Avermectin B2b monosaccharide</t>
  </si>
  <si>
    <t>M891T442</t>
  </si>
  <si>
    <t>M557T225</t>
  </si>
  <si>
    <t>Cys Asp Phe His</t>
  </si>
  <si>
    <t>M305T460</t>
  </si>
  <si>
    <t>7a-Hydroxytestosterone</t>
  </si>
  <si>
    <t>M134T528</t>
  </si>
  <si>
    <t xml:space="preserve"> 4-Hydroxy-L-threonine</t>
    <phoneticPr fontId="4" type="noConversion"/>
  </si>
  <si>
    <t>M412T457</t>
  </si>
  <si>
    <t>Met Tyr Val</t>
  </si>
  <si>
    <t>M791T462</t>
  </si>
  <si>
    <t>C18 Sulfatide</t>
  </si>
  <si>
    <t>M873T264</t>
  </si>
  <si>
    <t>M217T212</t>
  </si>
  <si>
    <t>Glutamylalanine</t>
  </si>
  <si>
    <t>M160T463</t>
  </si>
  <si>
    <t>(E)-4-Isothiocyanato-1-(methylthio)-1-butene</t>
  </si>
  <si>
    <t>M333T213</t>
  </si>
  <si>
    <t xml:space="preserve">6-chloro-4,5,7-trihydroxy-9,10-dioxo-9,10-dihydroanthracene-2-carboxylic acid </t>
  </si>
  <si>
    <t>M297T475</t>
  </si>
  <si>
    <t>1-Bromo-3-iodoacetone</t>
  </si>
  <si>
    <t>M330T472</t>
  </si>
  <si>
    <t>Penaresidin A</t>
  </si>
  <si>
    <t>M387T406</t>
  </si>
  <si>
    <t>LY2157299</t>
  </si>
  <si>
    <t>M368T563</t>
  </si>
  <si>
    <t>N-(2-hydroxyethyl)henicosanamide</t>
  </si>
  <si>
    <t>M381T427</t>
  </si>
  <si>
    <t>16,16-DIMETHYL-PROSTAGLANDIN E2</t>
  </si>
  <si>
    <t>M994T470</t>
  </si>
  <si>
    <t>M1143T471</t>
  </si>
  <si>
    <t>M821T73</t>
  </si>
  <si>
    <t>5,6,7,8-Tetrahydromethanopterin</t>
  </si>
  <si>
    <t>M555T468</t>
  </si>
  <si>
    <t>Demecarium</t>
  </si>
  <si>
    <t>M242T460</t>
  </si>
  <si>
    <t>1-Hexadecylamine</t>
  </si>
  <si>
    <t>M548T302</t>
  </si>
  <si>
    <t>3,5-DIIODO-L-THYRONINE</t>
  </si>
  <si>
    <t>M445T468</t>
  </si>
  <si>
    <t>4-Quinolone-3-Carboxamide CB2 Ligand</t>
  </si>
  <si>
    <t>M407T412</t>
  </si>
  <si>
    <t>&amp;alpha;-Tocotrienol</t>
    <phoneticPr fontId="4" type="noConversion"/>
  </si>
  <si>
    <t>M306T423</t>
  </si>
  <si>
    <t>17beta-Nitro-5alpha-androstane</t>
  </si>
  <si>
    <t>M632T467_2</t>
  </si>
  <si>
    <t>M567T60</t>
  </si>
  <si>
    <t>5-Hydroxy-3-(5-hydroxy-2,4-dimethoxyphenyl)-6-methoxy-4-oxo-4H-chromen-7-yl hexopyranoside</t>
  </si>
  <si>
    <t>M492T233</t>
  </si>
  <si>
    <t>Glyburide</t>
  </si>
  <si>
    <t>M1062T468</t>
  </si>
  <si>
    <t>M1061T468</t>
  </si>
  <si>
    <t>TG(21:0/22:0/22:1(13Z))[iso6]</t>
  </si>
  <si>
    <t>M271T512</t>
  </si>
  <si>
    <t>Pregnane skeleton</t>
  </si>
  <si>
    <t>M448T66</t>
  </si>
  <si>
    <t>Asp Lys Ser Thr</t>
  </si>
  <si>
    <t>M1245T472</t>
  </si>
  <si>
    <t>Fucalpha1-2Galalpha1-3Galbeta1-4Glcbeta-Cer(d18:1/24:1(15Z))</t>
    <phoneticPr fontId="4" type="noConversion"/>
  </si>
  <si>
    <t>M1019T468</t>
  </si>
  <si>
    <t>TG(20:0/20:1(11Z)/22:0)[iso6]</t>
  </si>
  <si>
    <t>M192T503</t>
  </si>
  <si>
    <t>CLOPIDOL</t>
  </si>
  <si>
    <t>M629T479_1</t>
  </si>
  <si>
    <t>Cer(d16:2(4E,6E)/22:1(13Z)(2OH))</t>
    <phoneticPr fontId="4" type="noConversion"/>
  </si>
  <si>
    <t>M958T468_1</t>
  </si>
  <si>
    <t>M957T468_2</t>
  </si>
  <si>
    <t>M650T479_2</t>
  </si>
  <si>
    <t>GDP-Man</t>
  </si>
  <si>
    <t>M533T468</t>
  </si>
  <si>
    <t>DG(13:0/18:2(9Z,12Z)/0:0)[iso2]</t>
  </si>
  <si>
    <t>M174T489</t>
  </si>
  <si>
    <t>Isosorbide 5-mononitrate</t>
  </si>
  <si>
    <t>M933T509</t>
  </si>
  <si>
    <t>(2E,6E,10E)-3,7,11,15-Tetramethyl-2,6,10,14-hexadecatetraen-1-yl 4-O-acetyl-6-deoxy-alpha-L-mannopyranosyl-(1-&gt;6)-[2,3,4-tri-O-acetyl-6-deoxy-alpha-L-mannopyranosyl-(1-&gt;2)]-beta-D-glucopyranoside</t>
  </si>
  <si>
    <t>M150T33</t>
  </si>
  <si>
    <t>1,1,1-Trichloroethane</t>
  </si>
  <si>
    <t>M106T701</t>
  </si>
  <si>
    <t>Dimethylcarbamoyl chloride</t>
  </si>
  <si>
    <t>M187T503</t>
  </si>
  <si>
    <t>8-Chloroxanthine</t>
  </si>
  <si>
    <t>M1046T468</t>
  </si>
  <si>
    <t>M632T467_1</t>
  </si>
  <si>
    <t>Cholesteryl linoleate</t>
  </si>
  <si>
    <t>M530T302</t>
  </si>
  <si>
    <t>Glu Ile Ile Arg</t>
  </si>
  <si>
    <t>M297T557</t>
  </si>
  <si>
    <t>Imipramine hydrochloride</t>
  </si>
  <si>
    <t>M959T468_1</t>
  </si>
  <si>
    <t>PIP(16:0/20:3(5Z,8Z,11Z))</t>
    <phoneticPr fontId="4" type="noConversion"/>
  </si>
  <si>
    <t>M513T468</t>
  </si>
  <si>
    <t>C.I. Pigment Yellow 100</t>
  </si>
  <si>
    <t>M724T488</t>
  </si>
  <si>
    <t>NADPH tetrasodium</t>
  </si>
  <si>
    <t>M194T31</t>
  </si>
  <si>
    <t>Calcium L-aspartate</t>
  </si>
  <si>
    <t>M981T480</t>
  </si>
  <si>
    <t>Casuarictin</t>
  </si>
  <si>
    <t>M629T479_2</t>
  </si>
  <si>
    <t>4-Chloro-N1-methyl-N1-(4-carboxy-2-hydroxy-2-methylbutyl)-m-benzenedisulfonamide glucuronide</t>
  </si>
  <si>
    <t>M482T493</t>
  </si>
  <si>
    <t>(Z)-N-(2-hydroxyethyl)hexacos-17-enamide</t>
  </si>
  <si>
    <t>M318T457</t>
  </si>
  <si>
    <t>(4E,8E,10E-d18:3)sphingosine</t>
    <phoneticPr fontId="4" type="noConversion"/>
  </si>
  <si>
    <t>M957T468_1</t>
  </si>
  <si>
    <t>PIP(16:0/20:4(5Z,8Z,11Z,14Z))</t>
    <phoneticPr fontId="4" type="noConversion"/>
  </si>
  <si>
    <t>M1387T263</t>
  </si>
  <si>
    <t>Cyanidin 3-O-[2-O-(6-O-E-coumaroyl-beta-D-glucopyanosyl)]-{6-O-[4-O-(6-O-E-coumaroyl-beta-D-glucopyranosyl)-E-caffeoyl]-beta-D-glucopyranosyl}-5-O-beta-D-glucopyranoside</t>
  </si>
  <si>
    <t>M585T484</t>
  </si>
  <si>
    <t>Cys Phe Phe Phe</t>
  </si>
  <si>
    <t>M705T474</t>
  </si>
  <si>
    <t>PS(O-18:0/14:0)</t>
    <phoneticPr fontId="4" type="noConversion"/>
  </si>
  <si>
    <t>M1021T468</t>
  </si>
  <si>
    <t>TG(20:0/20:0/22:0)[iso3]</t>
  </si>
  <si>
    <t>M688T536</t>
  </si>
  <si>
    <t>Cholesteryl stearate</t>
  </si>
  <si>
    <t>M619T454</t>
  </si>
  <si>
    <t>Asp Tyr Asn Leu Leu</t>
  </si>
  <si>
    <t>M766T453</t>
  </si>
  <si>
    <t>PE(20:5(5Z,8Z,11Z,14Z,17Z)/P-18:1(11Z))</t>
    <phoneticPr fontId="4" type="noConversion"/>
  </si>
  <si>
    <t>M379T487</t>
  </si>
  <si>
    <t>Ala Ala Val Val</t>
  </si>
  <si>
    <t>M473T481</t>
  </si>
  <si>
    <t>26,27-diethyl-1&amp;alpha;,25-dihydroxy-22-thiavitamin D3 / 26,27-diethyl-1&amp;alpha;,25-dihydroxy-22-thiacholecalciferol</t>
  </si>
  <si>
    <t>M1410T70</t>
  </si>
  <si>
    <t>Difucosyllacto-N-hexaose I</t>
  </si>
  <si>
    <t>M607T510</t>
  </si>
  <si>
    <t>2&amp;#39;&amp;#39;,4&amp;#39;&amp;#39;,6&amp;#39;&amp;#39;-Triacetylglycitin</t>
  </si>
  <si>
    <t>M534T420</t>
  </si>
  <si>
    <t>Ala His Ile Arg</t>
  </si>
  <si>
    <t>M320T357</t>
  </si>
  <si>
    <t>4-(3,4,5-TRIMETHOXYBENZOYL)-MORPHOLINE</t>
  </si>
  <si>
    <t>M374T455</t>
  </si>
  <si>
    <t>Eicosa-11Z,14Z-dienoyl ethanolamide</t>
  </si>
  <si>
    <t>M1246T472</t>
  </si>
  <si>
    <t>NeuAcalpha2-3Galbeta1-4Glcbeta-Cer(d18:1/24:0)</t>
    <phoneticPr fontId="4" type="noConversion"/>
  </si>
  <si>
    <t>M486T298</t>
  </si>
  <si>
    <t>PIP(16:0/22:2(13Z,16Z))</t>
    <phoneticPr fontId="4" type="noConversion"/>
  </si>
  <si>
    <t>M1241T468</t>
  </si>
  <si>
    <t>M543T468</t>
  </si>
  <si>
    <t>M625T485</t>
  </si>
  <si>
    <t>Kanokoside D</t>
  </si>
  <si>
    <t>M411T325</t>
  </si>
  <si>
    <t>Purvalanol A</t>
  </si>
  <si>
    <t>M362T528</t>
  </si>
  <si>
    <t>M523T483</t>
  </si>
  <si>
    <t>Glu Lys Pro Gln</t>
  </si>
  <si>
    <t>M588T585</t>
  </si>
  <si>
    <t>Aliskiren</t>
  </si>
  <si>
    <t>M1104T431</t>
  </si>
  <si>
    <t>TG(22:0/22:0/22:0)</t>
  </si>
  <si>
    <t>M438T458</t>
  </si>
  <si>
    <t>gamma-L-Glutamyl-S-(2-carboxy-1-propyl)cysteinylglycine</t>
  </si>
  <si>
    <t>M356T241</t>
  </si>
  <si>
    <t>Val Lys Lys</t>
  </si>
  <si>
    <t>M559T473</t>
  </si>
  <si>
    <t>2-Hexaprenyl-3-methyl-6-methoxy-1,4 benzoquinone</t>
  </si>
  <si>
    <t>M909T230</t>
  </si>
  <si>
    <t>Salvianin</t>
  </si>
  <si>
    <t>M172T473</t>
  </si>
  <si>
    <t>1-Isothiocyanato-2-(methylthio)ethane</t>
  </si>
  <si>
    <t>M1085T70</t>
  </si>
  <si>
    <t>PIP3(16:0/16:0)</t>
    <phoneticPr fontId="4" type="noConversion"/>
  </si>
  <si>
    <t>M727T56</t>
  </si>
  <si>
    <t>Licoagrodin</t>
  </si>
  <si>
    <t>M527T493</t>
  </si>
  <si>
    <t>Hydroxyphthioceranic acid (C31)</t>
  </si>
  <si>
    <t>M418T477</t>
  </si>
  <si>
    <t>Palmitoyl-DL-Carnitine chloride</t>
  </si>
  <si>
    <t>M129T292</t>
  </si>
  <si>
    <t>Dichloroacetate</t>
  </si>
  <si>
    <t>M661T575</t>
  </si>
  <si>
    <t>PA(12:0/21:0)</t>
    <phoneticPr fontId="4" type="noConversion"/>
  </si>
  <si>
    <t>M295T494</t>
  </si>
  <si>
    <t>gamma-Linolenamide</t>
  </si>
  <si>
    <t>M505T376</t>
  </si>
  <si>
    <t>Ile Ile Val Tyr</t>
  </si>
  <si>
    <t>M225T174</t>
  </si>
  <si>
    <t>1,2,4,5,7-Pentathiocane</t>
  </si>
  <si>
    <t>M137T32</t>
  </si>
  <si>
    <t>M118T702</t>
  </si>
  <si>
    <t>6-Aminonicotinamide</t>
  </si>
  <si>
    <t>M367T558_2</t>
  </si>
  <si>
    <t>M240T356</t>
  </si>
  <si>
    <t>(1S,Z)-3-((S)-3-hydroxy-2-methylpropylidene)-1-methyloctahydro-2H-quinolizin-1-ol</t>
  </si>
  <si>
    <t>M1333T379</t>
  </si>
  <si>
    <t>M635T213</t>
  </si>
  <si>
    <t>Fosaprepitant dimeglumine</t>
  </si>
  <si>
    <t>M609T479_2</t>
  </si>
  <si>
    <t>UDP-3-ketoglucose</t>
  </si>
  <si>
    <t>M114T415</t>
  </si>
  <si>
    <t>D-LEUCINE</t>
  </si>
  <si>
    <t>M200T474</t>
  </si>
  <si>
    <t>5-(2-Hydroxyethyl)thiazole-4-cabolactone</t>
  </si>
  <si>
    <t>M414T473</t>
  </si>
  <si>
    <t>His His Val</t>
  </si>
  <si>
    <t>M901T396</t>
  </si>
  <si>
    <t>M284T555</t>
  </si>
  <si>
    <t>D-erythro-Sphingosine C-17</t>
  </si>
  <si>
    <t>M614T225</t>
  </si>
  <si>
    <t>PhosphoribosylformiminoAICAR-phosphate</t>
  </si>
  <si>
    <t>M522T468</t>
  </si>
  <si>
    <t>Nonadecyl oleate</t>
  </si>
  <si>
    <t>M146T716</t>
  </si>
  <si>
    <t>2-Aminoethylphosphonic acid</t>
  </si>
  <si>
    <t>M522T66</t>
  </si>
  <si>
    <t>Lyso-PAF C-16-d4</t>
  </si>
  <si>
    <t>M162T702</t>
  </si>
  <si>
    <t>7-Nitroindazole</t>
  </si>
  <si>
    <t>M376T461</t>
  </si>
  <si>
    <t>Gly Gly Arg Ser</t>
  </si>
  <si>
    <t>M1034T397_1</t>
  </si>
  <si>
    <t>M529T415</t>
  </si>
  <si>
    <t>Phe Lys Asn Val</t>
  </si>
  <si>
    <t>M717T462</t>
  </si>
  <si>
    <t>Momordicoside E</t>
  </si>
  <si>
    <t>M371T417</t>
  </si>
  <si>
    <t>Behenyl alcohol</t>
  </si>
  <si>
    <t>M623T485</t>
  </si>
  <si>
    <t>Met Thr Trp Trp</t>
  </si>
  <si>
    <t>M631T467</t>
  </si>
  <si>
    <t>Caylin-1</t>
  </si>
  <si>
    <t>M399T452</t>
  </si>
  <si>
    <t>Lignoceryl alcohol</t>
  </si>
  <si>
    <t>M570T491</t>
  </si>
  <si>
    <t>1-OH-3',4'-Didehydrolycopene</t>
  </si>
  <si>
    <t>M609T458</t>
  </si>
  <si>
    <t>Glu Lys Leu Thr His</t>
  </si>
  <si>
    <t>M293T546</t>
  </si>
  <si>
    <t>Sodium Tetradecyl Sulfate</t>
  </si>
  <si>
    <t>M357T494</t>
  </si>
  <si>
    <t>19-norcholestanol</t>
  </si>
  <si>
    <t>M194T463</t>
  </si>
  <si>
    <t>ERYSOLIN</t>
  </si>
  <si>
    <t>M807T264</t>
  </si>
  <si>
    <t>2',2'-BISEPIGALLOCATECHIN MONOGALLATE</t>
  </si>
  <si>
    <t>M552T244</t>
  </si>
  <si>
    <t>Ile Glu Val His Gly</t>
  </si>
  <si>
    <t>M239T711</t>
  </si>
  <si>
    <t>alpha-Amylcinnamaldehyde</t>
  </si>
  <si>
    <t>M324T418</t>
  </si>
  <si>
    <t>Linoleamide</t>
  </si>
  <si>
    <t>M173T678</t>
  </si>
  <si>
    <t>JUAREZIC ACID</t>
  </si>
  <si>
    <t>M214T703</t>
  </si>
  <si>
    <t>Hexamethylphosphoramide</t>
  </si>
  <si>
    <t>M216T491</t>
  </si>
  <si>
    <t>SK&amp;F 91581</t>
  </si>
  <si>
    <t>M271T445</t>
  </si>
  <si>
    <t>(-)-Solenopsin A</t>
  </si>
  <si>
    <t>M158T365</t>
  </si>
  <si>
    <t>2,4-Dimethyl-2E,4E-heptadien-1-ol</t>
  </si>
  <si>
    <t>M353T462</t>
  </si>
  <si>
    <t>Tiludronate Disodium</t>
  </si>
  <si>
    <t>M132T706</t>
  </si>
  <si>
    <t>Phenicarbazide</t>
  </si>
  <si>
    <t>M664T372</t>
  </si>
  <si>
    <t>Lys Leu Arg Val Asp</t>
  </si>
  <si>
    <t>M386T261</t>
  </si>
  <si>
    <t>Istamycin C</t>
  </si>
  <si>
    <t>M404T291</t>
  </si>
  <si>
    <t>Thr Cys Phe</t>
  </si>
  <si>
    <t>M788T266</t>
  </si>
  <si>
    <t>Fast green FCF calcium salt</t>
  </si>
  <si>
    <t>M565T478</t>
  </si>
  <si>
    <t>Linoleic Acid-biotin</t>
  </si>
  <si>
    <t>M435T488</t>
  </si>
  <si>
    <t>2R-hydroxy-hexacosanoic acid</t>
  </si>
  <si>
    <t>M602T490</t>
  </si>
  <si>
    <t>DG(18:1(9Z)/18:2(9Z,12Z)/0:0)[iso2]</t>
  </si>
  <si>
    <t>k-Strophanthoside</t>
  </si>
  <si>
    <t>M993T470</t>
  </si>
  <si>
    <t>Chebulinic acid</t>
  </si>
  <si>
    <t>M281T397</t>
  </si>
  <si>
    <t>N4-(N-acetylaminopropyl)spermidine</t>
  </si>
  <si>
    <t>M199T197</t>
  </si>
  <si>
    <t>3-hydroxy-sebacic acid</t>
  </si>
  <si>
    <t>M448T417</t>
  </si>
  <si>
    <t>Phenethyl rutinoside</t>
  </si>
  <si>
    <t>M703T310</t>
  </si>
  <si>
    <t>Taccalonolide A</t>
  </si>
  <si>
    <t>M144T566</t>
  </si>
  <si>
    <t>FOSCARNET</t>
  </si>
  <si>
    <t>M666T393</t>
  </si>
  <si>
    <t>Lys Arg Arg Tyr</t>
  </si>
  <si>
    <t>M654T504</t>
  </si>
  <si>
    <t>Leu Arg Thr Gln Val</t>
  </si>
  <si>
    <t>M462T449</t>
  </si>
  <si>
    <t>Hydromorphone-3-glucuronide</t>
  </si>
  <si>
    <t>M764T224</t>
  </si>
  <si>
    <t>M418T219_1</t>
  </si>
  <si>
    <t>monodeallyalmitrine</t>
  </si>
  <si>
    <t>M197T378</t>
  </si>
  <si>
    <t>10E,12E-tetradecadiene-4,6-diynoic acid</t>
  </si>
  <si>
    <t>M424T398</t>
  </si>
  <si>
    <t>GW788388</t>
  </si>
  <si>
    <t>M200T527</t>
  </si>
  <si>
    <t>M183T454</t>
  </si>
  <si>
    <t>M293T444</t>
  </si>
  <si>
    <t>n-Octyl caffeate</t>
  </si>
  <si>
    <t>M639T23</t>
  </si>
  <si>
    <t>Terminalin</t>
  </si>
  <si>
    <t>M772T493</t>
  </si>
  <si>
    <t>Lys Tyr Tyr Arg Val</t>
  </si>
  <si>
    <t>M738T267</t>
  </si>
  <si>
    <t>Hydroxyitraconazole</t>
  </si>
  <si>
    <t>M139T197</t>
  </si>
  <si>
    <t>2-(Methylthio)ethanesulfonate</t>
  </si>
  <si>
    <t>M171T542</t>
  </si>
  <si>
    <t>n-heptanoyl acetic acid</t>
  </si>
  <si>
    <t>M312T457</t>
  </si>
  <si>
    <t>ZM 39923 hydrochloride</t>
  </si>
  <si>
    <t>M663T455</t>
  </si>
  <si>
    <t>Canarigenin 3-[glucosyl-(1-&gt;4)-6-deoxy-alloside]</t>
  </si>
  <si>
    <t>M328T467</t>
  </si>
  <si>
    <t>Stearoylethanolamide</t>
  </si>
  <si>
    <t>M177T474</t>
  </si>
  <si>
    <t>Fosfomycin calcium</t>
  </si>
  <si>
    <t>M212T705</t>
  </si>
  <si>
    <t>4-Hydroxydebrisoquine</t>
  </si>
  <si>
    <t>M155T705</t>
  </si>
  <si>
    <t>IRETOL</t>
  </si>
  <si>
    <t>M216T482</t>
  </si>
  <si>
    <t>Pamidronate Disodium</t>
  </si>
  <si>
    <t>M216T205</t>
  </si>
  <si>
    <t>2-Heptylbenzothiazole</t>
  </si>
  <si>
    <t>M113T457</t>
  </si>
  <si>
    <t>3-Butyn-1-al</t>
  </si>
  <si>
    <t>M158T624</t>
  </si>
  <si>
    <t>M771T496</t>
  </si>
  <si>
    <t>M427T357</t>
  </si>
  <si>
    <t>NCH-51</t>
  </si>
  <si>
    <t>M455T428</t>
  </si>
  <si>
    <t>LYSYL-TYROSYL-LYSINE</t>
  </si>
  <si>
    <t>M296T520</t>
  </si>
  <si>
    <t>2-Pentadecylfuran</t>
  </si>
  <si>
    <t>M150T414</t>
  </si>
  <si>
    <t>Galegine</t>
  </si>
  <si>
    <t>M738T194</t>
  </si>
  <si>
    <t>Pelargonidin 3-sophoroside 5-glucoside</t>
  </si>
  <si>
    <t>M641T452</t>
  </si>
  <si>
    <t>BMS-509744</t>
  </si>
  <si>
    <t>M623T59</t>
  </si>
  <si>
    <t>Cefodizime</t>
  </si>
  <si>
    <t>M113T191</t>
  </si>
  <si>
    <t>Cucurbitine</t>
  </si>
  <si>
    <t>M756T310</t>
  </si>
  <si>
    <t>3'-N-Debenzoyl-2'-deoxytaxol</t>
  </si>
  <si>
    <t>M1009T452</t>
  </si>
  <si>
    <t>M222T446</t>
  </si>
  <si>
    <t>2-Oxo-8-methylthiooctanoic acid</t>
  </si>
  <si>
    <t>M158T176</t>
  </si>
  <si>
    <t>4-methylthiazole-5-acetic-acid</t>
  </si>
  <si>
    <t>M799T561</t>
  </si>
  <si>
    <t>M343T418</t>
  </si>
  <si>
    <t>1&amp;alpha;,23-dihydroxy-24,25,26,27-tetranorvitamin D3 / 1&amp;alpha;,23-dihydroxy-24,25,26,27-tetranorcholecalciferol</t>
  </si>
  <si>
    <t>M762T442</t>
  </si>
  <si>
    <t>M580T348</t>
  </si>
  <si>
    <t>19-Hydroxycinnzeylanol 19-glucoside</t>
  </si>
  <si>
    <t>M351T483</t>
  </si>
  <si>
    <t>Longilactone, delta-4(18)-Isomer, 2alpha-alcoho; (1R,2R,3R,3aS,5aS,6R,6aS,9S,10S,10aS,10bR,10cR)-1,2,6,9,10-Pentahydroxy-3,10a,10c-trimethyl-7-methylenetetradecahydro-4H-phenanthro[10,1-bc]furan-4-one</t>
  </si>
  <si>
    <t>M587T589</t>
  </si>
  <si>
    <t>Val Ile Pro Lys Ser</t>
  </si>
  <si>
    <t>M1037T487</t>
  </si>
  <si>
    <t>M264T685</t>
  </si>
  <si>
    <t>NCS-382</t>
  </si>
  <si>
    <t>M244T238</t>
  </si>
  <si>
    <t>Lysyl-Valine</t>
  </si>
  <si>
    <t>M171T704</t>
  </si>
  <si>
    <t>M569T244</t>
  </si>
  <si>
    <t>Asp Asp Ile Tyr</t>
  </si>
  <si>
    <t>M249T258</t>
  </si>
  <si>
    <t>Ripazepam</t>
  </si>
  <si>
    <t>M395T45</t>
  </si>
  <si>
    <t>Deoxyribose triphosphate</t>
  </si>
  <si>
    <t>M293T61</t>
  </si>
  <si>
    <t>Flurprimidol</t>
  </si>
  <si>
    <t>M960T581</t>
  </si>
  <si>
    <t>PI(19:0/21:0)</t>
    <phoneticPr fontId="4" type="noConversion"/>
  </si>
  <si>
    <t>M556T71</t>
  </si>
  <si>
    <t>Asp His His Lys</t>
  </si>
  <si>
    <t>M585T330</t>
  </si>
  <si>
    <t>Delphinidin 3-(6''-malonylglucoside)</t>
  </si>
  <si>
    <t>M482T70</t>
  </si>
  <si>
    <t>Cabozantinib</t>
  </si>
  <si>
    <t>M823T526</t>
  </si>
  <si>
    <t>Balagyptin</t>
  </si>
  <si>
    <t>M543T330</t>
  </si>
  <si>
    <t>Glycylaminophenylbenzoylurea (HCl salt)</t>
  </si>
  <si>
    <t>M419T597</t>
  </si>
  <si>
    <t>(24R)-1&amp;alpha;,24-dihydroxy-22-oxavitamin D3 / (24R)-1&amp;alpha;,24-dihydroxy-22-oxacholecalciferol</t>
  </si>
  <si>
    <t>M841T67</t>
  </si>
  <si>
    <t>TG(15:0/17:1(9Z)/15:0)</t>
  </si>
  <si>
    <t>M109T200</t>
  </si>
  <si>
    <t>methylheptenone</t>
  </si>
  <si>
    <t>M461T21</t>
  </si>
  <si>
    <t>Tribromobisphenol A</t>
  </si>
  <si>
    <t>M157T57</t>
  </si>
  <si>
    <t>Thiourea, N,N'-di-2-propenyl-</t>
  </si>
  <si>
    <t>M163T448</t>
  </si>
  <si>
    <t xml:space="preserve"> Lachnophyllum lactone</t>
  </si>
  <si>
    <t>M949T532</t>
  </si>
  <si>
    <t>M363T585</t>
  </si>
  <si>
    <t>cholesta-4,6-dien-3-one</t>
  </si>
  <si>
    <t>M227T454_1</t>
  </si>
  <si>
    <t>M221T551</t>
  </si>
  <si>
    <t>Ethyl glucuronide</t>
  </si>
  <si>
    <t>M271T198</t>
  </si>
  <si>
    <t>M719T584</t>
  </si>
  <si>
    <t>Malvidin 3-glucoside-5-(6-acetylglucoside)</t>
  </si>
  <si>
    <t>M274T64</t>
  </si>
  <si>
    <t>Cardiospermin</t>
  </si>
  <si>
    <t>M525T582</t>
  </si>
  <si>
    <t>Ceanothine B</t>
  </si>
  <si>
    <t>M127T462</t>
  </si>
  <si>
    <t>Glyceric acid</t>
  </si>
  <si>
    <t>M426T634</t>
  </si>
  <si>
    <t>DL-Stearoylcarnitine</t>
  </si>
  <si>
    <t>M181T32</t>
  </si>
  <si>
    <t>2,4(1H,3H)-Pyrimidinedithione, 6-methyl-</t>
  </si>
  <si>
    <t>M275T597</t>
  </si>
  <si>
    <t>podocarpic acid</t>
  </si>
  <si>
    <t>M181T212</t>
  </si>
  <si>
    <t>M914T498</t>
  </si>
  <si>
    <t>Zeaxanthin diglucoside/ Zeaxanthin &amp;beta;-D-diglucoside</t>
  </si>
  <si>
    <t>M721T584</t>
  </si>
  <si>
    <t>Thonningianin B</t>
  </si>
  <si>
    <t>M670T569</t>
  </si>
  <si>
    <t>20:3 Campesteryl ester</t>
    <phoneticPr fontId="4" type="noConversion"/>
  </si>
  <si>
    <t>M927T14</t>
  </si>
  <si>
    <t>PS(22:2(13Z,16Z)/22:4(7Z,10Z,13Z,16Z))</t>
    <phoneticPr fontId="4" type="noConversion"/>
  </si>
  <si>
    <t>M122T607</t>
  </si>
  <si>
    <t>Pyrazinamide</t>
  </si>
  <si>
    <t>M120T261</t>
  </si>
  <si>
    <t>Deoxycytosine</t>
  </si>
  <si>
    <t>M281T458</t>
  </si>
  <si>
    <t>Clodronate disodium</t>
  </si>
  <si>
    <t>M301T634</t>
  </si>
  <si>
    <t>Tributyrin</t>
  </si>
  <si>
    <t>M777T526</t>
  </si>
  <si>
    <t>PG(13:0/22:4(7Z,10Z,13Z,16Z))</t>
    <phoneticPr fontId="4" type="noConversion"/>
  </si>
  <si>
    <t>M636T307</t>
  </si>
  <si>
    <t>2alpha,7beta,15beta,18-tetraacetoxy-cholest-5-en-3alpha-ol</t>
  </si>
  <si>
    <t>M1053T406</t>
  </si>
  <si>
    <t>TG(21:0/22:3(10Z,13Z,16Z)/22:2(13Z,16Z))[iso6]</t>
  </si>
  <si>
    <t>M311T410</t>
  </si>
  <si>
    <t>Cl-Amidine</t>
  </si>
  <si>
    <t>M1263T436</t>
  </si>
  <si>
    <t>M306T503</t>
  </si>
  <si>
    <t>(2S,5S)-2-(pent-4-yn-1-yl)-5-(penta-3,4-dien-1-yl)decahydroquinoline</t>
  </si>
  <si>
    <t>M793T615</t>
  </si>
  <si>
    <t>Cyanidin 3-(6''-caffeylglucoside)-5-glucoside</t>
  </si>
  <si>
    <t>M443T71</t>
  </si>
  <si>
    <t>1-methyl-N-(9-methyl-9-azabicyclo[3.3.1]non-3-yl)-7-(sulfooxy)-, endo-</t>
  </si>
  <si>
    <t>M551T368</t>
  </si>
  <si>
    <t>Cefepime hydrochloride</t>
  </si>
  <si>
    <t>M777T441</t>
  </si>
  <si>
    <t>M775T441</t>
  </si>
  <si>
    <t>M261T434</t>
  </si>
  <si>
    <t>Picloram</t>
  </si>
  <si>
    <t>M691T306</t>
  </si>
  <si>
    <t>DIMETHYL GAMBOGINATE</t>
  </si>
  <si>
    <t>M1039T250</t>
  </si>
  <si>
    <t>Delphinidin 3-(6-p-coumaroylglucoside)-5-[6-(malonyl)-4-(rhamnosyl)glucoside)]</t>
  </si>
  <si>
    <t>M819T263</t>
  </si>
  <si>
    <t>M643T214</t>
  </si>
  <si>
    <t>M880T441</t>
  </si>
  <si>
    <t>M997T230</t>
  </si>
  <si>
    <t>M829T14</t>
  </si>
  <si>
    <t>PE(20:5(5Z,8Z,11Z,14Z,17Z)/24:1(15Z))</t>
    <phoneticPr fontId="4" type="noConversion"/>
  </si>
  <si>
    <t>M563T591</t>
  </si>
  <si>
    <t>Asp His Lys Lys</t>
  </si>
  <si>
    <t>M379T374</t>
  </si>
  <si>
    <t>3,7,11,15,19-Pentamethyleicosa-2E,6E,10E,14E,18-pentaen-1-ol</t>
  </si>
  <si>
    <t>M991T70_1</t>
  </si>
  <si>
    <t>PC(24:0/24:1(15Z))</t>
    <phoneticPr fontId="4" type="noConversion"/>
  </si>
  <si>
    <t>M1155T71</t>
  </si>
  <si>
    <t>M465T63</t>
  </si>
  <si>
    <t>(2S)-OMPT</t>
  </si>
  <si>
    <t>M829T70</t>
  </si>
  <si>
    <t>TG(16:0/18:0/16:0) (d5)</t>
    <phoneticPr fontId="4" type="noConversion"/>
  </si>
  <si>
    <t>M998T231</t>
  </si>
  <si>
    <t>3-(4-Methylpent-3-en-1-yl)pent-2-enedioyl-CoA</t>
  </si>
  <si>
    <t>M423T195</t>
  </si>
  <si>
    <t>Piretanide sulfate</t>
  </si>
  <si>
    <t>M1129T469</t>
  </si>
  <si>
    <t>M550T262</t>
  </si>
  <si>
    <t>Cefozopran</t>
  </si>
  <si>
    <t>M284T81</t>
  </si>
  <si>
    <t>Norflurazon</t>
  </si>
  <si>
    <t>M814T306</t>
  </si>
  <si>
    <t>Streptovaricin complex, fraction c</t>
  </si>
  <si>
    <t>M932T68</t>
  </si>
  <si>
    <t>TG(18:3(9Z,12Z,15Z)/20:2(11Z,14Z)/20:2(11Z,14Z))[iso3]</t>
  </si>
  <si>
    <t>M836T263</t>
  </si>
  <si>
    <t>M339T198</t>
  </si>
  <si>
    <t>CP-380736</t>
  </si>
  <si>
    <t>M935T228</t>
  </si>
  <si>
    <t>M517T227</t>
  </si>
  <si>
    <t>M930T196</t>
  </si>
  <si>
    <t>M572T243</t>
  </si>
  <si>
    <t>Met Met Arg Thr</t>
  </si>
  <si>
    <t>M872T70</t>
  </si>
  <si>
    <t>TG(16:1(9Z)/17:0/20:1(11Z))[iso6]</t>
  </si>
  <si>
    <t>M1114T70</t>
  </si>
  <si>
    <t>2-Hydroxyphytanoyl-CoA</t>
  </si>
  <si>
    <t>M816T288</t>
  </si>
  <si>
    <t xml:space="preserve">2-Butenoyl coenzyme A </t>
  </si>
  <si>
    <t>M747T70</t>
  </si>
  <si>
    <t>ATRACTYLOSIDE</t>
  </si>
  <si>
    <t>M688T67</t>
  </si>
  <si>
    <t>7-Hydroxypipotiazine glucuronide</t>
  </si>
  <si>
    <t>M1017T250</t>
  </si>
  <si>
    <t>Malvidin 3-(6''-p-coumarylglucoside)-5-dimalonylglucoside</t>
  </si>
  <si>
    <t>M1034T70</t>
  </si>
  <si>
    <t>TG(20:3(8Z,11Z,14Z)/22:3(10Z,13Z,16Z)/22:3(10Z,13Z,16Z))[iso3]</t>
  </si>
  <si>
    <t>M609T383</t>
  </si>
  <si>
    <t>Saprisartan</t>
  </si>
  <si>
    <t>M370T491</t>
  </si>
  <si>
    <t>Pro Lys Lys</t>
  </si>
  <si>
    <t>M865T263</t>
  </si>
  <si>
    <t>M759T199</t>
  </si>
  <si>
    <t>Apigenin 7-(2'',6''-di-p-coumarylglucoside)</t>
  </si>
  <si>
    <t>M599T226</t>
  </si>
  <si>
    <t>Sceptrin</t>
  </si>
  <si>
    <t>M877T288</t>
  </si>
  <si>
    <t>M177T309</t>
  </si>
  <si>
    <t>M1095T231</t>
  </si>
  <si>
    <t>M829T71</t>
  </si>
  <si>
    <t>M835T287</t>
  </si>
  <si>
    <t>Luteolin 7,4'-diglucuronide-3'-glucoside</t>
  </si>
  <si>
    <t>M850T196_1</t>
  </si>
  <si>
    <t>TG(17:2(9Z,12Z)/18:1(9Z)/18:1(9Z))[iso3]</t>
  </si>
  <si>
    <t>M931T69</t>
  </si>
  <si>
    <t>M933T263</t>
  </si>
  <si>
    <t>Theacitrin C</t>
  </si>
  <si>
    <t>M1011T60</t>
  </si>
  <si>
    <t>M1215T67</t>
  </si>
  <si>
    <t>M1194T196</t>
  </si>
  <si>
    <t>UDPMurAc(oyl-L-Ala-D-&amp;gamma;-Glu-L-Lys-D-Ala-D-Ala)</t>
  </si>
  <si>
    <t>M1032T197</t>
  </si>
  <si>
    <t>M849T196</t>
  </si>
  <si>
    <t>M470T218</t>
  </si>
  <si>
    <t>ML277</t>
  </si>
  <si>
    <t>M790T70</t>
  </si>
  <si>
    <t>M1113T197</t>
  </si>
  <si>
    <t>M785T71</t>
  </si>
  <si>
    <t>Peonidin 3-gentiotrioside</t>
  </si>
  <si>
    <t>M765T529</t>
  </si>
  <si>
    <t>PG(16:0/18:3(6Z,9Z,12Z))</t>
    <phoneticPr fontId="4" type="noConversion"/>
  </si>
  <si>
    <t>M591T279</t>
  </si>
  <si>
    <t>Daurisoline</t>
  </si>
  <si>
    <t>M1055T72</t>
  </si>
  <si>
    <t>PC(26:2(5E,9E)/26;25E,9E)</t>
    <phoneticPr fontId="4" type="noConversion"/>
  </si>
  <si>
    <t>M917T263</t>
  </si>
  <si>
    <t>M206T197</t>
  </si>
  <si>
    <t>L-Dopa ethyl ester</t>
  </si>
  <si>
    <t>M1071T70</t>
  </si>
  <si>
    <t>Gladiatoside A3</t>
  </si>
  <si>
    <t>M931T195</t>
  </si>
  <si>
    <t>PC(24:2(5Z,9Z)/24:2(5Z,9Z))[U]</t>
    <phoneticPr fontId="4" type="noConversion"/>
  </si>
  <si>
    <t>M520T610</t>
  </si>
  <si>
    <t>Ile Pro Arg Thr</t>
  </si>
  <si>
    <t>M770T68_2</t>
  </si>
  <si>
    <t>M1257T485</t>
  </si>
  <si>
    <t>M1137T250</t>
  </si>
  <si>
    <t>Leucodelphinidin 4-O-[2,4-bisgalloyl-6-(3-galloylgalloyl)-beta-D-glucopyranoside]</t>
  </si>
  <si>
    <t>M1171T71</t>
  </si>
  <si>
    <t>Betadex</t>
  </si>
  <si>
    <t>M1095T71</t>
  </si>
  <si>
    <t>Kaempferol 3-O-sophorotrioside 7-O-sophoroside</t>
  </si>
  <si>
    <t>M952T70</t>
  </si>
  <si>
    <t>M542T226</t>
  </si>
  <si>
    <t>Asp Asp Arg Thr</t>
  </si>
  <si>
    <t>M973T72</t>
  </si>
  <si>
    <t>M461T595</t>
  </si>
  <si>
    <t>METHYL BENZETHONIUM CHLORIDE</t>
  </si>
  <si>
    <t>M702T219</t>
  </si>
  <si>
    <t>NADH</t>
  </si>
  <si>
    <t>M870T198</t>
  </si>
  <si>
    <t>M1092T195</t>
  </si>
  <si>
    <t>M872T71</t>
  </si>
  <si>
    <t>Deshydroxy-C-1027 chromophore</t>
  </si>
  <si>
    <t>M1055T71</t>
  </si>
  <si>
    <t>GlcNAc&amp;beta;1-3(Gal&amp;beta;1-4GlcNAc&amp;beta;)2-Sp</t>
  </si>
  <si>
    <t>M1132T253</t>
  </si>
  <si>
    <t>CoA(24:0(3OH))</t>
    <phoneticPr fontId="4" type="noConversion"/>
  </si>
  <si>
    <t>M1258T485</t>
  </si>
  <si>
    <t>M589T396</t>
  </si>
  <si>
    <t>Citrusin B</t>
  </si>
  <si>
    <t>M1135T195</t>
  </si>
  <si>
    <t>M623T242</t>
  </si>
  <si>
    <t>M1067T67</t>
  </si>
  <si>
    <t>M1001T197</t>
  </si>
  <si>
    <t>M1131T253</t>
  </si>
  <si>
    <t>PtdIns-(3,4,5)-P3 (1-stearoyl, 2-docosahexaenoyl)</t>
  </si>
  <si>
    <t>M930T73</t>
  </si>
  <si>
    <t>M1287T485</t>
  </si>
  <si>
    <t>Sanguiin H8</t>
  </si>
  <si>
    <t>M1114T197_2</t>
  </si>
  <si>
    <t>M792T529</t>
  </si>
  <si>
    <t>Spinetoram</t>
  </si>
  <si>
    <t>M1054T195</t>
  </si>
  <si>
    <t>M1259T198_1</t>
  </si>
  <si>
    <t>M1135T72</t>
  </si>
  <si>
    <t>M279T200</t>
  </si>
  <si>
    <t>M931T196</t>
  </si>
  <si>
    <t>Precorrin 3B</t>
  </si>
  <si>
    <t>M601T254</t>
  </si>
  <si>
    <t>Poriolide</t>
  </si>
  <si>
    <t>M372T209</t>
  </si>
  <si>
    <t>Phe Gly Asp</t>
  </si>
  <si>
    <t>M850T196_2</t>
  </si>
  <si>
    <t>M338T202</t>
  </si>
  <si>
    <t>denopamine</t>
  </si>
  <si>
    <t>M951T197</t>
  </si>
  <si>
    <t>M1084T68</t>
  </si>
  <si>
    <t>TG(22:3(10Z,13Z,16Z)/22:3(10Z,13Z,16Z)/22:4(7Z,10Z,13Z,16Z))[iso3]</t>
    <phoneticPr fontId="4" type="noConversion"/>
  </si>
  <si>
    <t>M1163T196</t>
  </si>
  <si>
    <t>M444T229</t>
  </si>
  <si>
    <t>Cys Cys Gly Lys</t>
  </si>
  <si>
    <t>M1082T197</t>
  </si>
  <si>
    <t>M726T428</t>
  </si>
  <si>
    <t>NADPH</t>
  </si>
  <si>
    <t>M424T196</t>
  </si>
  <si>
    <t>Asp Gly Gly Arg</t>
  </si>
  <si>
    <t>M997T570</t>
  </si>
  <si>
    <t>MIPC(t18:0/16:0(2OH))</t>
    <phoneticPr fontId="4" type="noConversion"/>
  </si>
  <si>
    <t>M264T4</t>
  </si>
  <si>
    <t>Glutaminyl-Proline</t>
  </si>
  <si>
    <t>M725T254</t>
  </si>
  <si>
    <t>Naringenin 7-O-(2'',6''-di-O-alpha-rhamnopyranosyl)-beta-glucopyranoside</t>
  </si>
  <si>
    <t>M812T74</t>
  </si>
  <si>
    <t>M1299T197</t>
  </si>
  <si>
    <t>M475T496</t>
  </si>
  <si>
    <t>Asp Lys Lys Ser</t>
  </si>
  <si>
    <t>Isochestanin</t>
  </si>
  <si>
    <t>M811T195</t>
  </si>
  <si>
    <t>M399T485</t>
  </si>
  <si>
    <t>DMH4</t>
  </si>
  <si>
    <t>M1054T70</t>
  </si>
  <si>
    <t>M751T524</t>
  </si>
  <si>
    <t>PG(13:0/20:3(8Z,11Z,14Z))</t>
    <phoneticPr fontId="4" type="noConversion"/>
  </si>
  <si>
    <t>M790T194</t>
  </si>
  <si>
    <t>M583T598</t>
  </si>
  <si>
    <t>10-Formyltetrahydrofolyl L-glutamate</t>
  </si>
  <si>
    <t>M202T249</t>
  </si>
  <si>
    <t>Acetylcarnitine</t>
  </si>
  <si>
    <t>M812T196</t>
  </si>
  <si>
    <t>M1012T195_1</t>
  </si>
  <si>
    <t>M1258T197</t>
  </si>
  <si>
    <t>M981T195_1</t>
  </si>
  <si>
    <t>M803T273</t>
  </si>
  <si>
    <t>PI(12:0/17:0)</t>
    <phoneticPr fontId="4" type="noConversion"/>
  </si>
  <si>
    <t>M791T530</t>
  </si>
  <si>
    <t>PG(18:2(9Z,12Z)/18:2(9Z,12Z))[U]</t>
    <phoneticPr fontId="4" type="noConversion"/>
  </si>
  <si>
    <t>M570T248</t>
  </si>
  <si>
    <t>Phe Gly Trp Tyr</t>
  </si>
  <si>
    <t>M262T458</t>
  </si>
  <si>
    <t>(&amp;plusmn;)-Glycerol 1-monophosphate Mn salt (1:1)</t>
    <phoneticPr fontId="4" type="noConversion"/>
  </si>
  <si>
    <t>M783T264</t>
  </si>
  <si>
    <t>Apigenin 7-Glucosyl-(1-&gt;2)-glucuronide-4'-glucuronide</t>
  </si>
  <si>
    <t>M975T289</t>
  </si>
  <si>
    <t>M290T479</t>
  </si>
  <si>
    <t>Pramiracetam</t>
  </si>
  <si>
    <t>M744T541</t>
  </si>
  <si>
    <t>PE(14:0/20:5(5Z,8Z,11Z,14Z,17Z))</t>
    <phoneticPr fontId="4" type="noConversion"/>
  </si>
  <si>
    <t>M996T571</t>
  </si>
  <si>
    <t>Megalomicin C2</t>
  </si>
  <si>
    <t>M1257T70</t>
  </si>
  <si>
    <t>M1177T198</t>
  </si>
  <si>
    <t>M915T263</t>
  </si>
  <si>
    <t>Pseudoecgonyl-CoA</t>
  </si>
  <si>
    <t>M1048T314</t>
  </si>
  <si>
    <t>Parillin</t>
  </si>
  <si>
    <t>M1109T71</t>
  </si>
  <si>
    <t>M1015T200</t>
  </si>
  <si>
    <t>6-O-b-D-Fructofuranosyl-2-deoxy-D-glucose</t>
  </si>
  <si>
    <t>M1064T279</t>
  </si>
  <si>
    <t>M359T581</t>
  </si>
  <si>
    <t>6'-Methoxycinchonan-9-ol</t>
  </si>
  <si>
    <t>M817T287</t>
  </si>
  <si>
    <t>M850T68</t>
  </si>
  <si>
    <t>1,3-alpha-D-Mannosyl-(1,2-N-acetyl-alpha-D-glucosaminyl)-1,2-alpha-D-mannosyl-1,2-alpha-D-mannosyl-D-mannose</t>
  </si>
  <si>
    <t>M623T397</t>
  </si>
  <si>
    <t>5-Carboxypyranocyanidin 3-O-(6''-O-malonyl-beta-glucopyranoside)</t>
  </si>
  <si>
    <t>M283T239</t>
  </si>
  <si>
    <t>alpha-Terthienyl</t>
  </si>
  <si>
    <t>M546T565</t>
  </si>
  <si>
    <t>Pikromycin</t>
  </si>
  <si>
    <t>M770T68_1</t>
  </si>
  <si>
    <t>DG(24:1(15Z)/24:1(15Z)/0:0)</t>
  </si>
  <si>
    <t>M322T204</t>
  </si>
  <si>
    <t>4-Methylthiobutyl-desulfoglucosinolate</t>
  </si>
  <si>
    <t>M1096T198</t>
  </si>
  <si>
    <t>M1271T70</t>
  </si>
  <si>
    <t>M1178T199</t>
  </si>
  <si>
    <t>M605T396</t>
  </si>
  <si>
    <t>M768T196</t>
  </si>
  <si>
    <t>M1033T407</t>
  </si>
  <si>
    <t>TG(20:1(11Z)/21:0/22:0)[iso6]</t>
  </si>
  <si>
    <t>M1111T70</t>
  </si>
  <si>
    <t>M760T68_2</t>
  </si>
  <si>
    <t>M278T600</t>
  </si>
  <si>
    <t>(+)-Elaeocarpine</t>
  </si>
  <si>
    <t>M607T330</t>
  </si>
  <si>
    <t>IRIGINOL HEXAACEATATE</t>
  </si>
  <si>
    <t>M330T273</t>
  </si>
  <si>
    <t>Dicyclomine</t>
  </si>
  <si>
    <t>M235T214</t>
  </si>
  <si>
    <t>1'-Acetoxychavicol acetate</t>
  </si>
  <si>
    <t>M1163T69</t>
  </si>
  <si>
    <t>PIP3(18:1(11Z)/20:3(5Z,8Z,11Z))</t>
    <phoneticPr fontId="4" type="noConversion"/>
  </si>
  <si>
    <t>M1196T67</t>
  </si>
  <si>
    <t>Varanoyl-CoA</t>
  </si>
  <si>
    <t>M336T208</t>
  </si>
  <si>
    <t>Ile His Ser</t>
  </si>
  <si>
    <t>M899T497</t>
  </si>
  <si>
    <t>PI(16:1(9Z)/20:5(5Z,8Z,11Z,14Z,17Z))</t>
    <phoneticPr fontId="4" type="noConversion"/>
  </si>
  <si>
    <t>M127T36</t>
  </si>
  <si>
    <t>Dimethyl trisulfide</t>
  </si>
  <si>
    <t>M498T225</t>
  </si>
  <si>
    <t>Oxotolrestat glucuronide</t>
  </si>
  <si>
    <t>M1082T428</t>
  </si>
  <si>
    <t>M825T536</t>
  </si>
  <si>
    <t>M343T390</t>
  </si>
  <si>
    <t>Clozapine-N-Oxide</t>
  </si>
  <si>
    <t>M1421T197</t>
  </si>
  <si>
    <t>M1032T253</t>
  </si>
  <si>
    <t>Gitonin</t>
  </si>
  <si>
    <t>M879T263</t>
  </si>
  <si>
    <t>Delphinidin 3-(6''-O-4-malyl-glucoside)-5-(6'''-O-1-malyl-glucoside)</t>
  </si>
  <si>
    <t>M327T73</t>
  </si>
  <si>
    <t>3-(4-Hydroxyphenyl)-3-oxopropyl ?-D-glucopyranoside</t>
  </si>
  <si>
    <t>M975T230</t>
  </si>
  <si>
    <t>Gadopentetate dimeglumine</t>
  </si>
  <si>
    <t>M725T200</t>
  </si>
  <si>
    <t>M200T24</t>
  </si>
  <si>
    <t>Methylselenocysteine Se-oxide</t>
  </si>
  <si>
    <t>M362T578</t>
  </si>
  <si>
    <t>(&amp;plusmn;)2-Methyl Arachidonoyl-2'-Fluoroethylamide;</t>
  </si>
  <si>
    <t>M1071T470</t>
  </si>
  <si>
    <t>M823T441</t>
  </si>
  <si>
    <t>M849T530</t>
  </si>
  <si>
    <t>bayogenin 3-O-cellobioside</t>
  </si>
  <si>
    <t>M181T522</t>
  </si>
  <si>
    <t>M1019T231</t>
  </si>
  <si>
    <t>2-O-(4-O-Methyl-a-D-glucopyranuronosyl)-D-xylose</t>
  </si>
  <si>
    <t>M478T259</t>
  </si>
  <si>
    <t>CAY10485</t>
  </si>
  <si>
    <t>M322T593</t>
  </si>
  <si>
    <t>Methylene blue</t>
  </si>
  <si>
    <t>M974T196</t>
  </si>
  <si>
    <t>2E-tetradecenoyl-CoA</t>
  </si>
  <si>
    <t>M621T268</t>
  </si>
  <si>
    <t>Asp His Gln Trp</t>
  </si>
  <si>
    <t>M564T214</t>
  </si>
  <si>
    <t>Ile Lys Asn Arg</t>
  </si>
  <si>
    <t>M172T75</t>
  </si>
  <si>
    <t>L-Allysine Ethylene Acetal</t>
  </si>
  <si>
    <t>M1275T196</t>
  </si>
  <si>
    <t>M166T255</t>
  </si>
  <si>
    <t>Choline sulfate</t>
  </si>
  <si>
    <t>M940T498</t>
  </si>
  <si>
    <t>PI(20:1(11Z)/22:4(7Z,10Z,13Z,16Z))</t>
    <phoneticPr fontId="4" type="noConversion"/>
  </si>
  <si>
    <t>M214T78</t>
  </si>
  <si>
    <t>4-Chloroacetanilide</t>
  </si>
  <si>
    <t>M1079T428</t>
  </si>
  <si>
    <t>M623T302</t>
  </si>
  <si>
    <t>Ile Asn Val Asp Tyr</t>
  </si>
  <si>
    <t>M1001T68</t>
  </si>
  <si>
    <t>M771T593</t>
  </si>
  <si>
    <t>1,26-Hexacosanediol diferulate</t>
  </si>
  <si>
    <t>M507T295</t>
  </si>
  <si>
    <t>Ala Ile Asn Arg</t>
  </si>
  <si>
    <t>M288T226</t>
  </si>
  <si>
    <t>Volkenin</t>
  </si>
  <si>
    <t>M730T196</t>
  </si>
  <si>
    <t>Trp Tyr Tyr Tyr</t>
  </si>
  <si>
    <t>M181T220</t>
  </si>
  <si>
    <t>2-HYDROXY-3,4-DIMETHOXYBENZOIC ACID</t>
  </si>
  <si>
    <t>M496T323</t>
  </si>
  <si>
    <t>M1015T306</t>
  </si>
  <si>
    <t>M641T65</t>
  </si>
  <si>
    <t>Thr Glu Lys Asp Glu</t>
  </si>
  <si>
    <t>M585T491</t>
  </si>
  <si>
    <t>Asp Gln Thr Trp</t>
  </si>
  <si>
    <t>M1024T70_2</t>
  </si>
  <si>
    <t>Stearidonoyl CoA</t>
  </si>
  <si>
    <t>M541T317</t>
  </si>
  <si>
    <t>Blumenol C O-[rhamnosyl-(1-&gt;6)-glucoside]</t>
  </si>
  <si>
    <t>M564T257</t>
  </si>
  <si>
    <t>Cinaciguat</t>
  </si>
  <si>
    <t>M600T213</t>
  </si>
  <si>
    <t>Prochlorperazine mesylate</t>
  </si>
  <si>
    <t>M718T263</t>
  </si>
  <si>
    <t>M1082T68</t>
  </si>
  <si>
    <t>M837T442</t>
  </si>
  <si>
    <t>Methyl 2,3,4,6-tetra-O-galloyl-beta-D-glucopyranoside</t>
  </si>
  <si>
    <t>M624T571</t>
  </si>
  <si>
    <t>Pro Arg Trp Trp</t>
  </si>
  <si>
    <t>M840T68_2</t>
  </si>
  <si>
    <t>Docetaxel M4</t>
  </si>
  <si>
    <t>M1346T69</t>
  </si>
  <si>
    <t>Alatanin B</t>
  </si>
  <si>
    <t>M277T448</t>
  </si>
  <si>
    <t>Sugeonyl acetate</t>
  </si>
  <si>
    <t>M1105T70_2</t>
  </si>
  <si>
    <t>Desmopressin</t>
  </si>
  <si>
    <t>M1055T470</t>
  </si>
  <si>
    <t>M537T16</t>
  </si>
  <si>
    <t>Butter acids</t>
  </si>
  <si>
    <t>M506T197</t>
  </si>
  <si>
    <t>Sertraline Carbamic acid glucuronide</t>
  </si>
  <si>
    <t>M251T197</t>
  </si>
  <si>
    <t>L-isoleucyl-L-proline</t>
  </si>
  <si>
    <t>M208T76</t>
  </si>
  <si>
    <t>7-Deoxyechinosporin; 8-oxo-1,4a,5,7a-tetrahydro-1,5-(epoxymethano)cyclopenta[c]pyran-3-carboxamide</t>
  </si>
  <si>
    <t>M815T263</t>
  </si>
  <si>
    <t>M1083T68_2</t>
  </si>
  <si>
    <t>PIP3(16:0/16:1(9Z))</t>
    <phoneticPr fontId="4" type="noConversion"/>
  </si>
  <si>
    <t>M341T550</t>
  </si>
  <si>
    <t>Glycidyl stearate</t>
  </si>
  <si>
    <t>M406T219</t>
  </si>
  <si>
    <t>Dihydroxytrazodone</t>
  </si>
  <si>
    <t>M1151T196</t>
  </si>
  <si>
    <t>M1356T67</t>
  </si>
  <si>
    <t>Adenosyl cobinamide phosphate</t>
  </si>
  <si>
    <t>M507T24</t>
  </si>
  <si>
    <t>Kaempferol 3,7,4'-tri-O-sulfate</t>
  </si>
  <si>
    <t>M943T450</t>
  </si>
  <si>
    <t>M314T56</t>
  </si>
  <si>
    <t>Dantrolene sodium</t>
  </si>
  <si>
    <t>M595T313</t>
  </si>
  <si>
    <t>PS(22:2(13Z,16Z)/0:0)</t>
    <phoneticPr fontId="4" type="noConversion"/>
  </si>
  <si>
    <t>M694T426</t>
  </si>
  <si>
    <t>Pyranodelphinin A</t>
  </si>
  <si>
    <t>M433T309</t>
  </si>
  <si>
    <t>3Alpha,7Alpha,12Alpha-trihydroxy-5Beta-cholestan-26-oic acid</t>
  </si>
  <si>
    <t>M974T469</t>
  </si>
  <si>
    <t>M106T5_1</t>
  </si>
  <si>
    <t>M261T86</t>
  </si>
  <si>
    <t>2,3-Dibromo-1-propanol</t>
  </si>
  <si>
    <t>M363T450</t>
  </si>
  <si>
    <t>Aluminium sulfate</t>
  </si>
  <si>
    <t>M947T196</t>
  </si>
  <si>
    <t>Ophionin</t>
  </si>
  <si>
    <t>M1020T253</t>
  </si>
  <si>
    <t>Asiaticoside B</t>
  </si>
  <si>
    <t>M1207T71_2</t>
  </si>
  <si>
    <t>M921T68_2</t>
  </si>
  <si>
    <t>Epimedokoreanoside I</t>
  </si>
  <si>
    <t>M1254T72</t>
  </si>
  <si>
    <t>M235T40</t>
  </si>
  <si>
    <t>Methylmercury chloride</t>
  </si>
  <si>
    <t>M571T238</t>
  </si>
  <si>
    <t>Cys Asp His Tyr</t>
  </si>
  <si>
    <t>M720T309</t>
  </si>
  <si>
    <t>Fumonisin C4</t>
  </si>
  <si>
    <t>M1097T199</t>
  </si>
  <si>
    <t>M981T295</t>
  </si>
  <si>
    <t>Bilirubin diglucuronide</t>
  </si>
  <si>
    <t>M488T76</t>
  </si>
  <si>
    <t>Ala Met Val Trp</t>
  </si>
  <si>
    <t>M297T213</t>
  </si>
  <si>
    <t>11,11-Difluoro-9Z-dodecenyl acetate</t>
  </si>
  <si>
    <t>M1301T485</t>
  </si>
  <si>
    <t>M201T73</t>
  </si>
  <si>
    <t>M568T397</t>
  </si>
  <si>
    <t>Glu Phe Lys Lys</t>
  </si>
  <si>
    <t>M1069T470_2</t>
  </si>
  <si>
    <t>Bicornin</t>
  </si>
  <si>
    <t>M307T423</t>
  </si>
  <si>
    <t>11&amp;beta;-Hydroxyisoandrosterone</t>
  </si>
  <si>
    <t>M442T472</t>
  </si>
  <si>
    <t>Unoprostone isopropyl ester</t>
  </si>
  <si>
    <t>M421T226</t>
  </si>
  <si>
    <t>2,3-Butanediol apiosylglucoside</t>
  </si>
  <si>
    <t>M1236T196</t>
  </si>
  <si>
    <t>M1318T195</t>
  </si>
  <si>
    <t>ECO 02301</t>
  </si>
  <si>
    <t>M551T68</t>
  </si>
  <si>
    <t>His Asn Arg Ser</t>
  </si>
  <si>
    <t>M403T294</t>
  </si>
  <si>
    <t>ENDOSULFAN</t>
  </si>
  <si>
    <t>M555T409</t>
  </si>
  <si>
    <t>PI(16:0/0:0)</t>
    <phoneticPr fontId="4" type="noConversion"/>
  </si>
  <si>
    <t>M1116T198</t>
  </si>
  <si>
    <t>M1266T69_2</t>
  </si>
  <si>
    <t>NeuAc&amp;alpha;2-3Gal&amp;beta;1-3GalNAc&amp;beta;1-3Gal&amp;alpha;1-4Gal&amp;beta;1-4Glc&amp;beta;-Sp</t>
  </si>
  <si>
    <t>M577T622</t>
  </si>
  <si>
    <t>GSK1838705A</t>
  </si>
  <si>
    <t>M108T678</t>
  </si>
  <si>
    <t>Ammonium lactate</t>
  </si>
  <si>
    <t>M937T76</t>
  </si>
  <si>
    <t>M175T478</t>
  </si>
  <si>
    <t>Trithionic acid</t>
  </si>
  <si>
    <t>M381T430</t>
  </si>
  <si>
    <t>Haloprogin</t>
  </si>
  <si>
    <t>M1075T71</t>
  </si>
  <si>
    <t>3-Oxo-OPC8-CoA</t>
  </si>
  <si>
    <t>M944T251_2</t>
  </si>
  <si>
    <t>3-O-[(2E)-3-(4-Hydroxyphenyl)-2-propenoyl]-?-D-fructofuranosyl 6-deoxy-?-L-mannopyranosyl-(1-&gt;4)-6-deoxy-?-L-mannopyranosyl-(1-&gt;3)-4-O-[(2E)-3-(4-hydroxyphenyl)-2-propenoyl]-?-D-glucopy ranoside</t>
  </si>
  <si>
    <t>M286T255</t>
  </si>
  <si>
    <t>Kamahine C</t>
  </si>
  <si>
    <t>M768T73</t>
  </si>
  <si>
    <t>Trypanothione</t>
  </si>
  <si>
    <t>M321T238</t>
  </si>
  <si>
    <t>M630T323_2</t>
  </si>
  <si>
    <t>M220T428</t>
  </si>
  <si>
    <t>Procarbazine</t>
  </si>
  <si>
    <t>M427T203</t>
  </si>
  <si>
    <t>Ceftizoxime</t>
  </si>
  <si>
    <t>M1092T71</t>
  </si>
  <si>
    <t>COUMERMYCIN A1</t>
  </si>
  <si>
    <t>M691T410</t>
  </si>
  <si>
    <t>Phe Met Leu Arg Cys</t>
  </si>
  <si>
    <t>M146T60</t>
  </si>
  <si>
    <t>Methyl Aminolevulinate·HCl</t>
  </si>
  <si>
    <t>M162T265</t>
  </si>
  <si>
    <t>4-Chlorocatechol</t>
  </si>
  <si>
    <t>M214T298</t>
  </si>
  <si>
    <t>Asparaginyl-Valine</t>
  </si>
  <si>
    <t>M605T322_1</t>
  </si>
  <si>
    <t>8-Hydroxyapigenin 8-(2'',4''-disulfatoglucuronide)</t>
  </si>
  <si>
    <t>M644T325</t>
  </si>
  <si>
    <t>Tralomethrin</t>
  </si>
  <si>
    <t>M634T566</t>
  </si>
  <si>
    <t>PE(14:0/14:0)[U]</t>
    <phoneticPr fontId="4" type="noConversion"/>
  </si>
  <si>
    <t>M637T309</t>
  </si>
  <si>
    <t>PA(12:0/18:3(6Z,9Z,12Z))</t>
    <phoneticPr fontId="4" type="noConversion"/>
  </si>
  <si>
    <t>M190T295</t>
  </si>
  <si>
    <t>Deanol aceglutamate</t>
  </si>
  <si>
    <t>M596T321</t>
  </si>
  <si>
    <t>M1159T199</t>
  </si>
  <si>
    <t>Chenodeoxycholoyl-CoA</t>
  </si>
  <si>
    <t>M538T287</t>
  </si>
  <si>
    <t>Brusatol</t>
  </si>
  <si>
    <t>M1423T75</t>
  </si>
  <si>
    <t>M595T75</t>
  </si>
  <si>
    <t>Glu Met Met Tyr</t>
  </si>
  <si>
    <t>M1081T75</t>
  </si>
  <si>
    <t>Gadobenate Dimeglumine</t>
  </si>
  <si>
    <t>M623T324</t>
  </si>
  <si>
    <t>Epoxomicin</t>
  </si>
  <si>
    <t>M563T226</t>
  </si>
  <si>
    <t>Ala Glu Phe Tyr</t>
  </si>
  <si>
    <t>M550T318_1</t>
  </si>
  <si>
    <t>trans-Zeatin riboside diphosphate</t>
  </si>
  <si>
    <t>M542T243</t>
  </si>
  <si>
    <t>Lys Met Thr Tyr</t>
  </si>
  <si>
    <t>M617T319</t>
  </si>
  <si>
    <t>Podorhizol beta-D-glucoside</t>
  </si>
  <si>
    <t>M808T67</t>
  </si>
  <si>
    <t>Glycinoprenol 11</t>
  </si>
  <si>
    <t>M834T311</t>
  </si>
  <si>
    <t>Chivosazole B</t>
  </si>
  <si>
    <t>M603T322</t>
  </si>
  <si>
    <t>HLo7</t>
  </si>
  <si>
    <t>M232T195</t>
  </si>
  <si>
    <t>3S-aminodecanoic acid</t>
  </si>
  <si>
    <t>M1243T75</t>
  </si>
  <si>
    <t>M650T316</t>
  </si>
  <si>
    <t>adenosine 5&amp;#39;-pentaphosphate</t>
  </si>
  <si>
    <t>M551T310</t>
  </si>
  <si>
    <t>(E)-4-hydroxy-2-methyl-4-(1-methyl-2,3,8,8a-tetrahydropyrrolo[2,3-b]indol-3a(1H)-yl)but-2-en-1-yl (E)-2-methyl-4-(1-methyl-2,3,8,8a-tetrahydropyrrolo[2,3-b]indol-3a(1H)-yl)but-2-enoate</t>
  </si>
  <si>
    <t>M538T298</t>
  </si>
  <si>
    <t>2-Chloroadenosine triphosphate tetrasodium</t>
  </si>
  <si>
    <t>M1381T197</t>
  </si>
  <si>
    <t>O-(N-acetyl-a-neuraminosyl)-(2-&gt;3)-O-b-D-galactopyranosyl-(1-&gt;4)-O-2-(acetylamino)-2-deoxy-b-D-glucopyranosyl-(1-&gt;3)-O-b-D-galactopyranosyl-(1-&gt;4)-O-2-(acetylamino)-2-deoxy-b-D-glucopyranosyl-(1-&gt;3)-O-b-D-galactopyranosyl-(1-&gt;4)- D-Gluc</t>
  </si>
  <si>
    <t>M630T323_1</t>
  </si>
  <si>
    <t>Cer(d18:0/20:0(2OH))</t>
    <phoneticPr fontId="4" type="noConversion"/>
  </si>
  <si>
    <t>M622T570</t>
  </si>
  <si>
    <t>M670T325</t>
  </si>
  <si>
    <t>M673T339</t>
  </si>
  <si>
    <t>Lys Arg Gly Leu Arg</t>
  </si>
  <si>
    <t>M220T76</t>
  </si>
  <si>
    <t>Pantothenic Acid</t>
  </si>
  <si>
    <t>M849T450</t>
  </si>
  <si>
    <t>Concanamycin A</t>
  </si>
  <si>
    <t>M617T315</t>
  </si>
  <si>
    <t>NS5806</t>
  </si>
  <si>
    <t>M792T198</t>
  </si>
  <si>
    <t>M733T72</t>
  </si>
  <si>
    <t>TAXININE M</t>
  </si>
  <si>
    <t>M534T244</t>
  </si>
  <si>
    <t>M647T324_1</t>
  </si>
  <si>
    <t>C.I. Food Brown 3</t>
  </si>
  <si>
    <t>M912T73</t>
  </si>
  <si>
    <t>Neu5Ac&amp;alpha;2-3Gal&amp;beta;1-4[Fuc&amp;alpha;1-3]GlcNAc&amp;beta;-Sp</t>
  </si>
  <si>
    <t>M694T318</t>
  </si>
  <si>
    <t>Calmidazolium chloride</t>
  </si>
  <si>
    <t>M239T232</t>
  </si>
  <si>
    <t>3-Nonyl-1H-pyrazole</t>
  </si>
  <si>
    <t>M668T317</t>
  </si>
  <si>
    <t>M488T293</t>
  </si>
  <si>
    <t>Acyclovir triphosphate</t>
  </si>
  <si>
    <t>M533T278</t>
  </si>
  <si>
    <t>Asp Ile Ile Arg</t>
  </si>
  <si>
    <t>M555T281</t>
  </si>
  <si>
    <t>Notoginsenoside R10</t>
  </si>
  <si>
    <t>M403T425</t>
  </si>
  <si>
    <t>M912T198</t>
  </si>
  <si>
    <t>M587T320</t>
  </si>
  <si>
    <t>Ile Ile Arg Trp</t>
  </si>
  <si>
    <t>M937T448</t>
  </si>
  <si>
    <t>M913T72</t>
  </si>
  <si>
    <t>M893T448</t>
  </si>
  <si>
    <t>Ivermectin B1a</t>
  </si>
  <si>
    <t>M529T309</t>
  </si>
  <si>
    <t>Cassiamin C</t>
  </si>
  <si>
    <t>M973T197</t>
  </si>
  <si>
    <t>M586T302</t>
  </si>
  <si>
    <t>PC(O-3:1(1E)/O-18:1(9Z))[S]</t>
    <phoneticPr fontId="4" type="noConversion"/>
  </si>
  <si>
    <t>M594T321_1</t>
  </si>
  <si>
    <t>C.I. Direct Red 45</t>
  </si>
  <si>
    <t>M657T62</t>
  </si>
  <si>
    <t>Artonin D</t>
  </si>
  <si>
    <t>M708T198</t>
  </si>
  <si>
    <t>(a-D-mannosyl)2-b-D-mannosyl-N-acetylglucosamine</t>
  </si>
  <si>
    <t>M259T446</t>
  </si>
  <si>
    <t>M1278T198</t>
  </si>
  <si>
    <t>M895T71</t>
  </si>
  <si>
    <t>Mangicrocin</t>
  </si>
  <si>
    <t>M508T295</t>
  </si>
  <si>
    <t>D-Glucosyldihydrosphingosine</t>
  </si>
  <si>
    <t>M519T82</t>
  </si>
  <si>
    <t>Asp Glu Lys Lys</t>
  </si>
  <si>
    <t>M811T198</t>
  </si>
  <si>
    <t>M877T396</t>
  </si>
  <si>
    <t>Dideoxymycobactin</t>
  </si>
  <si>
    <t>M661T316_1</t>
  </si>
  <si>
    <t>N-Acetyl-L-phenylalanyl-L-diiodotyrosine</t>
  </si>
  <si>
    <t>M750T198</t>
  </si>
  <si>
    <t>Glu Trp Trp Trp</t>
  </si>
  <si>
    <t>M760T451</t>
  </si>
  <si>
    <t>Avermectin A1a monosaccharide</t>
  </si>
  <si>
    <t>M649T198</t>
  </si>
  <si>
    <t>Tetrahydropteroyltri-L-glutamate</t>
  </si>
  <si>
    <t>M562T311</t>
  </si>
  <si>
    <t>Molybdenum cofactor (sulfide)</t>
  </si>
  <si>
    <t>M943T252</t>
  </si>
  <si>
    <t>3-Hydroxypimelyl-CoA</t>
  </si>
  <si>
    <t>M805T450</t>
  </si>
  <si>
    <t>PG(13:0/22:2(13Z,16Z))</t>
    <phoneticPr fontId="4" type="noConversion"/>
  </si>
  <si>
    <t>M618T324</t>
  </si>
  <si>
    <t>Hydroxyphthioceranic acid (C39)</t>
  </si>
  <si>
    <t>M1308T452</t>
  </si>
  <si>
    <t>Complestatin</t>
  </si>
  <si>
    <t>M400T238</t>
  </si>
  <si>
    <t>MRS 1523</t>
  </si>
  <si>
    <t>M1057T70</t>
  </si>
  <si>
    <t>Gossypurpurin</t>
  </si>
  <si>
    <t>M334T223</t>
  </si>
  <si>
    <t>11-Hydroxy-11-isopropyl-4-methoxy-8-methyl-10,11-dihydro-6H-oxepino[2,3-d]pyrazino[1,2-a]pyrimidine-6,9(8H)-dione</t>
  </si>
  <si>
    <t>M599T284</t>
  </si>
  <si>
    <t>Kurilensoside G</t>
  </si>
  <si>
    <t>M599T224</t>
  </si>
  <si>
    <t>Torcetrapib (CP-529414)</t>
  </si>
  <si>
    <t>M145T196</t>
  </si>
  <si>
    <t>DIMETHYL FUMARATE</t>
  </si>
  <si>
    <t>M585T320_2</t>
  </si>
  <si>
    <t>Rhodoxanthin</t>
  </si>
  <si>
    <t>M210T328</t>
  </si>
  <si>
    <t>N-octanoyl-L-Homoserine lactone</t>
  </si>
  <si>
    <t>M340T501</t>
  </si>
  <si>
    <t>Aprindine</t>
  </si>
  <si>
    <t>M556T198</t>
  </si>
  <si>
    <t>Asp Met Gln Tyr</t>
  </si>
  <si>
    <t>M1423T198</t>
  </si>
  <si>
    <t>M352T196</t>
  </si>
  <si>
    <t>Rosmarinine</t>
  </si>
  <si>
    <t>M882T236</t>
  </si>
  <si>
    <t>N-(1-Deoxy-1-fructosyl)threonine</t>
  </si>
  <si>
    <t>M709T292</t>
  </si>
  <si>
    <t>PG(13:0/20:5(5Z,8Z,11Z,14Z,17Z))</t>
    <phoneticPr fontId="4" type="noConversion"/>
  </si>
  <si>
    <t>M775T263</t>
  </si>
  <si>
    <t>3-O-beta-D-Galactopyranosylproanthocyanidin A5&amp;#39;</t>
  </si>
  <si>
    <t>M845T395</t>
  </si>
  <si>
    <t>TS-TM-calix(4)arene</t>
  </si>
  <si>
    <t>M645T71</t>
  </si>
  <si>
    <t>CALCEIN</t>
  </si>
  <si>
    <t>M542T317</t>
  </si>
  <si>
    <t>Linolenyl arachidate</t>
  </si>
  <si>
    <t>M540T308</t>
  </si>
  <si>
    <t>Asp Gly Trp Tyr</t>
  </si>
  <si>
    <t>M1100T75</t>
  </si>
  <si>
    <t>Eicosanoyl-CoA</t>
  </si>
  <si>
    <t>M1219T71</t>
  </si>
  <si>
    <t>M916T253</t>
  </si>
  <si>
    <t>N-(1-Deoxy-1-fructosyl)methionine</t>
  </si>
  <si>
    <t>M489T275</t>
  </si>
  <si>
    <t>Polypodine A, mixt. with Polypodine B</t>
  </si>
  <si>
    <t>M1117T198</t>
  </si>
  <si>
    <t>M626T306</t>
  </si>
  <si>
    <t>N-Acetyl-D-glucosaminyldiphosphodolichol</t>
  </si>
  <si>
    <t>M981T447</t>
  </si>
  <si>
    <t>Majoroside F1</t>
  </si>
  <si>
    <t>M541T298</t>
  </si>
  <si>
    <t>Adenosine 5-O-(3-thiotriphophate)</t>
  </si>
  <si>
    <t>M1465T200</t>
  </si>
  <si>
    <t>Vancomycin hydrochloride from Streptomyces orientalis</t>
  </si>
  <si>
    <t>M343T230</t>
  </si>
  <si>
    <t>MUNDOSERONE</t>
  </si>
  <si>
    <t>M613T61</t>
  </si>
  <si>
    <t>Glutathione, oxidized</t>
  </si>
  <si>
    <t>M954T199</t>
  </si>
  <si>
    <t>Sambubiose</t>
  </si>
  <si>
    <t>M596T301</t>
  </si>
  <si>
    <t>Ile Lys Arg Tyr</t>
  </si>
  <si>
    <t>M691T198</t>
  </si>
  <si>
    <t>Ser Tyr Tyr Gln Ser</t>
  </si>
  <si>
    <t>M611T279</t>
  </si>
  <si>
    <t>Patuletin 3-glucoside-7-sulfate</t>
  </si>
  <si>
    <t>M373T230</t>
  </si>
  <si>
    <t>Erioflorin acetate</t>
  </si>
  <si>
    <t>M181T396</t>
  </si>
  <si>
    <t>M701T319</t>
  </si>
  <si>
    <t>M701T409</t>
  </si>
  <si>
    <t>Gingerglycolipid B</t>
  </si>
  <si>
    <t>M812T68</t>
  </si>
  <si>
    <t>Streptovaricinal C</t>
  </si>
  <si>
    <t>M326T248</t>
  </si>
  <si>
    <t>5'-N-Ethylcarboxamidoadenosine</t>
  </si>
  <si>
    <t>M377T228</t>
  </si>
  <si>
    <t>Epinephrine glucuronide</t>
  </si>
  <si>
    <t>M427T334</t>
  </si>
  <si>
    <t>Villosin</t>
  </si>
  <si>
    <t>M584T313_1</t>
  </si>
  <si>
    <t>thio-molybdenum cofactor</t>
  </si>
  <si>
    <t>M733T198</t>
  </si>
  <si>
    <t>M379T310</t>
  </si>
  <si>
    <t>cholesta-5,7,8(14),22E-tetraen-3-one</t>
  </si>
  <si>
    <t>M569T231</t>
  </si>
  <si>
    <t>Phe Met Met Pro</t>
  </si>
  <si>
    <t>M1201T71</t>
  </si>
  <si>
    <t>Monofucosyllacto-N-hexaose</t>
  </si>
  <si>
    <t>M618T70</t>
  </si>
  <si>
    <t>M535T71</t>
  </si>
  <si>
    <t>Cys Met Pro Tyr</t>
  </si>
  <si>
    <t>M937T253</t>
  </si>
  <si>
    <t>Cobalt-sirohydrochlorin</t>
  </si>
  <si>
    <t>M708T70</t>
  </si>
  <si>
    <t>M395T239</t>
  </si>
  <si>
    <t>9-Hydroxy-4-methoxypsoralen 9-glucoside</t>
  </si>
  <si>
    <t>M503T295</t>
  </si>
  <si>
    <t>KB2115; Eprotirome</t>
  </si>
  <si>
    <t>M552T196</t>
  </si>
  <si>
    <t>isepamicin</t>
  </si>
  <si>
    <t>M571T198</t>
  </si>
  <si>
    <t>Asp Asp Gln Arg</t>
  </si>
  <si>
    <t>M251T333</t>
  </si>
  <si>
    <t>3-Methoxyestra-1,3,5(10),16-tetraene</t>
  </si>
  <si>
    <t>M1219T197</t>
  </si>
  <si>
    <t>M673T453</t>
  </si>
  <si>
    <t>Quadrigemine A</t>
  </si>
  <si>
    <t>M895T198</t>
  </si>
  <si>
    <t>M583T248</t>
  </si>
  <si>
    <t>5&amp;#39;&amp;#39;-(4-Hydroxy-(E)-cinnamoyl) alpha-L-arabinofuranosyl-(1-&gt;3)-beta-D-xylopyranosyl-(1-&gt;4)-D-xylopyranoside</t>
  </si>
  <si>
    <t>M937T198</t>
  </si>
  <si>
    <t>M666T198</t>
  </si>
  <si>
    <t>Cys Lys Trp Trp</t>
  </si>
  <si>
    <t>M1058T288</t>
  </si>
  <si>
    <t>M230T225</t>
  </si>
  <si>
    <t>4-Methyl-5-oxo-2-pentyl-2,5-dihydro-3-furancarboxylic acid</t>
  </si>
  <si>
    <t>M1123T200</t>
  </si>
  <si>
    <t>Kaempferol 3-(2&amp;#39;&amp;#39;&amp;#39;-sinapoylsophoroside) 7-cellobioside</t>
  </si>
  <si>
    <t>M359T551</t>
  </si>
  <si>
    <t>1-HEXADECYL-2-O-ACETYL-GLYCEROL</t>
  </si>
  <si>
    <t>M1025T446</t>
  </si>
  <si>
    <t>Prorocentrolide</t>
  </si>
  <si>
    <t>M594T441</t>
  </si>
  <si>
    <t>Proanthocyanidin A2</t>
  </si>
  <si>
    <t>M380T233</t>
  </si>
  <si>
    <t>Leu Thr Phe</t>
  </si>
  <si>
    <t>M1237T71</t>
  </si>
  <si>
    <t>M603T321</t>
  </si>
  <si>
    <t>Gly Tyr Tyr Tyr</t>
  </si>
  <si>
    <t>M716T319_1</t>
  </si>
  <si>
    <t>M1032T430</t>
  </si>
  <si>
    <t>M1099T198</t>
  </si>
  <si>
    <t>Cyanidin 3-[6-(4-glucosylcoumaryl)sophoroside] 5-glucoside</t>
  </si>
  <si>
    <t>M1015T198</t>
  </si>
  <si>
    <t>Crocin</t>
  </si>
  <si>
    <t>M524T197</t>
  </si>
  <si>
    <t>Ala Lys Val Tyr</t>
  </si>
  <si>
    <t>M316T197</t>
  </si>
  <si>
    <t>Methionyl-Tryptophan</t>
  </si>
  <si>
    <t>M574T319</t>
  </si>
  <si>
    <t>heptatriacontanoic acid</t>
  </si>
  <si>
    <t>M651T308</t>
  </si>
  <si>
    <t>Lopinavir</t>
  </si>
  <si>
    <t>M547T199</t>
  </si>
  <si>
    <t>His His Met Thr</t>
  </si>
  <si>
    <t>M209T221</t>
  </si>
  <si>
    <t>M523T258</t>
  </si>
  <si>
    <t>Trp His His</t>
  </si>
  <si>
    <t>M979T253</t>
  </si>
  <si>
    <t>M823T230</t>
  </si>
  <si>
    <t>Neu5Ac&amp;alpha;2-3LacDiNAc&amp;beta;-Sp</t>
  </si>
  <si>
    <t>M635T309</t>
  </si>
  <si>
    <t>Pandaroside B</t>
  </si>
  <si>
    <t>M224T65</t>
  </si>
  <si>
    <t>BUFEXAMAC</t>
  </si>
  <si>
    <t>M705T227</t>
  </si>
  <si>
    <t>Bruceoside A</t>
  </si>
  <si>
    <t>M348T89</t>
  </si>
  <si>
    <t>Glu Ser Leu</t>
  </si>
  <si>
    <t>M1056T255</t>
  </si>
  <si>
    <t>Aeruginopeptin 917S-A</t>
  </si>
  <si>
    <t>M325T313</t>
  </si>
  <si>
    <t>Betaxolol</t>
  </si>
  <si>
    <t>M338T75</t>
  </si>
  <si>
    <t>Tenidap</t>
  </si>
  <si>
    <t>M1023T194</t>
  </si>
  <si>
    <t>PC(24:0/26:0)[U]</t>
    <phoneticPr fontId="4" type="noConversion"/>
  </si>
  <si>
    <t>M142T242</t>
  </si>
  <si>
    <t>Ethosuximide</t>
  </si>
  <si>
    <t>M835T198</t>
  </si>
  <si>
    <t>M665T287</t>
  </si>
  <si>
    <t>PA(14:1(9Z)/20:5(5Z,8Z,11Z,14Z,17Z))</t>
    <phoneticPr fontId="4" type="noConversion"/>
  </si>
  <si>
    <t>M567T299</t>
  </si>
  <si>
    <t>Fluphenazine enanthate</t>
  </si>
  <si>
    <t>M628T314</t>
  </si>
  <si>
    <t>PE(12:0/14:1(9Z))</t>
    <phoneticPr fontId="4" type="noConversion"/>
  </si>
  <si>
    <t>M319T198</t>
  </si>
  <si>
    <t>M217T18</t>
  </si>
  <si>
    <t>Hafnium</t>
  </si>
  <si>
    <t>M584T313_2</t>
  </si>
  <si>
    <t>Gln Arg Thr Tyr</t>
  </si>
  <si>
    <t>M712T267</t>
  </si>
  <si>
    <t>Sucrose 1&amp;#39;,4&amp;#39;-(4,4&amp;#39;-dihydroxy-3,3&amp;#39;-dimethoxy-b-truxinate)</t>
  </si>
  <si>
    <t>M298T484_2</t>
  </si>
  <si>
    <t>17-OCTADECYNOIC ACID</t>
  </si>
  <si>
    <t>M378T517</t>
  </si>
  <si>
    <t>Guazatine</t>
  </si>
  <si>
    <t>M609T437</t>
  </si>
  <si>
    <t>M555T366</t>
  </si>
  <si>
    <t>1,1&amp;#39;-(1,4-Dihydro-4-nonyl-3,5-pyridinediyl)bis[1-dodecanone]</t>
  </si>
  <si>
    <t>M595T454</t>
  </si>
  <si>
    <t>Eucommin A</t>
  </si>
  <si>
    <t>M433T462</t>
  </si>
  <si>
    <t>Tyr-Phe-OH</t>
  </si>
  <si>
    <t>M413T451</t>
  </si>
  <si>
    <t>Sintaxanthin</t>
  </si>
  <si>
    <t>M257T193</t>
  </si>
  <si>
    <t>Myristaldehyde</t>
  </si>
  <si>
    <t>M307T346</t>
  </si>
  <si>
    <t>2,3-Dihydro-2,3-dihydroxy-4-(4-hydroxyphenyl)-1H-phenalen-1-one</t>
  </si>
  <si>
    <t>M504T420</t>
  </si>
  <si>
    <t>Cys Ser Ser Trp</t>
  </si>
  <si>
    <t>M458T387</t>
  </si>
  <si>
    <t>Trp Pro Arg</t>
  </si>
  <si>
    <t>M221T320</t>
  </si>
  <si>
    <t>1-(5-nitro-1H-benzo[d]imidazol-2-yl)guanidine</t>
  </si>
  <si>
    <t>M421T299</t>
  </si>
  <si>
    <t>Flunarizine 4-oxide</t>
  </si>
  <si>
    <t>M419T300</t>
  </si>
  <si>
    <t>Ala Met Pro Thr</t>
  </si>
  <si>
    <t>M385T480</t>
  </si>
  <si>
    <t>Lys Lys Lys</t>
  </si>
  <si>
    <t>M583T439</t>
  </si>
  <si>
    <t>Cys Cys Lys Trp</t>
  </si>
  <si>
    <t>M476T56</t>
  </si>
  <si>
    <t>Cys Cys Lys Thr</t>
  </si>
  <si>
    <t>M291T447</t>
  </si>
  <si>
    <t>Octinoxate</t>
  </si>
  <si>
    <t>M1202T77</t>
  </si>
  <si>
    <t>M694T205</t>
  </si>
  <si>
    <t>Mosapride citrate hydrate</t>
  </si>
  <si>
    <t>M565T249</t>
  </si>
  <si>
    <t>Lys Ser Thr Arg Gly</t>
  </si>
  <si>
    <t>M473T237</t>
  </si>
  <si>
    <t>M270T428</t>
  </si>
  <si>
    <t>1-Octadecanamine</t>
  </si>
  <si>
    <t>M503T407</t>
  </si>
  <si>
    <t>JNJ-40418677</t>
  </si>
  <si>
    <t>M530T229</t>
  </si>
  <si>
    <t>3-(4-Hydroxy-3-methoxyphenyl)-1,2-propanediol 2-O-(galloyl-glucoside)</t>
  </si>
  <si>
    <t>M556T358</t>
  </si>
  <si>
    <t>Methanophenazine</t>
  </si>
  <si>
    <t>M607T564</t>
  </si>
  <si>
    <t>M836T78</t>
  </si>
  <si>
    <t>M516T76</t>
  </si>
  <si>
    <t>Alpha-Trisaccharide</t>
  </si>
  <si>
    <t>M294T75</t>
  </si>
  <si>
    <t>Triethyl citrate</t>
  </si>
  <si>
    <t>M711T478</t>
  </si>
  <si>
    <t>PA(17:0/20:4(5Z,8Z,11Z,14Z))</t>
  </si>
  <si>
    <t>M691T254</t>
  </si>
  <si>
    <t>Kaempferol 3-(6''-sulfatogetiobioside)</t>
  </si>
  <si>
    <t>M524T64</t>
  </si>
  <si>
    <t>Ala Cys Trp Tyr</t>
  </si>
  <si>
    <t>M261T609</t>
  </si>
  <si>
    <t>Dihydroshikonofuran</t>
  </si>
  <si>
    <t>M455T66</t>
  </si>
  <si>
    <t>Geodin hydrate; 3,5-Dichloro-2-hydroxy-6-[4-hydroxy-2-methoxy-6-(methoxycarbonyl)phenoxy]-4-methylbenzoic acid</t>
  </si>
  <si>
    <t>M937T249</t>
  </si>
  <si>
    <t>7-Methyl-3-oxo-6-octenoyl-CoA</t>
  </si>
  <si>
    <t>M579T494</t>
  </si>
  <si>
    <t>M785T281</t>
  </si>
  <si>
    <t>Streptoval C</t>
  </si>
  <si>
    <t>M801T309</t>
  </si>
  <si>
    <t>5,7,3'-Trihydroxy-4'-methoxyflavanone 7-(2,6-dirhamnosylglucoside)</t>
  </si>
  <si>
    <t>M431T171</t>
  </si>
  <si>
    <t>cis-2,3-Dihydrodiol 1,1,1-Trichloro-2,2-bis(4'-chlorophenyl)ethane</t>
  </si>
  <si>
    <t>M604T245</t>
  </si>
  <si>
    <t>Glu Phe His Lys</t>
  </si>
  <si>
    <t>M525T230</t>
  </si>
  <si>
    <t>Apigenin 7-(2''-acetyl-6''-methylglucuronide)</t>
  </si>
  <si>
    <t>M921T248</t>
  </si>
  <si>
    <t>M889T77</t>
  </si>
  <si>
    <t>Cyanidin 3-[6-(6-p-coumarylglucosyl)-2-xylosylgalactoside]</t>
  </si>
  <si>
    <t>M839T311</t>
  </si>
  <si>
    <t>Talinumoside I</t>
  </si>
  <si>
    <t>M562T250</t>
  </si>
  <si>
    <t>M1074T271</t>
  </si>
  <si>
    <t>M488T250</t>
  </si>
  <si>
    <t>Ala Asp Glu His</t>
  </si>
  <si>
    <t>M478T253</t>
  </si>
  <si>
    <t>Batimastat</t>
  </si>
  <si>
    <t>M705T479</t>
  </si>
  <si>
    <t>PC(12:0/18:1(9Z))</t>
  </si>
  <si>
    <t>M647T78</t>
  </si>
  <si>
    <t>Ceramide (d18:1/25:0)</t>
  </si>
  <si>
    <t>M739T63</t>
  </si>
  <si>
    <t>M585T55</t>
  </si>
  <si>
    <t>Cys Asp Phe Tyr</t>
  </si>
  <si>
    <t>M827T288</t>
  </si>
  <si>
    <t>Cyanidin 3,5-di-(6-malonylglucoside)</t>
  </si>
  <si>
    <t>M705T214</t>
  </si>
  <si>
    <t>M527T248</t>
  </si>
  <si>
    <t>Ile Ile Pro Tyr</t>
  </si>
  <si>
    <t>M145T260</t>
  </si>
  <si>
    <t>Asp Asp Asp Asp</t>
  </si>
  <si>
    <t>M909T56</t>
  </si>
  <si>
    <t>Pelargonidin 3-(4'''-p-coumarylrutinoside)-5-glucoside</t>
  </si>
  <si>
    <t>M970T80</t>
  </si>
  <si>
    <t>OPC4-CoA</t>
  </si>
  <si>
    <t>M989T247</t>
  </si>
  <si>
    <t>2-Succinylbenzoyl-CoA</t>
  </si>
  <si>
    <t>M600T481</t>
  </si>
  <si>
    <t>DG(18:2(9Z,12Z)/18:2(9Z,12Z)/0:2(9Z,12Z)/0:0)</t>
    <phoneticPr fontId="4" type="noConversion"/>
  </si>
  <si>
    <t>M733T263</t>
  </si>
  <si>
    <t>Anatibant</t>
  </si>
  <si>
    <t>M139T477</t>
  </si>
  <si>
    <t>2-Chlorobenzoate</t>
  </si>
  <si>
    <t>M175T58</t>
  </si>
  <si>
    <t>Capillanol</t>
  </si>
  <si>
    <t>M348T84</t>
  </si>
  <si>
    <t>M513T239</t>
  </si>
  <si>
    <t>His Lys Gln Thr</t>
  </si>
  <si>
    <t>M767T65</t>
  </si>
  <si>
    <t>M214T393</t>
  </si>
  <si>
    <t>Myristic acid(d3)</t>
  </si>
  <si>
    <t>M251T69</t>
  </si>
  <si>
    <t>M610T454</t>
  </si>
  <si>
    <t>Glu Lys Arg Arg</t>
  </si>
  <si>
    <t>M199T500</t>
  </si>
  <si>
    <t>1-(2-Thienyl)-1-butanone</t>
  </si>
  <si>
    <t>M443T394</t>
  </si>
  <si>
    <t>Cys Cys Gly Tyr</t>
  </si>
  <si>
    <t>M913T301</t>
  </si>
  <si>
    <t>M289T57</t>
  </si>
  <si>
    <t>3-METHYL-GABA</t>
  </si>
  <si>
    <t>M565T80</t>
  </si>
  <si>
    <t>3,3&amp;#39;-Bisanigorufone</t>
  </si>
  <si>
    <t>M207T546</t>
  </si>
  <si>
    <t>1-Naphthalenesulfonic acid</t>
  </si>
  <si>
    <t>M110T498</t>
  </si>
  <si>
    <t>2,3,6-Trihydroxypyridine</t>
  </si>
  <si>
    <t>M557T252</t>
  </si>
  <si>
    <t>Ser Ser Tyr Tyr</t>
  </si>
  <si>
    <t>M216T512</t>
  </si>
  <si>
    <t>5-FLUOROINDOLE-2-CARBOXYLIC ACID</t>
  </si>
  <si>
    <t>M281T288</t>
  </si>
  <si>
    <t>M199T198</t>
  </si>
  <si>
    <t>M229T299</t>
  </si>
  <si>
    <t>S-Methyl benzenecarbothioate</t>
  </si>
  <si>
    <t>M281T549</t>
  </si>
  <si>
    <t>M240T446</t>
  </si>
  <si>
    <t>M309T551</t>
  </si>
  <si>
    <t>Ropivacaine</t>
  </si>
  <si>
    <t>M282T519</t>
  </si>
  <si>
    <t>M220T553</t>
  </si>
  <si>
    <t>M267T496</t>
  </si>
  <si>
    <t>M472T508</t>
  </si>
  <si>
    <t>M311T550</t>
  </si>
  <si>
    <t>N-Undecylbenzenesulfonic acid</t>
  </si>
  <si>
    <t>M127T613</t>
  </si>
  <si>
    <t>M419T487</t>
  </si>
  <si>
    <t>Desacetoxyvindoline</t>
  </si>
  <si>
    <t>M225T417</t>
  </si>
  <si>
    <t>M289T530</t>
  </si>
  <si>
    <t>JW74</t>
  </si>
  <si>
    <t>M215T528</t>
  </si>
  <si>
    <t>M965T233</t>
  </si>
  <si>
    <t>Cassiaside B2</t>
  </si>
  <si>
    <t>M289T398</t>
  </si>
  <si>
    <t>M345T457</t>
  </si>
  <si>
    <t>3-[(10Z)-10-Heptadecen-1-yl]-1,2-benzenediol</t>
  </si>
  <si>
    <t>M145T566</t>
  </si>
  <si>
    <t>Ethephon</t>
  </si>
  <si>
    <t>M1160T384</t>
  </si>
  <si>
    <t>Ginsenoside Rs1</t>
  </si>
  <si>
    <t>M226T324</t>
  </si>
  <si>
    <t>(8S,Z)-6-((S)-3-hydroxy-2-methylpropylidene)-8-methyloctahydroindolizin-8-ol</t>
  </si>
  <si>
    <t>M459T564</t>
  </si>
  <si>
    <t>all-trans-Carophyll yellow</t>
  </si>
  <si>
    <t>M465T487</t>
  </si>
  <si>
    <t>hexoprenaline</t>
  </si>
  <si>
    <t>M277T428</t>
  </si>
  <si>
    <t>Kikkanol A</t>
  </si>
  <si>
    <t>M409T578</t>
  </si>
  <si>
    <t>calicoferol D</t>
  </si>
  <si>
    <t>M208T320</t>
  </si>
  <si>
    <t>1-(Methylnitrosoamino)-4-(3-pyridinyl)-1,4-butanediol</t>
  </si>
  <si>
    <t>M503T579</t>
  </si>
  <si>
    <t>Glu Pro Pro Tyr</t>
  </si>
  <si>
    <t>M342T30</t>
  </si>
  <si>
    <t>Hydrochlorothiazide</t>
  </si>
  <si>
    <t>M489T494</t>
  </si>
  <si>
    <t>M464T353</t>
  </si>
  <si>
    <t>Ala Ala Phe Arg</t>
  </si>
  <si>
    <t>M279T371</t>
  </si>
  <si>
    <t>Arginyl-Serine</t>
  </si>
  <si>
    <t>Ala Phe Lys Trp</t>
  </si>
  <si>
    <t>M1111T401</t>
  </si>
  <si>
    <t>Dioscoreside E</t>
  </si>
  <si>
    <t>M345T323</t>
  </si>
  <si>
    <t>12Z,15Z-heneicosadienoic acid</t>
  </si>
  <si>
    <t>M663T318</t>
  </si>
  <si>
    <t>Mosesin 4</t>
  </si>
  <si>
    <t>M1022T423</t>
  </si>
  <si>
    <t>(3b,16a,20R)-3,16,20,22,25-Pentahydroxy-5-cucurbiten-11-one 3-[rhamnosyl-(1-&gt;4)-[glucosyl-(1-&gt;6)]-glucoside]</t>
  </si>
  <si>
    <t>M206T368</t>
  </si>
  <si>
    <t>Diethylpropion</t>
  </si>
  <si>
    <t>M1094T401</t>
  </si>
  <si>
    <t>Ciguatoxin I</t>
  </si>
  <si>
    <t>M252T476</t>
  </si>
  <si>
    <t>M1093T362</t>
  </si>
  <si>
    <t>M259T575</t>
  </si>
  <si>
    <t>Dibutyl adipate</t>
  </si>
  <si>
    <t>M641T311</t>
  </si>
  <si>
    <t>Cys Met Cys Ile Lys</t>
  </si>
  <si>
    <t>M353T342</t>
  </si>
  <si>
    <t>6Z,9Z-Heneicosadien-11R-ol</t>
  </si>
  <si>
    <t>M1047T390</t>
  </si>
  <si>
    <t>Pisumsaponin I</t>
  </si>
  <si>
    <t>M427T499</t>
  </si>
  <si>
    <t>Leupeptin</t>
  </si>
  <si>
    <t>M155T74</t>
  </si>
  <si>
    <t>2,3-Dihydro-5-methyl-3-thiophenethiol</t>
  </si>
  <si>
    <t>M430T406</t>
  </si>
  <si>
    <t>9b-Hydroxy-6,6,9a-trimethyl-3-oxo-1,3,5,5a,6,7,8,9,9a,9b-decahydronaphtho[1,2-c]furan-9-yl N-acetylvalinate</t>
  </si>
  <si>
    <t>M789T408</t>
  </si>
  <si>
    <t>Saquinavir mesylate</t>
  </si>
  <si>
    <t>M521T225</t>
  </si>
  <si>
    <t>Peonidin-3-galactoside</t>
  </si>
  <si>
    <t>M269T269</t>
  </si>
  <si>
    <t>diethyl 2,6-dimethyl-4-oxo-4h-pyran-3,5-dicarboxylate</t>
  </si>
  <si>
    <t>M576T335</t>
  </si>
  <si>
    <t>Lys Lys Arg Tyr</t>
  </si>
  <si>
    <t>M1073T422</t>
  </si>
  <si>
    <t>M684T437</t>
  </si>
  <si>
    <t>Barbinine</t>
  </si>
  <si>
    <t>M541T317_1</t>
  </si>
  <si>
    <t>XL-147</t>
  </si>
  <si>
    <t>M684T389</t>
  </si>
  <si>
    <t>Gln Thr Lys Arg Asn</t>
  </si>
  <si>
    <t>M783T393</t>
  </si>
  <si>
    <t>Isonuatigenin 3-[rhamnosyl-(1-&gt;2)-glucoside]</t>
  </si>
  <si>
    <t>M679T389</t>
  </si>
  <si>
    <t>Erythroxanthin sulfate</t>
  </si>
  <si>
    <t>M779T406</t>
  </si>
  <si>
    <t>Ascidiacyclamide</t>
  </si>
  <si>
    <t>M801T352</t>
  </si>
  <si>
    <t>Periandrin V</t>
  </si>
  <si>
    <t>M600T386</t>
  </si>
  <si>
    <t>Cys Phe Thr Trp</t>
  </si>
  <si>
    <t>M805T353</t>
  </si>
  <si>
    <t>MGDG(18:5(3Z,6Z,9Z,12Z,15Z)/18:5(3Z,6Z,9Z,12Z,15Z))</t>
    <phoneticPr fontId="4" type="noConversion"/>
  </si>
  <si>
    <t>M172T23</t>
  </si>
  <si>
    <t>M798T300</t>
  </si>
  <si>
    <t>M580T411</t>
  </si>
  <si>
    <t>TMC 126</t>
  </si>
  <si>
    <t>M738T321</t>
  </si>
  <si>
    <t>Xanthochymuside</t>
  </si>
  <si>
    <t>M644T317</t>
  </si>
  <si>
    <t>Amritoside</t>
  </si>
  <si>
    <t>M799T300</t>
  </si>
  <si>
    <t>Patellamide B</t>
  </si>
  <si>
    <t>M774T385</t>
  </si>
  <si>
    <t>(6R)-vitamin D3 6,19-[4-{2-(6,7-dimethoxy-4-methyl-3-oxo-3,4-dihydroquinoxalinyl)ethyl}-1,2,4-triazoline-3,5-dione] adduct / (6R)-cholecalciferol 6,19-[4-{2-(6,7-dimethoxy-4-methyl-3-oxo-3,4-dihydroquinoxalinyl)ethyl}-1,2,4-triazoline-3,5-dione] adduct</t>
  </si>
  <si>
    <t>M663T389</t>
  </si>
  <si>
    <t>M733T359</t>
  </si>
  <si>
    <t>(3b,16a,20R)-25-Acetoxy-3,16,20,22-tetrahydroxy-5-cucurbiten-11-one 3-glucoside</t>
  </si>
  <si>
    <t>M643T437</t>
  </si>
  <si>
    <t>Phe Lys Trp Tyr</t>
  </si>
  <si>
    <t>M732T359</t>
  </si>
  <si>
    <t>Delavaine A</t>
  </si>
  <si>
    <t>M617T315_2</t>
  </si>
  <si>
    <t>M593T321</t>
  </si>
  <si>
    <t>AM251</t>
  </si>
  <si>
    <t>M662T397</t>
  </si>
  <si>
    <t>Thr Arg Glu Glu Lys</t>
  </si>
  <si>
    <t>M512T296</t>
  </si>
  <si>
    <t>M803T391</t>
  </si>
  <si>
    <t>Glucoconvallasaponin B</t>
  </si>
  <si>
    <t>M587T407</t>
  </si>
  <si>
    <t>Asp Phe Gln Arg</t>
  </si>
  <si>
    <t>M762T331</t>
  </si>
  <si>
    <t>Spinosyn B</t>
  </si>
  <si>
    <t>M802T391</t>
  </si>
  <si>
    <t>Fumonisin A1</t>
  </si>
  <si>
    <t>M683T389</t>
  </si>
  <si>
    <t>Glu Ala Trp Asn Phe</t>
  </si>
  <si>
    <t>M831T340</t>
  </si>
  <si>
    <t>PA(22:6(4Z,7Z,10Z,13Z,16Z,19Z)/22:6(4Z,7Z,10Z,13Z,16Z,19Z))</t>
    <phoneticPr fontId="4" type="noConversion"/>
  </si>
  <si>
    <t>M436T335</t>
  </si>
  <si>
    <t>Ala His Ile Asn</t>
  </si>
  <si>
    <t>M167T406</t>
  </si>
  <si>
    <t>Phenyllactic acid</t>
  </si>
  <si>
    <t>M613T315</t>
  </si>
  <si>
    <t>M585T423</t>
  </si>
  <si>
    <t>Protoporphyrin</t>
  </si>
  <si>
    <t>M1020T422</t>
  </si>
  <si>
    <t>Chinenoside I</t>
  </si>
  <si>
    <t>M770T451</t>
  </si>
  <si>
    <t>M752T366</t>
  </si>
  <si>
    <t>Narlaprevir</t>
  </si>
  <si>
    <t>M472T80</t>
  </si>
  <si>
    <t>Primisulfuron</t>
  </si>
  <si>
    <t>M753T366</t>
  </si>
  <si>
    <t>Dioctyltin isooctylthioglycolate</t>
  </si>
  <si>
    <t>M820T390</t>
  </si>
  <si>
    <t>Dermorphin</t>
  </si>
  <si>
    <t>M784T391</t>
  </si>
  <si>
    <t>Glucoscilliroside</t>
  </si>
  <si>
    <t>M672T318</t>
  </si>
  <si>
    <t>Lys Met Trp Trp</t>
  </si>
  <si>
    <t>M711T408</t>
  </si>
  <si>
    <t>M415T306</t>
  </si>
  <si>
    <t>S32826</t>
  </si>
  <si>
    <t>M507T307</t>
  </si>
  <si>
    <t>M1013T406</t>
  </si>
  <si>
    <t>M655T307</t>
  </si>
  <si>
    <t>Delphinidin 3-(2''-galloylgalactoside)</t>
  </si>
  <si>
    <t>M478T371</t>
  </si>
  <si>
    <t>His Pro Pro Gln</t>
  </si>
  <si>
    <t>M632T413</t>
  </si>
  <si>
    <t>Lys Arg Arg Arg</t>
  </si>
  <si>
    <t>M683T318_2</t>
  </si>
  <si>
    <t>His Arg Trp Tyr</t>
  </si>
  <si>
    <t>M710T388</t>
  </si>
  <si>
    <t>M371T575</t>
  </si>
  <si>
    <t>Docosanedioic acid</t>
  </si>
  <si>
    <t>M461T351</t>
  </si>
  <si>
    <t>Ala Cys His Asn</t>
  </si>
  <si>
    <t>M661T317_1</t>
  </si>
  <si>
    <t>M1112T401</t>
  </si>
  <si>
    <t>Avenacin A-1</t>
  </si>
  <si>
    <t>M534T241</t>
  </si>
  <si>
    <t>M700T428</t>
  </si>
  <si>
    <t>Arg Glu Ala Phe Arg</t>
  </si>
  <si>
    <t>M735T327</t>
  </si>
  <si>
    <t>M615T317</t>
  </si>
  <si>
    <t>Hericenone C</t>
  </si>
  <si>
    <t>M831T263</t>
  </si>
  <si>
    <t>Cyanidin 3-(6''-ferulylglucoside)-5-glucoside</t>
  </si>
  <si>
    <t>M824T391</t>
  </si>
  <si>
    <t>Virginiamycin S1</t>
  </si>
  <si>
    <t>M667T481</t>
  </si>
  <si>
    <t>Gln Arg Arg Trp</t>
  </si>
  <si>
    <t>M751T388</t>
  </si>
  <si>
    <t>124-1</t>
  </si>
  <si>
    <t>M374T366</t>
  </si>
  <si>
    <t>Arachidonoylmorpholine</t>
  </si>
  <si>
    <t>M550T318_2</t>
  </si>
  <si>
    <t>Asp Asp Lys Arg</t>
  </si>
  <si>
    <t>M581T321</t>
  </si>
  <si>
    <t>Potassium antimonyl tartrate</t>
  </si>
  <si>
    <t>M770T406</t>
  </si>
  <si>
    <t>Gln Tyr Trp Glu Lys</t>
  </si>
  <si>
    <t>M731T294</t>
  </si>
  <si>
    <t>Pipothiazine palmitate</t>
  </si>
  <si>
    <t>M833T381</t>
  </si>
  <si>
    <t>M521T239</t>
  </si>
  <si>
    <t>Ile Ile Ile Tyr</t>
  </si>
  <si>
    <t>M646T316</t>
  </si>
  <si>
    <t>CAY10614</t>
  </si>
  <si>
    <t>M734T343</t>
  </si>
  <si>
    <t>PS(12:0/17:2(9Z,12Z))</t>
    <phoneticPr fontId="4" type="noConversion"/>
  </si>
  <si>
    <t>M661T317_2</t>
  </si>
  <si>
    <t>Phe Met Arg Trp</t>
  </si>
  <si>
    <t>M772T407</t>
  </si>
  <si>
    <t>M1473T458</t>
  </si>
  <si>
    <t>CL(18:1(11Z)/18:1(11Z)/18:1(11Z)/18:2(9Z,12Z))</t>
    <phoneticPr fontId="4" type="noConversion"/>
  </si>
  <si>
    <t>M776T348</t>
  </si>
  <si>
    <t>Spirosolane-15-keto-3-ol-3-O-diglycoside</t>
  </si>
  <si>
    <t>M809T402</t>
  </si>
  <si>
    <t>Digitoxin</t>
  </si>
  <si>
    <t>M925T401</t>
  </si>
  <si>
    <t>Avermectin A1a</t>
  </si>
  <si>
    <t>M611T314</t>
  </si>
  <si>
    <t>M799T391</t>
  </si>
  <si>
    <t>Glu Phe Tyr Tyr Arg</t>
  </si>
  <si>
    <t>M567T300</t>
  </si>
  <si>
    <t>M699T428</t>
  </si>
  <si>
    <t>Lys Asp Trp Ser Phe</t>
  </si>
  <si>
    <t>M418T370</t>
  </si>
  <si>
    <t>Olvanil</t>
  </si>
  <si>
    <t>M699T308_2</t>
  </si>
  <si>
    <t>PA(13:0/20:1(11Z))</t>
    <phoneticPr fontId="4" type="noConversion"/>
  </si>
  <si>
    <t>M853T422</t>
  </si>
  <si>
    <t>Goyaglycoside h</t>
  </si>
  <si>
    <t>M436T617</t>
  </si>
  <si>
    <t>OCTADECYLPHOSPHOCHOLINE</t>
  </si>
  <si>
    <t>M506T404</t>
  </si>
  <si>
    <t>Ala Pro Arg Tyr</t>
  </si>
  <si>
    <t>M701T319_1</t>
  </si>
  <si>
    <t>M1046T421</t>
  </si>
  <si>
    <t>1-Desulfoyessotoxin</t>
  </si>
  <si>
    <t>M584T312_1</t>
  </si>
  <si>
    <t>Piperacillin sodium</t>
  </si>
  <si>
    <t>M749T321</t>
  </si>
  <si>
    <t>Streptonigrin</t>
  </si>
  <si>
    <t>M753T294</t>
  </si>
  <si>
    <t>M557T300</t>
  </si>
  <si>
    <t>GTP-gamma-S</t>
  </si>
  <si>
    <t>M489T273</t>
  </si>
  <si>
    <t>M573T315</t>
  </si>
  <si>
    <t>M723T418</t>
  </si>
  <si>
    <t>Glu Met Arg Asp Arg</t>
  </si>
  <si>
    <t>M531T304</t>
  </si>
  <si>
    <t>M594T320</t>
  </si>
  <si>
    <t>Zizyphine A</t>
  </si>
  <si>
    <t>M441T460</t>
  </si>
  <si>
    <t>thio-Miltefosine</t>
  </si>
  <si>
    <t>Chivosazole F</t>
  </si>
  <si>
    <t>M561T319</t>
  </si>
  <si>
    <t>Ticagrelor</t>
  </si>
  <si>
    <t>M793T379</t>
  </si>
  <si>
    <t>Scopoloside II</t>
  </si>
  <si>
    <t>M1045T421</t>
  </si>
  <si>
    <t>CDP-DG(18:1(9Z)/18:1(9Z))</t>
    <phoneticPr fontId="4" type="noConversion"/>
  </si>
  <si>
    <t>M606T314</t>
  </si>
  <si>
    <t>17,21-Dimethylhentetracontane</t>
  </si>
  <si>
    <t>M552T310</t>
  </si>
  <si>
    <t>M183T306</t>
  </si>
  <si>
    <t>4-(1-piperazinyl)-1H-Indole (hydrochloride)</t>
  </si>
  <si>
    <t>M1037T422</t>
  </si>
  <si>
    <t>Chinenoside II</t>
  </si>
  <si>
    <t>M1044T442</t>
  </si>
  <si>
    <t>beta-D-Galactosyl-beta-1,4-N-acetyl-D-glucosaminylglycopeptide</t>
  </si>
  <si>
    <t>M637T453</t>
  </si>
  <si>
    <t>Calafatimine</t>
  </si>
  <si>
    <t>M787T436</t>
  </si>
  <si>
    <t>M660T437</t>
  </si>
  <si>
    <t>M630T323</t>
  </si>
  <si>
    <t>M575T319</t>
  </si>
  <si>
    <t>5-Hydroxy-6,7,3',4',5'-pentamethoxyflavanone 5-O-rhamnoside</t>
  </si>
  <si>
    <t>M481T283</t>
  </si>
  <si>
    <t>Ala Pro Arg Arg</t>
  </si>
  <si>
    <t>M647T481</t>
  </si>
  <si>
    <t>Phe Phe Arg Arg</t>
  </si>
  <si>
    <t>M1095T382</t>
  </si>
  <si>
    <t>M359T396</t>
  </si>
  <si>
    <t>Ala His Asp</t>
  </si>
  <si>
    <t>M399T440</t>
  </si>
  <si>
    <t>Tetracosanedioic acid</t>
  </si>
  <si>
    <t>M848T350</t>
  </si>
  <si>
    <t>Tacrolimus</t>
  </si>
  <si>
    <t>M727T320_2</t>
  </si>
  <si>
    <t>M373T457</t>
  </si>
  <si>
    <t>5,9,17-hexacosatrienoic acid</t>
  </si>
  <si>
    <t>M725T256</t>
  </si>
  <si>
    <t>Palargonidin 3-(6''-malonylsophoroside)</t>
  </si>
  <si>
    <t>M646T378</t>
  </si>
  <si>
    <t>Chymostatin</t>
  </si>
  <si>
    <t>M705T388</t>
  </si>
  <si>
    <t>Itraconazole</t>
  </si>
  <si>
    <t>M569T312</t>
  </si>
  <si>
    <t>M707T445</t>
  </si>
  <si>
    <t>Ile Trp Trp Trp</t>
  </si>
  <si>
    <t>M372T559</t>
  </si>
  <si>
    <t>Pipercitine</t>
  </si>
  <si>
    <t>M543T318</t>
  </si>
  <si>
    <t>Brianthein X</t>
  </si>
  <si>
    <t>M591T458</t>
  </si>
  <si>
    <t>(2-Butylbenzofuran-3-yl)(4-hydroxy-3,5-diiodophenyl)ketone</t>
  </si>
  <si>
    <t>M943T464</t>
  </si>
  <si>
    <t>PI(O-20:0/22:6(4Z,7Z,10Z,13Z,16Z,19Z))</t>
    <phoneticPr fontId="4" type="noConversion"/>
  </si>
  <si>
    <t>M600T315</t>
  </si>
  <si>
    <t>2''-O-Vanilloylvitexin</t>
  </si>
  <si>
    <t>M109T71</t>
  </si>
  <si>
    <t>Piperazine</t>
  </si>
  <si>
    <t>M777T444</t>
  </si>
  <si>
    <t>PI(12:0/15:1(9Z))</t>
    <phoneticPr fontId="4" type="noConversion"/>
  </si>
  <si>
    <t>M877T421</t>
  </si>
  <si>
    <t>Pulvomycin</t>
  </si>
  <si>
    <t>M661T437</t>
  </si>
  <si>
    <t>Arg Phe Asn Ala His</t>
  </si>
  <si>
    <t>M241T575</t>
  </si>
  <si>
    <t>Spermine</t>
  </si>
  <si>
    <t>M827T482</t>
  </si>
  <si>
    <t>1-(6-[3]-ladderane-hexanoyl)-2-(8-[3]-ladderane-octanyl)-sn-glycerophosphocholine</t>
  </si>
  <si>
    <t>M648T379</t>
  </si>
  <si>
    <t>Kurilensoside F</t>
  </si>
  <si>
    <t>M642T481</t>
  </si>
  <si>
    <t>Met Lys Asn His Leu</t>
  </si>
  <si>
    <t>M394T294</t>
  </si>
  <si>
    <t>Cyclopamine, V. californicum</t>
  </si>
  <si>
    <t>M542T298</t>
  </si>
  <si>
    <t>Pro Ala Leu Phe Leu</t>
  </si>
  <si>
    <t>M993T228</t>
  </si>
  <si>
    <t>Cyanidin 3-[6-(6-sinapylglucosyl)-2-xylosylgalactoside]</t>
  </si>
  <si>
    <t>M1083T435</t>
  </si>
  <si>
    <t>Sibiricoside B</t>
  </si>
  <si>
    <t>M653T317</t>
  </si>
  <si>
    <t>Cer(d18:0/24:0)</t>
    <phoneticPr fontId="4" type="noConversion"/>
  </si>
  <si>
    <t>M831T482</t>
  </si>
  <si>
    <t>Tubulysin E</t>
  </si>
  <si>
    <t>M648T317</t>
  </si>
  <si>
    <t>M585T320</t>
  </si>
  <si>
    <t>Lys Val Glu Ile Asp</t>
  </si>
  <si>
    <t>M141T183</t>
  </si>
  <si>
    <t>Liquid thiophthene</t>
  </si>
  <si>
    <t>M801T430</t>
  </si>
  <si>
    <t>Bis(glutathionyl)spermine disulfide</t>
  </si>
  <si>
    <t>M528T332</t>
  </si>
  <si>
    <t>His His Met Ser</t>
  </si>
  <si>
    <t>M899T464</t>
  </si>
  <si>
    <t>PS(19:0/22:1(11Z))</t>
    <phoneticPr fontId="4" type="noConversion"/>
  </si>
  <si>
    <t>M879T458</t>
  </si>
  <si>
    <t>PC(18:0/22:3(10Z,13Z,16Z))</t>
    <phoneticPr fontId="4" type="noConversion"/>
  </si>
  <si>
    <t>M666T473</t>
  </si>
  <si>
    <t>Phe Lys Trp Trp</t>
  </si>
  <si>
    <t>M516T228</t>
  </si>
  <si>
    <t>Taurocholic acid</t>
  </si>
  <si>
    <t>M644T324</t>
  </si>
  <si>
    <t>M544T317</t>
  </si>
  <si>
    <t>Arachidyl linoleate</t>
  </si>
  <si>
    <t>M800T406</t>
  </si>
  <si>
    <t>LIVIDOMYCIN</t>
  </si>
  <si>
    <t>M767T468</t>
  </si>
  <si>
    <t>PE(18:1(9Z)/18:1(9Z))[U]</t>
    <phoneticPr fontId="4" type="noConversion"/>
  </si>
  <si>
    <t>M571T308</t>
  </si>
  <si>
    <t>Inumakilactone A glycoside</t>
  </si>
  <si>
    <t>M492T327</t>
  </si>
  <si>
    <t>Ala Asp His Gln</t>
  </si>
  <si>
    <t>M684T318</t>
  </si>
  <si>
    <t>M985T470</t>
  </si>
  <si>
    <t>1,2,3,4,6-Pentagalloylglucose</t>
  </si>
  <si>
    <t>M716T319_2</t>
  </si>
  <si>
    <t>PS(12:0/17:0)</t>
    <phoneticPr fontId="4" type="noConversion"/>
  </si>
  <si>
    <t>M666T317</t>
  </si>
  <si>
    <t>UDP-N-acetyl-D-mannosaminouronate</t>
  </si>
  <si>
    <t>M586T320</t>
  </si>
  <si>
    <t>Guanosine 3',5'-bis(diphosphate)</t>
  </si>
  <si>
    <t>M555T318</t>
  </si>
  <si>
    <t>Lys Asn Arg Arg</t>
  </si>
  <si>
    <t>M318T523</t>
  </si>
  <si>
    <t>N-methyl arachidonoyl amine</t>
  </si>
  <si>
    <t>M329T356</t>
  </si>
  <si>
    <t>1-Nonadecanol</t>
  </si>
  <si>
    <t>M515T315</t>
  </si>
  <si>
    <t>Strontium ranelate (Protelos)</t>
  </si>
  <si>
    <t>M657T460</t>
  </si>
  <si>
    <t>Val Met Met Val Arg</t>
  </si>
  <si>
    <t>M700T516</t>
  </si>
  <si>
    <t>Asn Tyr Gln Phe Phe</t>
  </si>
  <si>
    <t>M374T583</t>
  </si>
  <si>
    <t>Arg Lys Gly Ile Asn</t>
  </si>
  <si>
    <t>p-HydroxyPiroxicam glucuronide</t>
  </si>
  <si>
    <t>M970T384</t>
  </si>
  <si>
    <t>Geraniin</t>
  </si>
  <si>
    <t>M773T405</t>
  </si>
  <si>
    <t>Avermectin A1b monosaccharide</t>
  </si>
  <si>
    <t>M675T512</t>
  </si>
  <si>
    <t>PG(13:0/17:1(9Z))</t>
    <phoneticPr fontId="4" type="noConversion"/>
  </si>
  <si>
    <t>M329T415</t>
  </si>
  <si>
    <t>(??)13-AZAPROSTANOIC ACID</t>
  </si>
  <si>
    <t>M855T466</t>
  </si>
  <si>
    <t>PI(16:0/18:1(11Z))</t>
    <phoneticPr fontId="4" type="noConversion"/>
  </si>
  <si>
    <t>M674T480</t>
  </si>
  <si>
    <t>Enalkiren</t>
  </si>
  <si>
    <t>M788T435</t>
  </si>
  <si>
    <t>M339T567</t>
  </si>
  <si>
    <t>11beta,17beta-Dihydroxy-9alpha-fluoro-17alpha-methyl-5alpha-androstan-3-one</t>
  </si>
  <si>
    <t>M605T321</t>
  </si>
  <si>
    <t>M654T457</t>
  </si>
  <si>
    <t>Argiotoxin 636</t>
  </si>
  <si>
    <t>M801T493</t>
  </si>
  <si>
    <t>PS(O-18:0/20:3(8Z,11Z,14Z))</t>
    <phoneticPr fontId="4" type="noConversion"/>
  </si>
  <si>
    <t>M902T400</t>
  </si>
  <si>
    <t>Glutaconyl-CoA</t>
  </si>
  <si>
    <t>M323T511</t>
  </si>
  <si>
    <t>Aminobenztropine</t>
  </si>
  <si>
    <t>M604T315</t>
  </si>
  <si>
    <t>Phe His Lys Arg</t>
  </si>
  <si>
    <t>M542T318</t>
  </si>
  <si>
    <t>Cys Asp Phe Asn</t>
  </si>
  <si>
    <t>M662T317</t>
  </si>
  <si>
    <t>Hydroxyphthioceranic acid (C45)</t>
  </si>
  <si>
    <t>M677T424</t>
  </si>
  <si>
    <t>Taurolithocholic acid 3-glucuronide</t>
  </si>
  <si>
    <t>M934T269</t>
  </si>
  <si>
    <t>TG(17:0/20:2(11Z,14Z)/22:3(10Z,13Z,16Z))[iso6]</t>
  </si>
  <si>
    <t>M518T297</t>
  </si>
  <si>
    <t>M442T538</t>
  </si>
  <si>
    <t>C-6 Ceramide</t>
  </si>
  <si>
    <t>M1004T470</t>
  </si>
  <si>
    <t>5-Hydroxyferuloyl-CoA</t>
  </si>
  <si>
    <t>M479T292</t>
  </si>
  <si>
    <t>Postin</t>
  </si>
  <si>
    <t>M682T515</t>
  </si>
  <si>
    <t>Lasiodine A</t>
  </si>
  <si>
    <t>Tetracosanyl oleate</t>
  </si>
  <si>
    <t>M619T443</t>
  </si>
  <si>
    <t>Leu Tyr Ser Lys Ser</t>
  </si>
  <si>
    <t>M659T516</t>
  </si>
  <si>
    <t>NEOMYCIN</t>
  </si>
  <si>
    <t>M691T480</t>
  </si>
  <si>
    <t>Hovenidulcioside B2</t>
  </si>
  <si>
    <t>M396T528</t>
  </si>
  <si>
    <t>M568T319_2</t>
  </si>
  <si>
    <t>His Gln Gln Arg</t>
  </si>
  <si>
    <t>M439T361</t>
  </si>
  <si>
    <t>Chlorbicyclen</t>
  </si>
  <si>
    <t>M547T241</t>
  </si>
  <si>
    <t>Ile Asn Gln Arg</t>
  </si>
  <si>
    <t>M647T323</t>
  </si>
  <si>
    <t>M557T484</t>
  </si>
  <si>
    <t>Dalpanol O-glucoside</t>
  </si>
  <si>
    <t>M654T516</t>
  </si>
  <si>
    <t>A 80987</t>
  </si>
  <si>
    <t>M618T434</t>
  </si>
  <si>
    <t>Asp Lys Leu Pro Glu</t>
  </si>
  <si>
    <t>M810T402</t>
  </si>
  <si>
    <t>beta-D-Glucosyloxydestruxin B</t>
  </si>
  <si>
    <t>M340T513</t>
  </si>
  <si>
    <t>U-101958 maleate</t>
  </si>
  <si>
    <t>M875T256</t>
  </si>
  <si>
    <t>C20 Sulfatide</t>
  </si>
  <si>
    <t>M556T184</t>
  </si>
  <si>
    <t>Asp Asn Tyr Tyr</t>
  </si>
  <si>
    <t>M232T236</t>
  </si>
  <si>
    <t>N-(2-Hydroxy-3-methylbutanoyl)leucine</t>
  </si>
  <si>
    <t>M835T458</t>
  </si>
  <si>
    <t>1-(9Z-octadecenoyl)-2-(5Z,8Z,11Z,14Z-eicosatetraenoyl)-3-O-alpha-D-glucuronyl-sn-glycerol</t>
  </si>
  <si>
    <t>M832T361</t>
  </si>
  <si>
    <t>Pimecrolimus</t>
  </si>
  <si>
    <t>M688T318</t>
  </si>
  <si>
    <t>Raloxifene-6-glucuronide</t>
  </si>
  <si>
    <t>M346T553</t>
  </si>
  <si>
    <t>N-propyl arachidonoyl amine</t>
  </si>
  <si>
    <t>M769T408</t>
  </si>
  <si>
    <t>Alliospiroside C</t>
  </si>
  <si>
    <t>M847T458</t>
  </si>
  <si>
    <t>Hebevinoside I</t>
  </si>
  <si>
    <t>M808T339</t>
  </si>
  <si>
    <t>Leucomycin A1</t>
  </si>
  <si>
    <t>M504T494</t>
  </si>
  <si>
    <t>Ile Ile Lys Met</t>
  </si>
  <si>
    <t>M1239T65</t>
  </si>
  <si>
    <t>Cyanidin 3-O-[2''-O-(2'''-O-(sinapoyl) xylosyl) 6''-O-(p-O-(glucosyl) p-coumaroyl) glucoside] 5-O-glucoside</t>
  </si>
  <si>
    <t>M549T484</t>
  </si>
  <si>
    <t>Myricatomentoside I</t>
  </si>
  <si>
    <t>M635T320</t>
  </si>
  <si>
    <t>9,10,12,13-tetrabromo-stearic acid</t>
  </si>
  <si>
    <t>M743T311</t>
  </si>
  <si>
    <t>PA(16:0/22:6(4Z,7Z,10Z,13Z,16Z,19Z))</t>
    <phoneticPr fontId="4" type="noConversion"/>
  </si>
  <si>
    <t>M1041T422</t>
  </si>
  <si>
    <t>M885T444</t>
  </si>
  <si>
    <t>PC(P-20:0/22:6(4Z,7Z,10Z,13Z,16Z,19Z))</t>
    <phoneticPr fontId="4" type="noConversion"/>
  </si>
  <si>
    <t>M875T454</t>
  </si>
  <si>
    <t>C20-OHSulfatide</t>
  </si>
  <si>
    <t>M506T493</t>
  </si>
  <si>
    <t>CDDO methyl ester</t>
  </si>
  <si>
    <t>M832T481</t>
  </si>
  <si>
    <t>(D-Cys(tBu)2,Thr(tBu)6)-Leu-ENKEPHALIN-Thr</t>
  </si>
  <si>
    <t>M919T453</t>
  </si>
  <si>
    <t>PE(22:6(4Z,7Z,10Z,13Z,16Z,19Z)/24:1(15Z))</t>
    <phoneticPr fontId="4" type="noConversion"/>
  </si>
  <si>
    <t>M686T481</t>
  </si>
  <si>
    <t>PS(12:0/18:2(9Z,12Z))</t>
    <phoneticPr fontId="4" type="noConversion"/>
  </si>
  <si>
    <t>M1370T463</t>
  </si>
  <si>
    <t>M483T395</t>
  </si>
  <si>
    <t>Cys Cys Ile Tyr</t>
  </si>
  <si>
    <t>M525T462</t>
  </si>
  <si>
    <t>6,14,16-tribromo-5Z,7E,9E,13E,15Z-hexadecapentaenoic acid</t>
  </si>
  <si>
    <t>M479T245</t>
  </si>
  <si>
    <t>4-Methoxyglucobrassicin</t>
  </si>
  <si>
    <t>M1490T458</t>
  </si>
  <si>
    <t>N-Acetylglucosaminyl-diphosphodolichol</t>
  </si>
  <si>
    <t>M469T493</t>
  </si>
  <si>
    <t>Phe Phe Arg</t>
  </si>
  <si>
    <t>M509T294</t>
  </si>
  <si>
    <t>Thifluzamide</t>
  </si>
  <si>
    <t>M396T451</t>
  </si>
  <si>
    <t>15(S)-15-methyl PGF2&amp;alpha; ethyl amide</t>
  </si>
  <si>
    <t>M763T425</t>
  </si>
  <si>
    <t>PG(15:0/22:6(4Z,7Z,10Z,13Z,16Z,19Z))</t>
    <phoneticPr fontId="4" type="noConversion"/>
  </si>
  <si>
    <t>M418T396</t>
  </si>
  <si>
    <t>Arg Trp Gly</t>
  </si>
  <si>
    <t>M340T252</t>
  </si>
  <si>
    <t>Pizotyline</t>
  </si>
  <si>
    <t>M788T361</t>
  </si>
  <si>
    <t>1-(6-[5]-ladderane-hexanoyl)-2-(8-[3]-ladderane-octanyl)-sn-glycerophosphoethanolamine</t>
  </si>
  <si>
    <t>M294T434</t>
  </si>
  <si>
    <t>M604T477</t>
  </si>
  <si>
    <t>PI(O-18:0/0:0)</t>
    <phoneticPr fontId="4" type="noConversion"/>
  </si>
  <si>
    <t>M620T322</t>
  </si>
  <si>
    <t>Phe Leu Leu Val Phe</t>
  </si>
  <si>
    <t>M727T383_2</t>
  </si>
  <si>
    <t>Arg Trp Trp Tyr</t>
  </si>
  <si>
    <t>M393T105</t>
  </si>
  <si>
    <t>Uridine triacetate</t>
  </si>
  <si>
    <t>M245T446</t>
  </si>
  <si>
    <t>M349T61</t>
  </si>
  <si>
    <t>M580T383</t>
  </si>
  <si>
    <t>Asp Phe Met Trp</t>
  </si>
  <si>
    <t>M478T415</t>
  </si>
  <si>
    <t>Lithocholic acid glycine conjugate</t>
  </si>
  <si>
    <t>M359T610</t>
  </si>
  <si>
    <t>A-674563</t>
  </si>
  <si>
    <t>M259T416</t>
  </si>
  <si>
    <t>Sphaerodiene</t>
  </si>
  <si>
    <t>M1473T486</t>
  </si>
  <si>
    <t>Ternatin C2</t>
  </si>
  <si>
    <t>M787T425</t>
  </si>
  <si>
    <t>PE(16:0/22:6(4Z,7Z,10Z,13Z,16Z,19Z))</t>
    <phoneticPr fontId="4" type="noConversion"/>
  </si>
  <si>
    <t>M1241T470</t>
  </si>
  <si>
    <t>M343T358</t>
  </si>
  <si>
    <t>16beta-Fluoroandrost-4-ene-3,17-dione</t>
  </si>
  <si>
    <t>M703T445</t>
  </si>
  <si>
    <t>M561T470</t>
  </si>
  <si>
    <t>Muridienin 4</t>
  </si>
  <si>
    <t>M548T484</t>
  </si>
  <si>
    <t>Luteolin 7-glucoside-4'-(Z-2-methyl-2-butenoate)</t>
  </si>
  <si>
    <t>M629T269</t>
  </si>
  <si>
    <t>Quercetin 3-acetate 7,3',4'-tri-O-sulfate</t>
  </si>
  <si>
    <t>M577T319</t>
  </si>
  <si>
    <t>Cochineal Red A</t>
  </si>
  <si>
    <t>M161T25</t>
  </si>
  <si>
    <t>Diethyl disulfide</t>
  </si>
  <si>
    <t>M428T495</t>
  </si>
  <si>
    <t>stigmasta-5,22E,25-trien-3&amp;beta;-ol</t>
  </si>
  <si>
    <t>M360T560</t>
  </si>
  <si>
    <t>N-Cyclohexanecarbonylpentadecylamine</t>
  </si>
  <si>
    <t>M865T478</t>
  </si>
  <si>
    <t>C22 Sulfatide</t>
  </si>
  <si>
    <t>M614T320</t>
  </si>
  <si>
    <t>LysoPC(22:2(13Z,16Z))</t>
    <phoneticPr fontId="4" type="noConversion"/>
  </si>
  <si>
    <t>M665T293</t>
  </si>
  <si>
    <t>M189T30</t>
  </si>
  <si>
    <t>Chloroneb</t>
  </si>
  <si>
    <t>M962T270</t>
  </si>
  <si>
    <t>Megalomicin C1</t>
  </si>
  <si>
    <t>M785T72</t>
  </si>
  <si>
    <t>?-D-Glucopyranosyl-(1-&gt;2)-6-O-[(2E)-2-methyl-2-butenoyl]-?-D-glucopyranosyl ?-D-glucopyranosyl-(1-&gt;2)-?-D-glucopyranoside</t>
  </si>
  <si>
    <t>M622T315</t>
  </si>
  <si>
    <t>ADP-ribose 2'-phosphate</t>
  </si>
  <si>
    <t>M319T295</t>
  </si>
  <si>
    <t>UCH-L3 Inhibitor</t>
  </si>
  <si>
    <t>M163T359</t>
  </si>
  <si>
    <t>2-(Fluoromethoxy)-1,1,3,3,3-pentafluoro-1-propene (Compound A)</t>
  </si>
  <si>
    <t>M616T62</t>
  </si>
  <si>
    <t>M738T189</t>
  </si>
  <si>
    <t>Malvidin 6-(6-p-coumaroylglucoside)-4-vinylphenol</t>
  </si>
  <si>
    <t>M525T580</t>
  </si>
  <si>
    <t>Asp Lys Pro Trp</t>
  </si>
  <si>
    <t>M771T469</t>
  </si>
  <si>
    <t>N-(1-Deoxy-1-fructosyl)alanine</t>
  </si>
  <si>
    <t>M483T578</t>
  </si>
  <si>
    <t>Asp His Ile Thr</t>
  </si>
  <si>
    <t>M386T351</t>
  </si>
  <si>
    <t>PA(6:0/6:0)</t>
    <phoneticPr fontId="4" type="noConversion"/>
  </si>
  <si>
    <t>M179T246</t>
  </si>
  <si>
    <t>2,4,5-Trichloro-2,5-cyclohexadiene-1-ol</t>
  </si>
  <si>
    <t>M582T331</t>
  </si>
  <si>
    <t>hexatriacontanoic acid</t>
  </si>
  <si>
    <t>M830T424_1</t>
  </si>
  <si>
    <t>Fucalpha1-2Galbeta1-3(Fucalpha1-4)GlcNAcbeta1-3Galbeta1-4Glcbeta-Cer(d18:1/26:1(17Z))</t>
    <phoneticPr fontId="4" type="noConversion"/>
  </si>
  <si>
    <t>M188T259</t>
  </si>
  <si>
    <t>8-Methylthiooctanaldoxime</t>
  </si>
  <si>
    <t>M643T566</t>
  </si>
  <si>
    <t>Ceramide (d18:1/22:0)</t>
    <phoneticPr fontId="4" type="noConversion"/>
  </si>
  <si>
    <t>M846T567</t>
  </si>
  <si>
    <t>TG(15:1(9Z)/17:2(9Z,12Z)/17:2(9Z,12Z))[iso3]</t>
  </si>
  <si>
    <t>M387T607</t>
  </si>
  <si>
    <t>isopropamide</t>
  </si>
  <si>
    <t>M748T71</t>
  </si>
  <si>
    <t>undecaprenol</t>
  </si>
  <si>
    <t>M719T388</t>
  </si>
  <si>
    <t>Arg Arg Lys Ser His</t>
  </si>
  <si>
    <t>M589T305</t>
  </si>
  <si>
    <t>4-(4-Hydroxyphenyl)-2-butanone O-[2-galloyl-6-cinnamoylglucoside]</t>
  </si>
  <si>
    <t>M587T305</t>
  </si>
  <si>
    <t>Cys Met Gln Trp</t>
  </si>
  <si>
    <t>M793T365</t>
  </si>
  <si>
    <t>M847T386</t>
  </si>
  <si>
    <t>Phytolaccoside E</t>
  </si>
  <si>
    <t>M820T365</t>
  </si>
  <si>
    <t>Leucomycin A8</t>
  </si>
  <si>
    <t>M979T250</t>
  </si>
  <si>
    <t>Sennoside E</t>
  </si>
  <si>
    <t>M739T388</t>
  </si>
  <si>
    <t>Bisibuthiamine</t>
  </si>
  <si>
    <t>M454T354</t>
  </si>
  <si>
    <t>Asp Gly Pro Trp</t>
  </si>
  <si>
    <t>M779T365</t>
  </si>
  <si>
    <t>Marshdimerin</t>
  </si>
  <si>
    <t>M1117T399</t>
  </si>
  <si>
    <t>Cyclolinopeptide H</t>
  </si>
  <si>
    <t>M696T388</t>
  </si>
  <si>
    <t>Rifamycin</t>
  </si>
  <si>
    <t>M758T365</t>
  </si>
  <si>
    <t>Cys Tyr Arg Tyr Arg</t>
  </si>
  <si>
    <t>M773T265</t>
  </si>
  <si>
    <t>Etoposide sulfate</t>
  </si>
  <si>
    <t>M708T427</t>
  </si>
  <si>
    <t>Phe Arg Arg Trp</t>
  </si>
  <si>
    <t>M937T230_1</t>
  </si>
  <si>
    <t>M524T302</t>
  </si>
  <si>
    <t>NVP-BHG712</t>
  </si>
  <si>
    <t>M508T304</t>
  </si>
  <si>
    <t>TG101209</t>
  </si>
  <si>
    <t>M436T301</t>
  </si>
  <si>
    <t>Triparanol</t>
  </si>
  <si>
    <t>M641T202</t>
  </si>
  <si>
    <t>M507T304</t>
  </si>
  <si>
    <t>Gly His Lys Trp</t>
  </si>
  <si>
    <t>M800T410</t>
  </si>
  <si>
    <t>M506T354</t>
  </si>
  <si>
    <t>M819T365</t>
  </si>
  <si>
    <t>8,14-Epoxy-3-hydroxycarda-16,20(22)-dienolide-triglycoside; 4-((6aR,8S,10aS,12aR)-8-((4-methoxy-6-methyl-5-(((2S,3R,4S,5S,6R)-3,4,5-trihydroxy-6-((((2R,3R,4S,5S,6R)-3,4,5-trihydroxy-6-(hydroxymethyl)tetrahydro-2H-pyran-2-yl)oxy)methyl)tetrahydro-2H-pyran-2-yl)oxy)tetrahydro-2H-pyran-2-yl)oxy)-10a,12a-dimethyl-5,6,6a,7,8,9,10,10a,10b,11,12,12a-dodecahydro-3H-cyclopenta[1,2]phenanthro[1,10a-b]oxiren</t>
  </si>
  <si>
    <t>Capsianoside I</t>
  </si>
  <si>
    <t>M691T307</t>
  </si>
  <si>
    <t>Arg Arg Tyr Tyr</t>
  </si>
  <si>
    <t>M522T302</t>
  </si>
  <si>
    <t>M615T300</t>
  </si>
  <si>
    <t>GW 2433</t>
  </si>
  <si>
    <t>M1078T422</t>
  </si>
  <si>
    <t>Yayoisaponin C</t>
  </si>
  <si>
    <t>M707T426</t>
  </si>
  <si>
    <t>Butyl 3'-O-butanoyl-4,6,4'-tri-O-(2-methylpropanoyl)-neohesperidoside</t>
  </si>
  <si>
    <t>M931T194</t>
  </si>
  <si>
    <t>M659T388</t>
  </si>
  <si>
    <t>Pimelea factor P2</t>
  </si>
  <si>
    <t>M1071T71</t>
  </si>
  <si>
    <t>M779T300</t>
  </si>
  <si>
    <t>M583T594</t>
  </si>
  <si>
    <t>M282T70</t>
  </si>
  <si>
    <t>Guanosine</t>
  </si>
  <si>
    <t>M759T200</t>
  </si>
  <si>
    <t>M733T365</t>
  </si>
  <si>
    <t>Callichiline</t>
  </si>
  <si>
    <t>M1317T194</t>
  </si>
  <si>
    <t>Gamma-Cyclodextrin</t>
  </si>
  <si>
    <t>M1018T422</t>
  </si>
  <si>
    <t>Vinaginsenoside R13</t>
  </si>
  <si>
    <t>M957T264</t>
  </si>
  <si>
    <t>M1275T195</t>
  </si>
  <si>
    <t>M694T264_2</t>
  </si>
  <si>
    <t>M362T576</t>
  </si>
  <si>
    <t>M782T455</t>
  </si>
  <si>
    <t>M999T194</t>
  </si>
  <si>
    <t>2-O-p-Coumaroyl-D-glucose</t>
  </si>
  <si>
    <t>M1103T421</t>
  </si>
  <si>
    <t>M806T402</t>
  </si>
  <si>
    <t>Niddamycin</t>
  </si>
  <si>
    <t>M522T352</t>
  </si>
  <si>
    <t>Cys Asp His Lys</t>
  </si>
  <si>
    <t>M1072T71</t>
  </si>
  <si>
    <t>TG(22:3(10Z,13Z,16Z)/22:3(10Z,13Z,16Z)/22:5(7Z,10Z,13Z,16Z,19Z))[iso3]</t>
  </si>
  <si>
    <t>M1107T469</t>
  </si>
  <si>
    <t>M1092T400</t>
  </si>
  <si>
    <t>M490T522</t>
  </si>
  <si>
    <t>Glu Pro Pro Gln</t>
  </si>
  <si>
    <t>M206T196</t>
  </si>
  <si>
    <t>M776T264</t>
  </si>
  <si>
    <t>Malvidin 3-(6-malonylglucoside) 5-glucoside</t>
  </si>
  <si>
    <t>M882T488</t>
  </si>
  <si>
    <t>Dolastatin 15</t>
  </si>
  <si>
    <t>M909T71</t>
  </si>
  <si>
    <t>M888T69</t>
  </si>
  <si>
    <t>Anthemis glycoside A</t>
  </si>
  <si>
    <t>M991T71_1</t>
  </si>
  <si>
    <t>M849T195</t>
  </si>
  <si>
    <t>M951T196</t>
  </si>
  <si>
    <t>M834T594</t>
  </si>
  <si>
    <t>PI(13:0/22:0)</t>
    <phoneticPr fontId="4" type="noConversion"/>
  </si>
  <si>
    <t>M770T365</t>
  </si>
  <si>
    <t>Indinavir-N-glucuronide</t>
  </si>
  <si>
    <t>M456T301</t>
  </si>
  <si>
    <t>Cys Gly Gly Trp</t>
  </si>
  <si>
    <t>M838T365</t>
  </si>
  <si>
    <t>(Gal&amp;beta;1-4GlcNAc&amp;beta;)2-Sp</t>
  </si>
  <si>
    <t>M550T299</t>
  </si>
  <si>
    <t>Asp Asp His Gln</t>
  </si>
  <si>
    <t>M1117T230</t>
  </si>
  <si>
    <t>M1032T196</t>
  </si>
  <si>
    <t>M835T264</t>
  </si>
  <si>
    <t>M563T332</t>
  </si>
  <si>
    <t>Okanin 4'-alpha-L-arabinofuranosyl-(1-&gt;4)-glucoside</t>
  </si>
  <si>
    <t>M870T197</t>
  </si>
  <si>
    <t>M836T195</t>
  </si>
  <si>
    <t>M768T195</t>
  </si>
  <si>
    <t>M867T483</t>
  </si>
  <si>
    <t>PI(15:0/20:3(8Z,11Z,14Z))</t>
    <phoneticPr fontId="4" type="noConversion"/>
  </si>
  <si>
    <t>M747T395</t>
  </si>
  <si>
    <t>M897T441</t>
  </si>
  <si>
    <t>M227T301</t>
  </si>
  <si>
    <t>12-HYDROXY-4,4-BISNOR-4,8,11,13-PODOCARPATETRAEN-3-ONE</t>
  </si>
  <si>
    <t>M799T433</t>
  </si>
  <si>
    <t>Vinorelbine tartrate</t>
  </si>
  <si>
    <t>M1216T194</t>
  </si>
  <si>
    <t>M419T457</t>
  </si>
  <si>
    <t>Oxychlordane</t>
  </si>
  <si>
    <t>M1092T194</t>
  </si>
  <si>
    <t>M587T549</t>
  </si>
  <si>
    <t>Gly Lys Trp Tyr</t>
  </si>
  <si>
    <t>M1449T193_2</t>
  </si>
  <si>
    <t>Bleomycin sulfate</t>
  </si>
  <si>
    <t>M1244T69</t>
  </si>
  <si>
    <t>M1318T195_1</t>
  </si>
  <si>
    <t>GalNAcbeta1-3Galalpha1-4Galbeta1-4Glcbeta-Cer(d18:1/20:0)</t>
    <phoneticPr fontId="4" type="noConversion"/>
  </si>
  <si>
    <t>M1135T194</t>
  </si>
  <si>
    <t>M486T353</t>
  </si>
  <si>
    <t>Lys Met Ser Thr</t>
  </si>
  <si>
    <t>M424T614</t>
  </si>
  <si>
    <t>Arg Leu Arg</t>
  </si>
  <si>
    <t>M1011T194</t>
  </si>
  <si>
    <t>M800T351</t>
  </si>
  <si>
    <t>Cethromycin</t>
  </si>
  <si>
    <t>M578T449</t>
  </si>
  <si>
    <t>Phe Lys Lys Arg</t>
  </si>
  <si>
    <t>M1299T196</t>
  </si>
  <si>
    <t>M1074T71_1</t>
  </si>
  <si>
    <t>GalNAcbeta1-4Galbeta1-4Glcbeta-Cer(d18:1/18:0)</t>
    <phoneticPr fontId="4" type="noConversion"/>
  </si>
  <si>
    <t>M247T340</t>
  </si>
  <si>
    <t>6-(2-Chloroallylthio)purine</t>
  </si>
  <si>
    <t>M1113T196</t>
  </si>
  <si>
    <t>Acaciabiuronic acid</t>
  </si>
  <si>
    <t>M180T152</t>
  </si>
  <si>
    <t>Haloxydine</t>
  </si>
  <si>
    <t>M1141T194</t>
  </si>
  <si>
    <t>M701T428</t>
  </si>
  <si>
    <t>Colocynth</t>
  </si>
  <si>
    <t>M636T595</t>
  </si>
  <si>
    <t>N-(hexadecanoyl)-deoxysphing-4-enine-1-sulfonate</t>
  </si>
  <si>
    <t>M1448T193</t>
  </si>
  <si>
    <t>Bleomycin A2</t>
  </si>
  <si>
    <t>M170T355</t>
  </si>
  <si>
    <t>Cesium</t>
  </si>
  <si>
    <t>M442T570</t>
  </si>
  <si>
    <t>NSC 23766</t>
  </si>
  <si>
    <t>M850T76</t>
  </si>
  <si>
    <t>M547T563</t>
  </si>
  <si>
    <t>Manzamine A</t>
  </si>
  <si>
    <t>M933T264</t>
  </si>
  <si>
    <t>M1263T195</t>
  </si>
  <si>
    <t>M1114T71</t>
  </si>
  <si>
    <t>M1449T193_1</t>
  </si>
  <si>
    <t>GalNAcbeta1-4(NeuAcalpha2-3)Galbeta1-4Glcbeta-Cer(d18:1/24:0)</t>
    <phoneticPr fontId="4" type="noConversion"/>
  </si>
  <si>
    <t>M1271T195</t>
  </si>
  <si>
    <t>M1011T72</t>
  </si>
  <si>
    <t>M859T195</t>
  </si>
  <si>
    <t>Victorin C</t>
  </si>
  <si>
    <t>M166T290</t>
  </si>
  <si>
    <t>2-Mercaptobenzothiazole</t>
  </si>
  <si>
    <t>M1054T194</t>
  </si>
  <si>
    <t>M825T535</t>
  </si>
  <si>
    <t>M936T230</t>
  </si>
  <si>
    <t>Lyciumin D</t>
  </si>
  <si>
    <t>M338T201</t>
  </si>
  <si>
    <t>M403T292</t>
  </si>
  <si>
    <t>M1386T196</t>
  </si>
  <si>
    <t>M872T264</t>
  </si>
  <si>
    <t>Fluoroacetyl-CoA</t>
  </si>
  <si>
    <t>M1215T68</t>
  </si>
  <si>
    <t>M781T442</t>
  </si>
  <si>
    <t>Nicotinate adenine dinucleotide phosphate (NAADP)</t>
  </si>
  <si>
    <t>M853T596</t>
  </si>
  <si>
    <t>Dinophysistoxin 1</t>
  </si>
  <si>
    <t>M701T435</t>
  </si>
  <si>
    <t>METHYL GAMBOGATE METHYL ETHER</t>
  </si>
  <si>
    <t>M1020T193</t>
  </si>
  <si>
    <t>M790T193</t>
  </si>
  <si>
    <t>M195T26</t>
  </si>
  <si>
    <t>3,4-Dichloroisocoumarin</t>
  </si>
  <si>
    <t>M1271T71</t>
  </si>
  <si>
    <t>M461T592</t>
  </si>
  <si>
    <t>Borreverine</t>
  </si>
  <si>
    <t>M807T402</t>
  </si>
  <si>
    <t>Aginoside progenin</t>
  </si>
  <si>
    <t>M1173T192</t>
  </si>
  <si>
    <t>M837T622</t>
  </si>
  <si>
    <t>PC(20:3(5Z,8Z,11Z)/22:6(4Z,7Z,10Z,13Z,16Z,19Z))</t>
    <phoneticPr fontId="4" type="noConversion"/>
  </si>
  <si>
    <t>M1421T196</t>
  </si>
  <si>
    <t>DYNORPHIN A (2-13)</t>
  </si>
  <si>
    <t>M1177T197</t>
  </si>
  <si>
    <t>M645T227</t>
  </si>
  <si>
    <t>ent-Epiafzelechin(2a-&gt;7,4a-&gt;8)epiafzelechin 3-(4-hydroxybenzoic acid)</t>
  </si>
  <si>
    <t>M1053T65</t>
  </si>
  <si>
    <t>M891T594</t>
  </si>
  <si>
    <t>M1164T69_2</t>
  </si>
  <si>
    <t>(6Z,9Z,12Z,15Z,18Z,21Z)-3-Oxotetracosahexa-6,9,12,15,18,21-enoyl-CoA</t>
  </si>
  <si>
    <t>M736T590</t>
  </si>
  <si>
    <t>PA(O-20:0/17:2(9Z,12Z))</t>
    <phoneticPr fontId="4" type="noConversion"/>
  </si>
  <si>
    <t>M112T470_2</t>
  </si>
  <si>
    <t>(CIS-) NANOPHINE</t>
  </si>
  <si>
    <t>M1196T71</t>
  </si>
  <si>
    <t>M916T264</t>
  </si>
  <si>
    <t>M1042T195</t>
  </si>
  <si>
    <t>UDP-N-acetylmuramoyl-L-alanyl-&amp;gamma;-D-glutamyl-L-lysine</t>
  </si>
  <si>
    <t>M403T545</t>
  </si>
  <si>
    <t>Hexadecyl Acetyl Glycerol</t>
  </si>
  <si>
    <t>M1067T68</t>
  </si>
  <si>
    <t>M1186T70_2</t>
  </si>
  <si>
    <t>Asn-Arg-Cys-Ser-Gln-Gly-Ser-Cys-Trp-Asn (Disulfide Bridge 3-8)</t>
  </si>
  <si>
    <t>M1012T194</t>
  </si>
  <si>
    <t>M1083T69_2</t>
  </si>
  <si>
    <t>M158T158</t>
  </si>
  <si>
    <t>M359T478</t>
  </si>
  <si>
    <t>M1346T71</t>
  </si>
  <si>
    <t>M546T563</t>
  </si>
  <si>
    <t>M850T69</t>
  </si>
  <si>
    <t>M969T69</t>
  </si>
  <si>
    <t>M947T497</t>
  </si>
  <si>
    <t>Spinacoside C</t>
  </si>
  <si>
    <t>M1020T71</t>
  </si>
  <si>
    <t>Thermozeaxanthin-17/ Zeaxanthin glucoside ester</t>
  </si>
  <si>
    <t>M624T494</t>
  </si>
  <si>
    <t>Cancentrine</t>
  </si>
  <si>
    <t>M768T530</t>
  </si>
  <si>
    <t>M559T318_2</t>
  </si>
  <si>
    <t>Ile Thr Tyr Tyr</t>
  </si>
  <si>
    <t>M804T193</t>
  </si>
  <si>
    <t>UDP-N-acetyl-D-galactosamine 4,6-bissulfate</t>
  </si>
  <si>
    <t>M776T406</t>
  </si>
  <si>
    <t>CE-108</t>
  </si>
  <si>
    <t>M790T71</t>
  </si>
  <si>
    <t>PA(22:0/22:4(7Z,10Z,13Z,16Z))</t>
    <phoneticPr fontId="4" type="noConversion"/>
  </si>
  <si>
    <t>M1109T195</t>
  </si>
  <si>
    <t>M424T395</t>
  </si>
  <si>
    <t>M350T354</t>
  </si>
  <si>
    <t>PIK-90</t>
  </si>
  <si>
    <t>M485T412</t>
  </si>
  <si>
    <t>M251T439</t>
  </si>
  <si>
    <t>M215T538</t>
  </si>
  <si>
    <t>M173T459</t>
  </si>
  <si>
    <t>M255T327</t>
  </si>
  <si>
    <t>Edoxudine</t>
  </si>
  <si>
    <t>M265T464</t>
  </si>
  <si>
    <t>M378T383</t>
  </si>
  <si>
    <t>AhR Antagonist</t>
  </si>
  <si>
    <t>M239T446</t>
  </si>
  <si>
    <t>5-amino-1-[3,4-dihydroxy-5-(hydroxymethyl)oxolan-2-yl]imidazole-4-carboxamide</t>
  </si>
  <si>
    <t>M313T423</t>
  </si>
  <si>
    <t>Inosine</t>
  </si>
  <si>
    <t>M157T557</t>
  </si>
  <si>
    <t>M1225T485</t>
  </si>
  <si>
    <t>M447T316</t>
  </si>
  <si>
    <t>Ala Ala Cys Tyr</t>
  </si>
  <si>
    <t>dazoxiben</t>
  </si>
  <si>
    <t>M466T548</t>
  </si>
  <si>
    <t>OMDM-1</t>
  </si>
  <si>
    <t>M242T480</t>
  </si>
  <si>
    <t>N5-Hexanoylspermidine</t>
  </si>
  <si>
    <t>M196T570</t>
  </si>
  <si>
    <t>N-acetylaspartate</t>
  </si>
  <si>
    <t>M227T299</t>
  </si>
  <si>
    <t>M417T410</t>
  </si>
  <si>
    <t>M594T457</t>
  </si>
  <si>
    <t>8-Hydroxy-perphenazine glucuronide</t>
  </si>
  <si>
    <t>M448T354</t>
  </si>
  <si>
    <t>M378T293</t>
  </si>
  <si>
    <t>Uplandicine</t>
  </si>
  <si>
    <t>M503T463</t>
  </si>
  <si>
    <t>Cys Glu Met Thr</t>
  </si>
  <si>
    <t>M254T473</t>
  </si>
  <si>
    <t>13Z,16Z-docosadienoic acid</t>
  </si>
  <si>
    <t>M491T350</t>
  </si>
  <si>
    <t>Cys Asp Lys Lys</t>
  </si>
  <si>
    <t>M575T500</t>
  </si>
  <si>
    <t>M1082T434</t>
  </si>
  <si>
    <t>Asparagoside G</t>
  </si>
  <si>
    <t>M465T461</t>
  </si>
  <si>
    <t>M289T538</t>
  </si>
  <si>
    <t>M138T202</t>
  </si>
  <si>
    <t>Guanidineacetic acid</t>
  </si>
  <si>
    <t>M280T550</t>
  </si>
  <si>
    <t>M237T560</t>
  </si>
  <si>
    <t>Demephion-O</t>
  </si>
  <si>
    <t>M102T231</t>
  </si>
  <si>
    <t>M240T445</t>
  </si>
  <si>
    <t>M251T547</t>
  </si>
  <si>
    <t>M298T560</t>
  </si>
  <si>
    <t>Sphingosine</t>
  </si>
  <si>
    <t>M477T484</t>
  </si>
  <si>
    <t>M245T562</t>
  </si>
  <si>
    <t>M454T57</t>
  </si>
  <si>
    <t>Asp Asp Pro Gln</t>
  </si>
  <si>
    <t>M279T424</t>
  </si>
  <si>
    <t>12(S)-HHT</t>
  </si>
  <si>
    <t>M325T550</t>
  </si>
  <si>
    <t>M279T329</t>
  </si>
  <si>
    <t>M239T546</t>
  </si>
  <si>
    <t>2-pentadecenoic acid</t>
  </si>
  <si>
    <t>M171T335</t>
  </si>
  <si>
    <t>M638T478</t>
  </si>
  <si>
    <t>Cys Met Trp Tyr</t>
  </si>
  <si>
    <t>Gly His Lys Pro</t>
  </si>
  <si>
    <t>M228T9</t>
  </si>
  <si>
    <t>5,6-Indolequinone-2-carboxylic acid</t>
  </si>
  <si>
    <t>M236T554</t>
  </si>
  <si>
    <t>M293T549</t>
  </si>
  <si>
    <t>M584T548</t>
  </si>
  <si>
    <t>M323T572</t>
  </si>
  <si>
    <t>M567T395</t>
  </si>
  <si>
    <t>M129T538</t>
  </si>
  <si>
    <t>4,4-dimethyl valeric acid</t>
  </si>
  <si>
    <t>M268T366</t>
  </si>
  <si>
    <t>M165T718</t>
  </si>
  <si>
    <t>1-Deoxy-D-glucitol</t>
  </si>
  <si>
    <t>M124T318</t>
  </si>
  <si>
    <t>Vinylacetylglycine</t>
  </si>
  <si>
    <t>M577T494</t>
  </si>
  <si>
    <t>Glu Glu Glu His</t>
  </si>
  <si>
    <t>M505T462</t>
  </si>
  <si>
    <t>Ala Cys Glu Tyr</t>
  </si>
  <si>
    <t>M625T395</t>
  </si>
  <si>
    <t>M135T543</t>
  </si>
  <si>
    <t>2,6-DIHYDROXY-4-METHOXYTOLUENE</t>
  </si>
  <si>
    <t>M463T476</t>
  </si>
  <si>
    <t>M471T440</t>
  </si>
  <si>
    <t>26,27-diethyl-1&amp;alpha;,25-dihydroxy-20,21-didehydro-23-oxavitamin D3 / 26,27-diethyl-1&amp;alpha;,25-dihydroxy-20,21-didehydro-23-oxacholecalciferol</t>
  </si>
  <si>
    <t>M501T532</t>
  </si>
  <si>
    <t>Streptothricin F</t>
  </si>
  <si>
    <t>M455T511</t>
  </si>
  <si>
    <t>M144T574</t>
  </si>
  <si>
    <t>Acesulfame-K</t>
  </si>
  <si>
    <t>M351T532</t>
  </si>
  <si>
    <t>VALETHAMATE BROMIDE</t>
  </si>
  <si>
    <t>M216T340</t>
  </si>
  <si>
    <t>IPRONIAZID</t>
  </si>
  <si>
    <t>M465T551</t>
  </si>
  <si>
    <t>M531T409</t>
  </si>
  <si>
    <t>Glu Glu Lys Gln</t>
  </si>
  <si>
    <t>M353T507</t>
  </si>
  <si>
    <t>tricosanoic acid</t>
  </si>
  <si>
    <t>M553T440</t>
  </si>
  <si>
    <t>M555T435</t>
  </si>
  <si>
    <t>Pyrohyperforin</t>
  </si>
  <si>
    <t>M127T571</t>
  </si>
  <si>
    <t>M557T549</t>
  </si>
  <si>
    <t>M340T325</t>
  </si>
  <si>
    <t>Lindheimerine</t>
  </si>
  <si>
    <t>M588T72</t>
  </si>
  <si>
    <t>M214T274</t>
  </si>
  <si>
    <t>2-Quinoxalineacetonitrile</t>
  </si>
  <si>
    <t>M585T395</t>
  </si>
  <si>
    <t>M319T535</t>
  </si>
  <si>
    <t>M559T84</t>
  </si>
  <si>
    <t>Capsianoside V</t>
  </si>
  <si>
    <t>M441T300</t>
  </si>
  <si>
    <t>CAY10509</t>
  </si>
  <si>
    <t>M607T563</t>
  </si>
  <si>
    <t>Candletoxin A</t>
  </si>
  <si>
    <t>M183T553</t>
  </si>
  <si>
    <t>N,N'-bis(2-chloroethyl)- Urea (Carmustine Metabolite)</t>
  </si>
  <si>
    <t>M226T376</t>
  </si>
  <si>
    <t>Clonidine Metabolite 3</t>
  </si>
  <si>
    <t>M214T538</t>
  </si>
  <si>
    <t>dl-Methylephedrine hydrochloride</t>
  </si>
  <si>
    <t>M503T348</t>
  </si>
  <si>
    <t>M321T554</t>
  </si>
  <si>
    <t>M570T392</t>
  </si>
  <si>
    <t>Ile Ile Lys Tyr</t>
  </si>
  <si>
    <t>M281T285</t>
  </si>
  <si>
    <t>M151T538</t>
  </si>
  <si>
    <t>M781T392</t>
  </si>
  <si>
    <t>Fumonisin FP1</t>
  </si>
  <si>
    <t>M833T586</t>
  </si>
  <si>
    <t>M548T490</t>
  </si>
  <si>
    <t>Glu Lys Met Pro</t>
  </si>
  <si>
    <t>M480T396</t>
  </si>
  <si>
    <t>M987T470</t>
  </si>
  <si>
    <t>M471T497_2</t>
  </si>
  <si>
    <t>6-Deoxocastasterone</t>
  </si>
  <si>
    <t>M460T351</t>
  </si>
  <si>
    <t>Ala Ala Asp Trp</t>
  </si>
  <si>
    <t>M783T454</t>
  </si>
  <si>
    <t>M462T350</t>
  </si>
  <si>
    <t>M571T395</t>
  </si>
  <si>
    <t>M852T225</t>
  </si>
  <si>
    <t>3-Hydroxyisopentyl-CoA</t>
  </si>
  <si>
    <t>M770T426</t>
  </si>
  <si>
    <t>M337T288</t>
  </si>
  <si>
    <t>M974T581</t>
  </si>
  <si>
    <t>PI(20:2(11Z,14Z)/22:4(7Z,10Z,13Z,16Z))</t>
    <phoneticPr fontId="4" type="noConversion"/>
  </si>
  <si>
    <t>M1425T261</t>
  </si>
  <si>
    <t>M576T414</t>
  </si>
  <si>
    <t>Cys Phe Met Arg</t>
  </si>
  <si>
    <t>M691T524</t>
  </si>
  <si>
    <t>M227T547</t>
  </si>
  <si>
    <t>M492T234</t>
  </si>
  <si>
    <t>Minocycline</t>
  </si>
  <si>
    <t>M819T364</t>
  </si>
  <si>
    <t>Licoricesaponin E2</t>
  </si>
  <si>
    <t>M165T461</t>
  </si>
  <si>
    <t>Apionic acid</t>
  </si>
  <si>
    <t>M1155T470</t>
  </si>
  <si>
    <t>M397T383</t>
  </si>
  <si>
    <t>HSP90 Inhibitor, CCT018159</t>
  </si>
  <si>
    <t>M220T557</t>
  </si>
  <si>
    <t>M626T395</t>
  </si>
  <si>
    <t>Gln Glu Ser Gln Asp</t>
  </si>
  <si>
    <t>M139T350</t>
  </si>
  <si>
    <t>Trimethylammonioacetate</t>
  </si>
  <si>
    <t>M213T274</t>
  </si>
  <si>
    <t>Goniothalenol</t>
  </si>
  <si>
    <t>M810T262</t>
  </si>
  <si>
    <t>M744T224</t>
  </si>
  <si>
    <t>M613T409</t>
  </si>
  <si>
    <t>M571T303</t>
  </si>
  <si>
    <t>Ala Arg Asp Glu Thr</t>
  </si>
  <si>
    <t>M143T269</t>
  </si>
  <si>
    <t>(3R,7R)-1,3,7-Octanetriol</t>
  </si>
  <si>
    <t>M1021T443</t>
  </si>
  <si>
    <t>M624T224</t>
  </si>
  <si>
    <t>M619T62</t>
  </si>
  <si>
    <t>M435T300</t>
  </si>
  <si>
    <t>methyl 5-hydroperoxy-6,8,9,11-bisepidioxy-12,14-eicosadienoate</t>
  </si>
  <si>
    <t>M666T433</t>
  </si>
  <si>
    <t>Asp Trp Tyr Tyr</t>
  </si>
  <si>
    <t>M507T303</t>
  </si>
  <si>
    <t>M729T304</t>
  </si>
  <si>
    <t>M899T391</t>
  </si>
  <si>
    <t>Urdamycin F</t>
  </si>
  <si>
    <t>M572T219</t>
  </si>
  <si>
    <t>11-O-Demethylpradimicinone II</t>
  </si>
  <si>
    <t>M226T444</t>
  </si>
  <si>
    <t>M809T262</t>
  </si>
  <si>
    <t>M972T231</t>
  </si>
  <si>
    <t>M971T231</t>
  </si>
  <si>
    <t>M800T349</t>
  </si>
  <si>
    <t>M1107T372</t>
  </si>
  <si>
    <t>M756T262</t>
  </si>
  <si>
    <t>M793T364</t>
  </si>
  <si>
    <t>M351T368</t>
  </si>
  <si>
    <t>Mercaptoacetyl-Phe-Leu</t>
  </si>
  <si>
    <t>M710T394</t>
  </si>
  <si>
    <t>M759T409</t>
  </si>
  <si>
    <t>PI(12:0/14:1(9Z))</t>
    <phoneticPr fontId="4" type="noConversion"/>
  </si>
  <si>
    <t>M825T426</t>
  </si>
  <si>
    <t>(+)-Pinoresinol 4-O-[beta-D-Glucopyranosyl-(1-&gt;2)-[beta-D-glucopyranosyl-(1-&gt;6)]-beta-D-glucopyranoside]</t>
  </si>
  <si>
    <t>M1169T473</t>
  </si>
  <si>
    <t>M625T303</t>
  </si>
  <si>
    <t>Enterocin L50</t>
  </si>
  <si>
    <t>M552T428</t>
  </si>
  <si>
    <t>Glu Gln Gln Gln</t>
  </si>
  <si>
    <t>M1092T372</t>
  </si>
  <si>
    <t>M646T308</t>
  </si>
  <si>
    <t>Arg Thr Trp Trp</t>
  </si>
  <si>
    <t>M1028T584</t>
  </si>
  <si>
    <t>TG(19:0/22:6(4Z,7Z,10Z,13Z,16Z,19Z)/22:6(4Z,7Z,10Z,13Z,16Z,19Z))[iso3]</t>
  </si>
  <si>
    <t>M709T419</t>
  </si>
  <si>
    <t>PA(18:4(6Z,9Z,12Z,15Z)/18:4(6Z,9Z,12Z,15Z))</t>
    <phoneticPr fontId="4" type="noConversion"/>
  </si>
  <si>
    <t>M1445T261</t>
  </si>
  <si>
    <t>sn-caldarchaeo-1-phosphoethanolamine</t>
  </si>
  <si>
    <t>M525T353</t>
  </si>
  <si>
    <t>Asp Glu Met Pro</t>
  </si>
  <si>
    <t>M1049T73</t>
  </si>
  <si>
    <t>M743T425</t>
  </si>
  <si>
    <t>Asteriidoside L</t>
  </si>
  <si>
    <t>M149T461</t>
  </si>
  <si>
    <t>Ammelide</t>
  </si>
  <si>
    <t>M1247T71</t>
  </si>
  <si>
    <t>Alpha-Heptasaccharide</t>
  </si>
  <si>
    <t>M437T298</t>
  </si>
  <si>
    <t>PA(20:5(5Z,8Z,11Z,14Z,17Z)/0:0)</t>
    <phoneticPr fontId="4" type="noConversion"/>
  </si>
  <si>
    <t>M487T378</t>
  </si>
  <si>
    <t>Ascorbyl stearate</t>
  </si>
  <si>
    <t>M801T422</t>
  </si>
  <si>
    <t>M763T439</t>
  </si>
  <si>
    <t>Gln Arg Phe Arg His</t>
  </si>
  <si>
    <t>M455T352</t>
  </si>
  <si>
    <t>4-Acetyl-2-methoxyphenyl 6-O-(6-deoxy-?-L-mannopyranosyl)-?-D-glucopyranoside</t>
  </si>
  <si>
    <t>M672T200</t>
  </si>
  <si>
    <t>His Met Trp Tyr</t>
  </si>
  <si>
    <t>M550T191</t>
  </si>
  <si>
    <t>Desmethylgliquidone</t>
  </si>
  <si>
    <t>M811T263</t>
  </si>
  <si>
    <t>M767T262</t>
  </si>
  <si>
    <t>M667T434</t>
  </si>
  <si>
    <t>M614T318</t>
  </si>
  <si>
    <t>Arg Arg Val Trp</t>
  </si>
  <si>
    <t>M923T450</t>
  </si>
  <si>
    <t>M215T718</t>
  </si>
  <si>
    <t>3,6-Diphenyl-1,2,4,5-tetrazine</t>
  </si>
  <si>
    <t>M462T295</t>
  </si>
  <si>
    <t>CP 673451</t>
  </si>
  <si>
    <t>Triostin A</t>
  </si>
  <si>
    <t>M651T399</t>
  </si>
  <si>
    <t>Myricetin 3,7-diglucuronide</t>
  </si>
  <si>
    <t>M769T263</t>
  </si>
  <si>
    <t>M1050T72</t>
  </si>
  <si>
    <t>TG(21:0/22:3(10Z,13Z,16Z)/22:5(7Z,10Z,13Z,16Z,19Z))[iso6]</t>
  </si>
  <si>
    <t>M576T218</t>
  </si>
  <si>
    <t>M854T192</t>
  </si>
  <si>
    <t>M113T559</t>
  </si>
  <si>
    <t>trifluoroacetic acid</t>
  </si>
  <si>
    <t>M891T443</t>
  </si>
  <si>
    <t>M875T600</t>
  </si>
  <si>
    <t>M534T79</t>
  </si>
  <si>
    <t>Glu Ile Pro Arg</t>
  </si>
  <si>
    <t>M552T243</t>
  </si>
  <si>
    <t>Pro Glu Ala Gln Lys</t>
  </si>
  <si>
    <t>M526T233</t>
  </si>
  <si>
    <t>Dihydrozeatin-9-N-glucoside-O-glucoside</t>
  </si>
  <si>
    <t>M738T190</t>
  </si>
  <si>
    <t>M514T232</t>
  </si>
  <si>
    <t>Avosentan</t>
  </si>
  <si>
    <t>M513T494</t>
  </si>
  <si>
    <t>M557T344</t>
  </si>
  <si>
    <t>Ile Met Pro Tyr</t>
  </si>
  <si>
    <t>M547T481</t>
  </si>
  <si>
    <t>M476T323</t>
  </si>
  <si>
    <t>Isorhamnetin 7-alpha-D-Glucosamine</t>
  </si>
  <si>
    <t>M457T387</t>
  </si>
  <si>
    <t>Ile Pro Pro Pro</t>
  </si>
  <si>
    <t>M807T262</t>
  </si>
  <si>
    <t>M673T382</t>
  </si>
  <si>
    <t>Cimicifugoside</t>
  </si>
  <si>
    <t>M583T437</t>
  </si>
  <si>
    <t>Asp Phe His Met</t>
  </si>
  <si>
    <t>Fumonisin A2</t>
  </si>
  <si>
    <t>M486T334</t>
  </si>
  <si>
    <t>Cytochalasin Opho</t>
  </si>
  <si>
    <t>M1387T261</t>
  </si>
  <si>
    <t>M243T27</t>
  </si>
  <si>
    <t>2,3,5-Trichloro-cis,cis-muconate</t>
  </si>
  <si>
    <t>M645T376</t>
  </si>
  <si>
    <t>Leu Gln Tyr Lys Asn</t>
  </si>
  <si>
    <t>M841T642</t>
  </si>
  <si>
    <t>PC(17:0/22:6(4Z,7Z,10Z,13Z,16Z,19Z))</t>
    <phoneticPr fontId="4" type="noConversion"/>
  </si>
  <si>
    <t>M846T394</t>
  </si>
  <si>
    <t>Telithromycin</t>
  </si>
  <si>
    <t>M853T286</t>
  </si>
  <si>
    <t>Alatanin 1</t>
  </si>
  <si>
    <t>M720T387</t>
  </si>
  <si>
    <t>SR 142948A</t>
  </si>
  <si>
    <t>M394T369</t>
  </si>
  <si>
    <t>PAPP</t>
  </si>
  <si>
    <t>M385T373</t>
  </si>
  <si>
    <t>25-hydroxy-3-deoxy-2-oxavitamin D3 / 25-hydroxy-3-deoxy-2-oxacholecalciferol</t>
  </si>
  <si>
    <t>M687T543</t>
  </si>
  <si>
    <t>PE(O-18:0/16:0)[U]</t>
    <phoneticPr fontId="4" type="noConversion"/>
  </si>
  <si>
    <t>M849T386</t>
  </si>
  <si>
    <t>Acetylgitaloxin</t>
  </si>
  <si>
    <t>M749T262</t>
  </si>
  <si>
    <t>M326T499</t>
  </si>
  <si>
    <t>Lys Ala Lys</t>
  </si>
  <si>
    <t>M676T496</t>
  </si>
  <si>
    <t>M173T444</t>
  </si>
  <si>
    <t>Quinoxaline-2-carboxylic acid</t>
  </si>
  <si>
    <t>M551T469</t>
  </si>
  <si>
    <t>Lys Lys Lys Gln</t>
  </si>
  <si>
    <t>M1165T190</t>
  </si>
  <si>
    <t>Foeniculoside IV</t>
  </si>
  <si>
    <t>M957T497</t>
  </si>
  <si>
    <t>M556T471</t>
  </si>
  <si>
    <t>Ile Lys Gly Lys Leu</t>
  </si>
  <si>
    <t>M769T304</t>
  </si>
  <si>
    <t>M923T73</t>
  </si>
  <si>
    <t>Uroporphyrin II</t>
  </si>
  <si>
    <t>M466T358</t>
  </si>
  <si>
    <t>Pelitinib (EKB-569)</t>
  </si>
  <si>
    <t>M499T393</t>
  </si>
  <si>
    <t>Cys Glu Ile Thr</t>
  </si>
  <si>
    <t>M655T397</t>
  </si>
  <si>
    <t>Cefpiramide sodium</t>
  </si>
  <si>
    <t>M635T210</t>
  </si>
  <si>
    <t>M662T298</t>
  </si>
  <si>
    <t>Gln His Thr Leu Lys</t>
  </si>
  <si>
    <t>Cys Asp Lys Thr</t>
  </si>
  <si>
    <t>M367T559</t>
  </si>
  <si>
    <t>M1226T74</t>
  </si>
  <si>
    <t>M437T394</t>
  </si>
  <si>
    <t>Ala Ala Lys Asn</t>
  </si>
  <si>
    <t>M186T482</t>
  </si>
  <si>
    <t>M660T388</t>
  </si>
  <si>
    <t>PS(12:0/12:0)[U]:</t>
  </si>
  <si>
    <t>M353T490</t>
  </si>
  <si>
    <t>M430T80</t>
  </si>
  <si>
    <t>Ala Phe Asn Val</t>
  </si>
  <si>
    <t>M580T72</t>
  </si>
  <si>
    <t>M820T189</t>
  </si>
  <si>
    <t>M1326T189</t>
  </si>
  <si>
    <t>FK463</t>
  </si>
  <si>
    <t>Cuscutic resinoside A</t>
  </si>
  <si>
    <t>M580T344</t>
  </si>
  <si>
    <t>Ile Met Arg Tyr</t>
  </si>
  <si>
    <t>M571T77</t>
  </si>
  <si>
    <t>Glu Glu Gln Trp</t>
  </si>
  <si>
    <t>M635T293</t>
  </si>
  <si>
    <t>Glu Phe Arg Trp</t>
  </si>
  <si>
    <t>M727T57</t>
  </si>
  <si>
    <t>M931T497</t>
  </si>
  <si>
    <t>M410T308</t>
  </si>
  <si>
    <t>Lasiocarpine</t>
  </si>
  <si>
    <t>M399T395</t>
  </si>
  <si>
    <t>HoPhe-Leu-OH</t>
  </si>
  <si>
    <t>M310T559</t>
  </si>
  <si>
    <t>M503T418</t>
  </si>
  <si>
    <t>Mubritinib (TAK 165)</t>
  </si>
  <si>
    <t>M653T398</t>
  </si>
  <si>
    <t>M131T52</t>
  </si>
  <si>
    <t>Cinnamaldehyde</t>
  </si>
  <si>
    <t>M921T193</t>
  </si>
  <si>
    <t>Kaempferol 3-isorhamninoside-7-rhamnoside</t>
  </si>
  <si>
    <t>M239T718</t>
  </si>
  <si>
    <t>3-PRENYL-4-HYDROXYACETOPHENONE</t>
  </si>
  <si>
    <t>M574T424</t>
  </si>
  <si>
    <t>PS(19:0/0:0)</t>
    <phoneticPr fontId="4" type="noConversion"/>
  </si>
  <si>
    <t>M1003T192_1</t>
  </si>
  <si>
    <t>LacCer(d18:0/26:0)</t>
    <phoneticPr fontId="4" type="noConversion"/>
  </si>
  <si>
    <t>M770T304</t>
  </si>
  <si>
    <t>M557T66</t>
  </si>
  <si>
    <t>Cys Lys Met Arg</t>
  </si>
  <si>
    <t>M272T371</t>
  </si>
  <si>
    <t>2-heptyl-5-methyldecahydroquinoline</t>
  </si>
  <si>
    <t>M456T393</t>
  </si>
  <si>
    <t>Ala Cys Lys Thr</t>
  </si>
  <si>
    <t>M565T399</t>
  </si>
  <si>
    <t>(2S,2&amp;#39;&amp;#39;S,3S,3&amp;#39;&amp;#39;R,4S)-3,4&amp;#39;,5,7-Tetrahydroxyflavan(2-&gt;7,4-&gt;8)-3,4&amp;#39;,5,7-tetrahydroxyflavan</t>
  </si>
  <si>
    <t>M981T192</t>
  </si>
  <si>
    <t>1,2,2&amp;#39;-Trisinapoylgentiobioside</t>
  </si>
  <si>
    <t>M508T394</t>
  </si>
  <si>
    <t>Sodium Channel inhibitor 1</t>
  </si>
  <si>
    <t>M168T561</t>
  </si>
  <si>
    <t>Ibervirin</t>
  </si>
  <si>
    <t>Lys Leu Asn His Gln</t>
  </si>
  <si>
    <t>M819T192</t>
  </si>
  <si>
    <t>Quercetin 5,3',4'-trimethyl ether 3-galactosyl-(1-&gt;2)-rhamnoside-7-rhamnoside</t>
  </si>
  <si>
    <t>M166T264</t>
  </si>
  <si>
    <t>Cyometrinil</t>
  </si>
  <si>
    <t>M432T363</t>
  </si>
  <si>
    <t>M474T283</t>
  </si>
  <si>
    <t>Leukotriene E4 methyl ester</t>
  </si>
  <si>
    <t>M1185T193</t>
  </si>
  <si>
    <t>M505T497</t>
  </si>
  <si>
    <t>M837T244</t>
  </si>
  <si>
    <t>M1019T475</t>
  </si>
  <si>
    <t>3,4-Dihydro-7-methoxy-2-methylene-3-oxo-2H-1,4-benzoxazine-5-carbonyl-CoA</t>
  </si>
  <si>
    <t>M224T718_1</t>
  </si>
  <si>
    <t>M175T645</t>
  </si>
  <si>
    <t>6-(Hydroxymethyl)-2,4(1H,3H)-pteridinedione</t>
  </si>
  <si>
    <t>M761T201</t>
  </si>
  <si>
    <t>N,N'-Diacetylchitobiosyldiphosphodolichol</t>
  </si>
  <si>
    <t>M949T14</t>
  </si>
  <si>
    <t>Sirolimus</t>
  </si>
  <si>
    <t>M559T441</t>
  </si>
  <si>
    <t>Cys Phe Lys Gln</t>
  </si>
  <si>
    <t>M157T478</t>
  </si>
  <si>
    <t>M1004T470_1</t>
  </si>
  <si>
    <t>Dolastatin 12</t>
  </si>
  <si>
    <t>M770T68</t>
  </si>
  <si>
    <t>M209T647</t>
  </si>
  <si>
    <t>cis-2,3-Dihydro-2,3-dihydroxybiphenyl</t>
  </si>
  <si>
    <t>M139T449</t>
  </si>
  <si>
    <t>Cerium</t>
  </si>
  <si>
    <t>M528T331</t>
  </si>
  <si>
    <t>Ala Phe Arg Thr</t>
  </si>
  <si>
    <t>M621T579</t>
  </si>
  <si>
    <t>(20R)-Ginsenoside Rh2</t>
    <phoneticPr fontId="4" type="noConversion"/>
  </si>
  <si>
    <t>M781T566</t>
  </si>
  <si>
    <t>PS(15:1(9Z)/22:2(13Z,16Z))</t>
    <phoneticPr fontId="4" type="noConversion"/>
  </si>
  <si>
    <t>M124T642</t>
  </si>
  <si>
    <t>Cyclocreatine; AM 285</t>
  </si>
  <si>
    <t>M362T577</t>
  </si>
  <si>
    <t>(&amp;plusmn;)2-Methyl Arachidonoyl-2'-Fluoroethylamide</t>
    <phoneticPr fontId="4" type="noConversion"/>
  </si>
  <si>
    <t>M217T15</t>
  </si>
  <si>
    <t>2,4,6-Trichlorophenol</t>
  </si>
  <si>
    <t>M341T19</t>
  </si>
  <si>
    <t>Mitobronitol</t>
  </si>
  <si>
    <t>M801T539</t>
  </si>
  <si>
    <t>SQDG(16:0/14:0)</t>
    <phoneticPr fontId="4" type="noConversion"/>
  </si>
  <si>
    <t>M395T17</t>
  </si>
  <si>
    <t>LFM-A13</t>
  </si>
  <si>
    <t>M905T14</t>
  </si>
  <si>
    <t>PC(22:4(7Z,10Z,13Z,16Z)/22:5(4Z,7Z,10Z,13Z,16Z))</t>
    <phoneticPr fontId="4" type="noConversion"/>
  </si>
  <si>
    <t>M212T58</t>
  </si>
  <si>
    <t>4H-1,3-Thiazine, 5,6-dihydro-4,4-dimethyl-2-(2-phenylethenyl)-</t>
  </si>
  <si>
    <t>M785T18</t>
  </si>
  <si>
    <t>5-Diphosphoinositol pentakisphosphate</t>
  </si>
  <si>
    <t>M133T6</t>
  </si>
  <si>
    <t>2,3-dihydroxy-3-methylbutyric acid</t>
  </si>
  <si>
    <t>M637T515</t>
  </si>
  <si>
    <t>Leu Thr Phe Gln Met</t>
  </si>
  <si>
    <t>M703T20</t>
  </si>
  <si>
    <t>M641T22</t>
  </si>
  <si>
    <t>Phytic acid</t>
  </si>
  <si>
    <t>M233T641</t>
  </si>
  <si>
    <t>Hexazinone</t>
  </si>
  <si>
    <t>M386T257</t>
  </si>
  <si>
    <t>M166T288</t>
  </si>
  <si>
    <t>M525T14</t>
  </si>
  <si>
    <t>M173T201</t>
  </si>
  <si>
    <t>Zinc dithionite</t>
  </si>
  <si>
    <t>M301T622</t>
  </si>
  <si>
    <t>Arphamenine A hemisulfate salt</t>
  </si>
  <si>
    <t>M549T494</t>
  </si>
  <si>
    <t>Ser Ala Lys Asp Met</t>
  </si>
  <si>
    <t>M177T307</t>
  </si>
  <si>
    <t>M181T167</t>
  </si>
  <si>
    <t>M846T568</t>
  </si>
  <si>
    <t>M410T579</t>
  </si>
  <si>
    <t>Prostaglandin F1a-d9</t>
  </si>
  <si>
    <t>M118T640</t>
  </si>
  <si>
    <t>M259T17</t>
  </si>
  <si>
    <t>M753T476</t>
  </si>
  <si>
    <t>PG(15:0/20:5(5Z,8Z,11Z,14Z,17Z))</t>
    <phoneticPr fontId="4" type="noConversion"/>
  </si>
  <si>
    <t>M495T19</t>
  </si>
  <si>
    <t>AVE-1625</t>
  </si>
  <si>
    <t>M259T253</t>
  </si>
  <si>
    <t>M114T470</t>
  </si>
  <si>
    <t>Rhodanine</t>
  </si>
  <si>
    <t>M642T565</t>
  </si>
  <si>
    <t>ergosteryl oleate</t>
  </si>
  <si>
    <t>M925T569</t>
  </si>
  <si>
    <t>Fd&amp;c red no. 3</t>
  </si>
  <si>
    <t>M268T80</t>
  </si>
  <si>
    <t>N-Phosphotaurocyamine</t>
  </si>
  <si>
    <t>M1151T470</t>
  </si>
  <si>
    <t>M773T263</t>
  </si>
  <si>
    <t>M643T202</t>
  </si>
  <si>
    <t>M306T80_1</t>
  </si>
  <si>
    <t>Famphur</t>
  </si>
  <si>
    <t>M565T63</t>
  </si>
  <si>
    <t>M529T199</t>
  </si>
  <si>
    <t>1,2,4,8-Tetraacetoxy-7-hydroxy-3-(4-hydroxyphenyl)dibenzofuran</t>
  </si>
  <si>
    <t>M870T199</t>
  </si>
  <si>
    <t>M915T247</t>
  </si>
  <si>
    <t>M161T351</t>
  </si>
  <si>
    <t>2,5-Dichloro-2,5-cyclohexadiene-1,4-diol</t>
  </si>
  <si>
    <t>M564T226</t>
  </si>
  <si>
    <t>Cys Met Asn Tyr</t>
  </si>
  <si>
    <t>M978T264</t>
  </si>
  <si>
    <t>(3S)-Citryl-CoA</t>
  </si>
  <si>
    <t>M835T263</t>
  </si>
  <si>
    <t>M502T608</t>
  </si>
  <si>
    <t>Asn Asn Arg Thr</t>
  </si>
  <si>
    <t>M387T608</t>
  </si>
  <si>
    <t>M178T527</t>
  </si>
  <si>
    <t>Trichloroacetonitrile</t>
  </si>
  <si>
    <t>M762T200</t>
  </si>
  <si>
    <t>3'-Deoxystreptomycin 6,3''-bis-phosphate</t>
  </si>
  <si>
    <t>M901T263</t>
  </si>
  <si>
    <t>Robinetinidol-(4alpha-&gt;8)-catechin-(6-&gt;4alpha)-robinetinidol</t>
  </si>
  <si>
    <t>M1108T469</t>
  </si>
  <si>
    <t>Dolichol-16</t>
  </si>
  <si>
    <t>M284T80</t>
  </si>
  <si>
    <t>M725T201</t>
  </si>
  <si>
    <t>M820T596</t>
  </si>
  <si>
    <t>1,2 di-(9Z,12Z,15Z-octadecatrienoyl)-3-O-Beta-D-galactosyl-sn-glycerol</t>
  </si>
  <si>
    <t>M895T263</t>
  </si>
  <si>
    <t>M929T496</t>
  </si>
  <si>
    <t>Deltonin</t>
  </si>
  <si>
    <t>M1098T264</t>
  </si>
  <si>
    <t>TG(22:0/22:0/22:3(10Z,13Z,16Z))[iso3]</t>
  </si>
  <si>
    <t>M1096T199</t>
  </si>
  <si>
    <t>M262T461</t>
  </si>
  <si>
    <t>M494T324</t>
  </si>
  <si>
    <t>TR-14035</t>
  </si>
  <si>
    <t>M583T469</t>
  </si>
  <si>
    <t>M179T442</t>
  </si>
  <si>
    <t>3-iodo-2E-acrylic acid</t>
  </si>
  <si>
    <t>M505T196</t>
  </si>
  <si>
    <t>Catechin-4-ol 3-O-beta-D-galactopyranoside</t>
  </si>
  <si>
    <t>M812T195</t>
  </si>
  <si>
    <t>M369T61</t>
  </si>
  <si>
    <t>Ala Gly Lys Asn</t>
  </si>
  <si>
    <t>M1258T198</t>
  </si>
  <si>
    <t>PtdIns-(4,5)-P2-biotin (sodium salt)</t>
  </si>
  <si>
    <t>M641T62</t>
  </si>
  <si>
    <t>Tyr Ser Lys Glu Ala</t>
  </si>
  <si>
    <t>M1152T470</t>
  </si>
  <si>
    <t>Dolichol-17</t>
  </si>
  <si>
    <t>M1001T196</t>
  </si>
  <si>
    <t>M360T202</t>
  </si>
  <si>
    <t>Pyriminobac-methyl</t>
  </si>
  <si>
    <t>M667T226</t>
  </si>
  <si>
    <t>Apigenin 7-glucuronosyl-(1-&gt;2)-glucuronide</t>
  </si>
  <si>
    <t>M765T528</t>
  </si>
  <si>
    <t>M1216T196</t>
  </si>
  <si>
    <t>M905T68</t>
  </si>
  <si>
    <t>Vitisin C</t>
  </si>
  <si>
    <t>M495T347</t>
  </si>
  <si>
    <t>FLUPROSTENOL</t>
  </si>
  <si>
    <t>M807T68</t>
  </si>
  <si>
    <t>Estradiol mustard</t>
  </si>
  <si>
    <t>M332T200</t>
  </si>
  <si>
    <t>CAY10444</t>
  </si>
  <si>
    <t>M151T278</t>
  </si>
  <si>
    <t>3-Methylcyclohexanethiol</t>
  </si>
  <si>
    <t>M487T617</t>
  </si>
  <si>
    <t>1&amp;alpha;-hydroxy-2&amp;beta;-(4-hydroxybutoxy)vitamin D3 / 1&amp;alpha;-hydroxy-2&amp;beta;-(4-hydroxybutoxy)cholecalciferol</t>
  </si>
  <si>
    <t>M181T101</t>
  </si>
  <si>
    <t>M834T596</t>
  </si>
  <si>
    <t>M544T215</t>
  </si>
  <si>
    <t>Cys Glu Glu Gln</t>
  </si>
  <si>
    <t>M989T197</t>
  </si>
  <si>
    <t>M718T201</t>
  </si>
  <si>
    <t>M932T68_1</t>
  </si>
  <si>
    <t>M827T197</t>
  </si>
  <si>
    <t>Prunin 6''-O-gallate</t>
  </si>
  <si>
    <t>M571T242</t>
  </si>
  <si>
    <t>Cys Arg Ser Trp</t>
  </si>
  <si>
    <t>M1016T200</t>
  </si>
  <si>
    <t>TG(17:1(9Z)/22:1(13Z)/22:3(10Z,13Z,16Z))[iso6]</t>
  </si>
  <si>
    <t>M1053T68</t>
  </si>
  <si>
    <t>M338T200</t>
  </si>
  <si>
    <t>M788T570</t>
  </si>
  <si>
    <t>M1097T200</t>
  </si>
  <si>
    <t>M1217T195</t>
  </si>
  <si>
    <t>M119T554</t>
  </si>
  <si>
    <t>Dichlorodifluoromethane</t>
  </si>
  <si>
    <t>M665T14</t>
  </si>
  <si>
    <t>Protein Methyltransferase Inhibitor, AMI-5</t>
  </si>
  <si>
    <t>M207T236</t>
  </si>
  <si>
    <t>M591T507</t>
  </si>
  <si>
    <t>Pancuronium</t>
  </si>
  <si>
    <t>M825T533</t>
  </si>
  <si>
    <t>M640T71</t>
  </si>
  <si>
    <t>Cys Arg Tyr Tyr</t>
  </si>
  <si>
    <t>M520T608</t>
  </si>
  <si>
    <t>Ile Pro Arg Val</t>
  </si>
  <si>
    <t>M579T536</t>
  </si>
  <si>
    <t>Gly Lys Val Lys Lys</t>
  </si>
  <si>
    <t>M767T527</t>
  </si>
  <si>
    <t>PG(16:1(9Z)/20:4(5Z,8Z,11Z,14Z))</t>
    <phoneticPr fontId="4" type="noConversion"/>
  </si>
  <si>
    <t>M931T68</t>
  </si>
  <si>
    <t>M117T306</t>
  </si>
  <si>
    <t>Dihydro-4-mercapto-3(2H)-furanone</t>
  </si>
  <si>
    <t>M475T494</t>
  </si>
  <si>
    <t>M841T200</t>
  </si>
  <si>
    <t>M407T623</t>
  </si>
  <si>
    <t>Ile Pro Val Val</t>
  </si>
  <si>
    <t>M1017T498</t>
  </si>
  <si>
    <t>M581T281</t>
  </si>
  <si>
    <t>8-Hydroxyluteolin 8-glucoside-3'-sulfate</t>
  </si>
  <si>
    <t>M518T608</t>
  </si>
  <si>
    <t>Gly Lys Asn Arg</t>
  </si>
  <si>
    <t>M649T206</t>
  </si>
  <si>
    <t>13(1)-Hydroxy-magnesium-protoporphyrin IX 13-monomethyl ester</t>
  </si>
  <si>
    <t>M472T439</t>
  </si>
  <si>
    <t>Decaline</t>
  </si>
  <si>
    <t>M634T463</t>
  </si>
  <si>
    <t>Asp Phe Arg Tyr</t>
  </si>
  <si>
    <t>M933T204</t>
  </si>
  <si>
    <t>Precorrin 6Y</t>
  </si>
  <si>
    <t>M137T459</t>
  </si>
  <si>
    <t>Talc</t>
  </si>
  <si>
    <t>M241T375</t>
  </si>
  <si>
    <t>3-Hydroxy-4-methoxyxanthone</t>
  </si>
  <si>
    <t>M959T232</t>
  </si>
  <si>
    <t>Cyanidin 3-(6''-sinapylsophoroside)-5-glucoside</t>
  </si>
  <si>
    <t>M489T498</t>
  </si>
  <si>
    <t>Leukotriene E4-d5</t>
  </si>
  <si>
    <t>M534T615</t>
  </si>
  <si>
    <t>PC(O-16:0/3:1(2E))</t>
    <phoneticPr fontId="4" type="noConversion"/>
  </si>
  <si>
    <t>M661T226_2</t>
  </si>
  <si>
    <t>M1257T71</t>
  </si>
  <si>
    <t>M329T649</t>
  </si>
  <si>
    <t>M477T516</t>
  </si>
  <si>
    <t>3&amp;beta;,5&amp;beta;-Tetrahydronorethindrone glucuronide</t>
  </si>
  <si>
    <t>M502T76</t>
  </si>
  <si>
    <t>PD173952</t>
  </si>
  <si>
    <t>M939T596</t>
  </si>
  <si>
    <t>PS(22:1(11Z)/22:4(7Z,10Z,13Z,16Z))</t>
    <phoneticPr fontId="4" type="noConversion"/>
  </si>
  <si>
    <t>M259T443</t>
  </si>
  <si>
    <t>M557T343</t>
  </si>
  <si>
    <t>Mometasone Furoate</t>
  </si>
  <si>
    <t>M1011T195</t>
  </si>
  <si>
    <t>M425T633</t>
  </si>
  <si>
    <t>M403T395</t>
  </si>
  <si>
    <t>prasterone sulfate</t>
  </si>
  <si>
    <t>M838T666</t>
  </si>
  <si>
    <t>PG(P-20:0/19:1(9Z))</t>
    <phoneticPr fontId="4" type="noConversion"/>
  </si>
  <si>
    <t>M375T196_2</t>
  </si>
  <si>
    <t>3-Ketolactose</t>
  </si>
  <si>
    <t>M437T465</t>
  </si>
  <si>
    <t>IRIGENIN TRIMETHYL ETHER</t>
  </si>
  <si>
    <t>M201T642</t>
  </si>
  <si>
    <t>2-ISOPROPYL-3-METHOXYCINNAMIC ACID</t>
  </si>
  <si>
    <t>M914T200</t>
  </si>
  <si>
    <t>M450T60</t>
  </si>
  <si>
    <t>TOMATIDINE</t>
  </si>
  <si>
    <t>M305T634</t>
  </si>
  <si>
    <t>M310T68</t>
  </si>
  <si>
    <t>Ethenodeoxyadenosine</t>
  </si>
  <si>
    <t>M555T341</t>
  </si>
  <si>
    <t>Petunidin 3-(6''-acetylglucoside)</t>
  </si>
  <si>
    <t>M601T13</t>
  </si>
  <si>
    <t>Epigenetic Multiple Ligand</t>
  </si>
  <si>
    <t>M616T420</t>
  </si>
  <si>
    <t>M924T570</t>
  </si>
  <si>
    <t>PG(22:0/22:2(13Z,16Z))</t>
    <phoneticPr fontId="4" type="noConversion"/>
  </si>
  <si>
    <t>M721T198</t>
  </si>
  <si>
    <t>M701T200</t>
  </si>
  <si>
    <t>M279T458</t>
  </si>
  <si>
    <t>Clodronic acid</t>
  </si>
  <si>
    <t>M737T550</t>
  </si>
  <si>
    <t>PG(O-16:0/15:1(9Z))</t>
    <phoneticPr fontId="4" type="noConversion"/>
  </si>
  <si>
    <t>M358T422</t>
  </si>
  <si>
    <t>Loxtidine</t>
  </si>
  <si>
    <t>M914T496</t>
  </si>
  <si>
    <t>M431T439</t>
  </si>
  <si>
    <t>Armillaricin</t>
  </si>
  <si>
    <t>M960T579</t>
  </si>
  <si>
    <t>M527T219</t>
  </si>
  <si>
    <t>His Ile Ile Thr</t>
  </si>
  <si>
    <t>M412T66</t>
  </si>
  <si>
    <t>SB 203580</t>
  </si>
  <si>
    <t>M798T263</t>
  </si>
  <si>
    <t>Trabectedin</t>
  </si>
  <si>
    <t>M932T68_2</t>
  </si>
  <si>
    <t>M1044T498</t>
  </si>
  <si>
    <t>M585T486</t>
  </si>
  <si>
    <t>M529T491</t>
  </si>
  <si>
    <t>Lys Ser Leu Ala Met</t>
  </si>
  <si>
    <t>M155T4</t>
  </si>
  <si>
    <t>M283T83</t>
  </si>
  <si>
    <t>Isocil</t>
  </si>
  <si>
    <t>M1034T70_1</t>
  </si>
  <si>
    <t>M575T597</t>
  </si>
  <si>
    <t>stigmast-5-en-3beta-ol 3-0-beta-D-glucopyranoside</t>
  </si>
  <si>
    <t>M313T462</t>
  </si>
  <si>
    <t>(2E)-2,5-Dimethyl-4-vinyl-2,5-hexadien-1-yl ?-D-glucopyranoside</t>
  </si>
  <si>
    <t>Beta-Alanyl-CoA</t>
  </si>
  <si>
    <t>M421T449</t>
  </si>
  <si>
    <t>Octachlorostyrene</t>
  </si>
  <si>
    <t>M461T18</t>
  </si>
  <si>
    <t>Thelepin</t>
  </si>
  <si>
    <t>M421T225</t>
  </si>
  <si>
    <t>M593T616</t>
  </si>
  <si>
    <t>His Lys Leu Val Val</t>
  </si>
  <si>
    <t>M617T296</t>
  </si>
  <si>
    <t>BILA 2185BS</t>
  </si>
  <si>
    <t>M850T529</t>
  </si>
  <si>
    <t>Tubulysin B</t>
  </si>
  <si>
    <t>M723T21</t>
  </si>
  <si>
    <t>Bisdiphosphoinositol tetrakisphosphate</t>
  </si>
  <si>
    <t>M623T14</t>
  </si>
  <si>
    <t>Bromofenofos</t>
  </si>
  <si>
    <t>M259T345</t>
  </si>
  <si>
    <t>M855T230_2</t>
  </si>
  <si>
    <t>(3x,5x,10x)-9,10-Didehydroisohumbertiol O-[rhamnosyl-(1-&gt;4)-rhamnosyl-(1-&gt;2)-[rhamnosyl-(1-&gt;6)]-glucoside]</t>
  </si>
  <si>
    <t>fold</t>
  </si>
  <si>
    <t>log2fold</t>
  </si>
  <si>
    <t>tstat</t>
  </si>
  <si>
    <t>updown</t>
  </si>
  <si>
    <t>mzmed</t>
  </si>
  <si>
    <t>mzmin</t>
  </si>
  <si>
    <t>mzmax</t>
  </si>
  <si>
    <t>rtmed</t>
  </si>
  <si>
    <t>rtmin</t>
  </si>
  <si>
    <t>rtmax</t>
  </si>
  <si>
    <t>npeaks</t>
  </si>
  <si>
    <t>CK-N1</t>
  </si>
  <si>
    <t>b1_n</t>
  </si>
  <si>
    <t>maxint</t>
  </si>
  <si>
    <t>mean2</t>
    <phoneticPr fontId="4" type="noConversion"/>
  </si>
  <si>
    <t>sd2</t>
    <phoneticPr fontId="4" type="noConversion"/>
  </si>
  <si>
    <t>mean1</t>
    <phoneticPr fontId="4" type="noConversion"/>
  </si>
  <si>
    <t>sd1</t>
    <phoneticPr fontId="4" type="noConversion"/>
  </si>
  <si>
    <t>B1-N1</t>
  </si>
  <si>
    <t>B1-N2</t>
  </si>
  <si>
    <t>B1-N3</t>
  </si>
  <si>
    <t>B1-N4</t>
  </si>
  <si>
    <t>B1-N5</t>
  </si>
  <si>
    <t>B1-N6</t>
  </si>
  <si>
    <t>C1-N1</t>
  </si>
  <si>
    <t>C1-N2</t>
  </si>
  <si>
    <t>C1-N3</t>
  </si>
  <si>
    <t>C1-N4</t>
  </si>
  <si>
    <t>C1-N5</t>
  </si>
  <si>
    <t>C1-N6</t>
  </si>
  <si>
    <t>UP</t>
  </si>
  <si>
    <t>DOWN</t>
  </si>
  <si>
    <t>bx_p_1</t>
  </si>
  <si>
    <t>Dataset_2</t>
  </si>
  <si>
    <t>mean1</t>
  </si>
  <si>
    <t>sd1</t>
  </si>
  <si>
    <t>mean2</t>
  </si>
  <si>
    <t>sd2</t>
  </si>
  <si>
    <t>B1-P1</t>
  </si>
  <si>
    <t>B1-P2</t>
  </si>
  <si>
    <t>B1-P3</t>
  </si>
  <si>
    <t>B1-P4</t>
  </si>
  <si>
    <t>B1-P5</t>
  </si>
  <si>
    <t>B1-P6</t>
  </si>
  <si>
    <t>C1-P1</t>
  </si>
  <si>
    <t>C1-P2</t>
  </si>
  <si>
    <t>C1-P3</t>
  </si>
  <si>
    <t>C1-P4</t>
  </si>
  <si>
    <t>C1-P5</t>
  </si>
  <si>
    <t>C1-P6</t>
  </si>
  <si>
    <t>B3_N</t>
  </si>
  <si>
    <t>C3_N</t>
  </si>
  <si>
    <t>B3_N1</t>
  </si>
  <si>
    <t>B3_N2</t>
  </si>
  <si>
    <t>B3_N3</t>
  </si>
  <si>
    <t>B3_N4</t>
  </si>
  <si>
    <t>B3_N5</t>
  </si>
  <si>
    <t>B3_N6</t>
  </si>
  <si>
    <t>C3_N1</t>
  </si>
  <si>
    <t>C3_N2</t>
  </si>
  <si>
    <t>C3_N3</t>
  </si>
  <si>
    <t>C3_N4</t>
  </si>
  <si>
    <t>C3_N5</t>
  </si>
  <si>
    <t>C3_N6</t>
  </si>
  <si>
    <t>b3-p</t>
  </si>
  <si>
    <t>c3p</t>
  </si>
  <si>
    <t>B3_P1</t>
  </si>
  <si>
    <t>B3_P2</t>
  </si>
  <si>
    <t>B3_P3</t>
  </si>
  <si>
    <t>B3_P4</t>
  </si>
  <si>
    <t>B3_P5</t>
  </si>
  <si>
    <t>B3_P6</t>
  </si>
  <si>
    <t>C3_P1</t>
  </si>
  <si>
    <t>C3_P2</t>
  </si>
  <si>
    <t>C3_P3</t>
  </si>
  <si>
    <t>C3_P4</t>
  </si>
  <si>
    <t>C3_P5</t>
  </si>
  <si>
    <t>C3_P6</t>
  </si>
  <si>
    <t>B5_N</t>
  </si>
  <si>
    <t>C5_N</t>
  </si>
  <si>
    <t>B5_N1</t>
  </si>
  <si>
    <t>B5_N2</t>
  </si>
  <si>
    <t>B5_N3</t>
  </si>
  <si>
    <t>B5_N4</t>
  </si>
  <si>
    <t>B5_N5</t>
  </si>
  <si>
    <t>B5_N6</t>
  </si>
  <si>
    <t>C5_N1</t>
  </si>
  <si>
    <t>C5_N2</t>
  </si>
  <si>
    <t>C5_N3</t>
  </si>
  <si>
    <t>C5_N4</t>
  </si>
  <si>
    <t>C5_N5</t>
  </si>
  <si>
    <t>C5_N6</t>
  </si>
  <si>
    <t>b5p</t>
  </si>
  <si>
    <t>c5p</t>
  </si>
  <si>
    <t>B5_P1</t>
  </si>
  <si>
    <t>B5_P2</t>
  </si>
  <si>
    <t>B5_P3</t>
  </si>
  <si>
    <t>B5_P4</t>
  </si>
  <si>
    <t>B5_P5</t>
  </si>
  <si>
    <t>B5_P6</t>
  </si>
  <si>
    <t>C5_P1</t>
  </si>
  <si>
    <t>C5_P2</t>
  </si>
  <si>
    <t>C5_P3</t>
  </si>
  <si>
    <t>C5_P4</t>
  </si>
  <si>
    <t>C5_P5</t>
  </si>
  <si>
    <t>C5_P6</t>
  </si>
  <si>
    <t>B8_N</t>
  </si>
  <si>
    <t>C8-N</t>
  </si>
  <si>
    <t>B8_N1</t>
  </si>
  <si>
    <t>B8_N2</t>
  </si>
  <si>
    <t>B8_N3</t>
  </si>
  <si>
    <t>B8_N4</t>
  </si>
  <si>
    <t>B8_N5</t>
  </si>
  <si>
    <t>B8_N6</t>
  </si>
  <si>
    <t>C8_N1</t>
  </si>
  <si>
    <t>C8_N2</t>
  </si>
  <si>
    <t>C8_N3</t>
  </si>
  <si>
    <t>C8_N4</t>
  </si>
  <si>
    <t>C8_N5</t>
  </si>
  <si>
    <t>C8_N6</t>
  </si>
  <si>
    <t>B8P</t>
  </si>
  <si>
    <t>C8PP</t>
  </si>
  <si>
    <t>B8_P1</t>
  </si>
  <si>
    <t>B8_P2</t>
  </si>
  <si>
    <t>B8_P3</t>
  </si>
  <si>
    <t>B8_P4</t>
  </si>
  <si>
    <t>B8_P5</t>
  </si>
  <si>
    <t>B8_P6</t>
  </si>
  <si>
    <t>C8_P1</t>
  </si>
  <si>
    <t>C8_P2</t>
  </si>
  <si>
    <t>C8_P3</t>
  </si>
  <si>
    <t>C8_P4</t>
  </si>
  <si>
    <t>C8_P5</t>
  </si>
  <si>
    <t>C8_P6</t>
  </si>
  <si>
    <t>Naringenin 7-(4,6-digalloylglucoside)</t>
    <phoneticPr fontId="2" type="noConversion"/>
  </si>
  <si>
    <t>Palmitic acid(d3)</t>
    <phoneticPr fontId="2" type="noConversion"/>
  </si>
  <si>
    <t>COUMARINIC ACID METHYL ETHER</t>
    <phoneticPr fontId="2" type="noConversion"/>
  </si>
  <si>
    <t>isopropamide</t>
    <phoneticPr fontId="2" type="noConversion"/>
  </si>
  <si>
    <t>Lappaconitine</t>
    <phoneticPr fontId="2" type="noConversion"/>
  </si>
  <si>
    <t>Luteolin 7-glucuronide-4'-rhamnoside</t>
    <phoneticPr fontId="2" type="noConversion"/>
  </si>
  <si>
    <t>Luteolin 7,4'-diglucuronide-3'-glucoside</t>
    <phoneticPr fontId="2" type="noConversion"/>
  </si>
  <si>
    <t>p-Hydroxyphenylacetothiohydroximate</t>
    <phoneticPr fontId="2" type="noConversion"/>
  </si>
  <si>
    <t>PHYLLANTHOSIDE</t>
    <phoneticPr fontId="2" type="noConversion"/>
  </si>
  <si>
    <t>Pentachloroethane</t>
    <phoneticPr fontId="2" type="noConversion"/>
  </si>
  <si>
    <t>Hexacosanedioic acid</t>
    <phoneticPr fontId="2" type="noConversion"/>
  </si>
  <si>
    <t>NADPH tetrasodium</t>
    <phoneticPr fontId="2" type="noConversion"/>
  </si>
  <si>
    <t>Phenyl glucuronide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</si>
</sst>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scheme val="minor"/>
    </font>
    <font>
      <sz val="9"/>
      <name val="等线"/>
      <family val="2"/>
      <charset val="134"/>
      <scheme val="minor"/>
    </font>
    <font>
      <sz val="11"/>
      <name val="Calibri"/>
      <family val="2"/>
    </font>
    <font>
      <sz val="9"/>
      <name val="等线"/>
      <family val="3"/>
      <charset val="134"/>
      <scheme val="minor"/>
    </font>
    <font>
      <sz val="11"/>
      <color theme="1"/>
      <name val="Calibri"/>
      <family val="2"/>
    </font>
    <font>
      <sz val="11"/>
      <color theme="1"/>
      <name val="等线"/>
      <family val="3"/>
      <charset val="134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0">
    <xf numFmtId="0" fontId="0" fillId="0" borderId="0" xfId="0">
      <alignment vertical="center"/>
    </xf>
    <xf numFmtId="0" fontId="5" fillId="0" borderId="0" xfId="0" applyFont="1" applyAlignment="1"/>
    <xf numFmtId="0" fontId="5" fillId="0" borderId="0" xfId="0" applyFont="1">
      <alignment vertical="center"/>
    </xf>
    <xf numFmtId="0" fontId="6" fillId="0" borderId="0" xfId="0" applyFont="1" applyAlignment="1"/>
    <xf numFmtId="11" fontId="6" fillId="0" borderId="0" xfId="0" applyNumberFormat="1" applyFont="1" applyAlignment="1"/>
    <xf numFmtId="0" fontId="0" fillId="0" borderId="0" xfId="0" applyFont="1" applyAlignment="1"/>
    <xf numFmtId="0" fontId="1" fillId="0" borderId="0" xfId="0" applyFont="1" applyAlignment="1"/>
    <xf numFmtId="0" fontId="0" fillId="0" borderId="0" xfId="0" applyFont="1">
      <alignment vertical="center"/>
    </xf>
    <xf numFmtId="0" fontId="6" fillId="2" borderId="0" xfId="0" applyFont="1" applyFill="1" applyAlignment="1"/>
    <xf numFmtId="11" fontId="6" fillId="2" borderId="0" xfId="0" applyNumberFormat="1" applyFont="1" applyFill="1" applyAlignment="1"/>
    <xf numFmtId="0" fontId="0" fillId="2" borderId="0" xfId="0" applyFont="1" applyFill="1">
      <alignment vertical="center"/>
    </xf>
    <xf numFmtId="0" fontId="0" fillId="3" borderId="0" xfId="0" applyFont="1" applyFill="1">
      <alignment vertical="center"/>
    </xf>
    <xf numFmtId="0" fontId="6" fillId="0" borderId="0" xfId="0" applyFont="1">
      <alignment vertical="center"/>
    </xf>
    <xf numFmtId="0" fontId="6" fillId="2" borderId="0" xfId="0" applyFont="1" applyFill="1">
      <alignment vertical="center"/>
    </xf>
    <xf numFmtId="0" fontId="6" fillId="0" borderId="0" xfId="0" applyFont="1" applyFill="1" applyAlignment="1"/>
    <xf numFmtId="0" fontId="6" fillId="0" borderId="0" xfId="0" applyFont="1" applyFill="1">
      <alignment vertical="center"/>
    </xf>
    <xf numFmtId="11" fontId="6" fillId="0" borderId="0" xfId="0" applyNumberFormat="1" applyFont="1" applyFill="1" applyAlignment="1"/>
    <xf numFmtId="0" fontId="0" fillId="0" borderId="0" xfId="0" applyFill="1">
      <alignment vertical="center"/>
    </xf>
    <xf numFmtId="0" fontId="3" fillId="0" borderId="0" xfId="0" applyFont="1" applyFill="1" applyAlignment="1"/>
    <xf numFmtId="0" fontId="0" fillId="0" borderId="0" xfId="0" applyFill="1" applyAlignment="1"/>
  </cellXfs>
  <cellStyles count="1">
    <cellStyle name="常规" xfId="0" builtinId="0"/>
  </cellStyles>
  <dxfs count="22"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1FC6DD-3DC0-48C0-8619-6F426DAB24DB}">
  <dimension ref="A1:AO718"/>
  <sheetViews>
    <sheetView tabSelected="1" topLeftCell="F12" workbookViewId="0">
      <selection activeCell="G22" sqref="G22"/>
    </sheetView>
  </sheetViews>
  <sheetFormatPr defaultRowHeight="15"/>
  <cols>
    <col min="1" max="1" width="9" style="6"/>
    <col min="2" max="6" width="9.125" style="6" bestFit="1" customWidth="1"/>
    <col min="7" max="7" width="52.125" style="1" customWidth="1"/>
    <col min="8" max="8" width="9.125" style="6" bestFit="1" customWidth="1"/>
    <col min="9" max="9" width="9" style="3"/>
    <col min="10" max="12" width="9.25" style="3" bestFit="1" customWidth="1"/>
    <col min="13" max="14" width="9.625" style="3" bestFit="1" customWidth="1"/>
    <col min="15" max="15" width="9" style="3"/>
    <col min="16" max="24" width="9.25" style="3" bestFit="1" customWidth="1"/>
    <col min="25" max="25" width="12" style="3" bestFit="1" customWidth="1"/>
    <col min="26" max="26" width="13.25" style="3" bestFit="1" customWidth="1"/>
    <col min="27" max="33" width="12.875" style="3" bestFit="1" customWidth="1"/>
    <col min="34" max="35" width="12" style="3" bestFit="1" customWidth="1"/>
    <col min="36" max="36" width="14.5" style="3" bestFit="1" customWidth="1"/>
    <col min="37" max="40" width="11.75" style="3" bestFit="1" customWidth="1"/>
    <col min="41" max="41" width="12.875" style="3" bestFit="1" customWidth="1"/>
    <col min="42" max="16384" width="9" style="7"/>
  </cols>
  <sheetData>
    <row r="1" spans="1:41" ht="14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0</v>
      </c>
      <c r="J1" s="3" t="s">
        <v>4829</v>
      </c>
      <c r="K1" s="3" t="s">
        <v>4830</v>
      </c>
      <c r="L1" s="3" t="s">
        <v>4831</v>
      </c>
      <c r="M1" s="3" t="s">
        <v>4</v>
      </c>
      <c r="N1" s="3" t="s">
        <v>5</v>
      </c>
      <c r="O1" s="3" t="s">
        <v>4832</v>
      </c>
      <c r="P1" s="3" t="s">
        <v>4833</v>
      </c>
      <c r="Q1" s="3" t="s">
        <v>4834</v>
      </c>
      <c r="R1" s="3" t="s">
        <v>4835</v>
      </c>
      <c r="S1" s="3" t="s">
        <v>4836</v>
      </c>
      <c r="T1" s="3" t="s">
        <v>4837</v>
      </c>
      <c r="U1" s="3" t="s">
        <v>4838</v>
      </c>
      <c r="V1" s="3" t="s">
        <v>4839</v>
      </c>
      <c r="W1" s="3" t="s">
        <v>4840</v>
      </c>
      <c r="X1" s="3" t="s">
        <v>4841</v>
      </c>
      <c r="Y1" s="3" t="s">
        <v>4842</v>
      </c>
      <c r="Z1" s="3" t="s">
        <v>4843</v>
      </c>
      <c r="AA1" s="3" t="s">
        <v>4844</v>
      </c>
      <c r="AB1" s="3" t="s">
        <v>4845</v>
      </c>
      <c r="AC1" s="3" t="s">
        <v>4846</v>
      </c>
      <c r="AD1" s="3" t="s">
        <v>4847</v>
      </c>
      <c r="AE1" s="3" t="s">
        <v>4848</v>
      </c>
      <c r="AF1" s="3" t="s">
        <v>4849</v>
      </c>
      <c r="AG1" s="3" t="s">
        <v>4850</v>
      </c>
      <c r="AH1" s="3" t="s">
        <v>4851</v>
      </c>
      <c r="AI1" s="3" t="s">
        <v>4852</v>
      </c>
      <c r="AJ1" s="3" t="s">
        <v>4853</v>
      </c>
      <c r="AK1" s="3" t="s">
        <v>4854</v>
      </c>
      <c r="AL1" s="3" t="s">
        <v>4855</v>
      </c>
      <c r="AM1" s="3" t="s">
        <v>4856</v>
      </c>
      <c r="AN1" s="3" t="s">
        <v>4857</v>
      </c>
      <c r="AO1" s="3" t="s">
        <v>4858</v>
      </c>
    </row>
    <row r="2" spans="1:41" ht="14.25">
      <c r="A2" s="3" t="s">
        <v>34</v>
      </c>
      <c r="B2" s="3">
        <v>501.13503804104602</v>
      </c>
      <c r="C2" s="3">
        <v>2.2059500000000001</v>
      </c>
      <c r="D2" s="3">
        <v>4.5286066051743799</v>
      </c>
      <c r="E2" s="3">
        <v>7.0629051819537394E-5</v>
      </c>
      <c r="F2" s="3">
        <v>1.94315290685408E-3</v>
      </c>
      <c r="G2" s="3" t="s">
        <v>35</v>
      </c>
      <c r="H2" s="3">
        <v>986473</v>
      </c>
      <c r="I2" s="3" t="s">
        <v>34</v>
      </c>
      <c r="J2" s="3">
        <v>23.080564511434702</v>
      </c>
      <c r="K2" s="3">
        <v>4.5286066051743799</v>
      </c>
      <c r="L2" s="3">
        <v>11.058944766445499</v>
      </c>
      <c r="M2" s="4">
        <v>7.0629051819537394E-5</v>
      </c>
      <c r="N2" s="3">
        <v>1.94315290685408E-3</v>
      </c>
      <c r="O2" s="3" t="s">
        <v>4859</v>
      </c>
      <c r="P2" s="3">
        <v>501.13503804104602</v>
      </c>
      <c r="Q2" s="3">
        <v>501.13480936249402</v>
      </c>
      <c r="R2" s="3">
        <v>501.41664796810102</v>
      </c>
      <c r="S2" s="3">
        <v>521.796964</v>
      </c>
      <c r="T2" s="3">
        <v>484.11793</v>
      </c>
      <c r="U2" s="3">
        <v>545.616356</v>
      </c>
      <c r="V2" s="3">
        <v>10</v>
      </c>
      <c r="W2" s="3">
        <v>3</v>
      </c>
      <c r="X2" s="3">
        <v>5</v>
      </c>
      <c r="Y2" s="3">
        <v>134771.484375</v>
      </c>
      <c r="Z2" s="3">
        <v>219222.75921058701</v>
      </c>
      <c r="AA2" s="3">
        <v>191954.095405353</v>
      </c>
      <c r="AB2" s="3">
        <v>5059785.0363346599</v>
      </c>
      <c r="AC2" s="3">
        <v>1054832.1594858901</v>
      </c>
      <c r="AD2" s="3">
        <v>6211919.8653907403</v>
      </c>
      <c r="AE2" s="3">
        <v>4252582.2583177499</v>
      </c>
      <c r="AF2" s="3">
        <v>6170954.60638317</v>
      </c>
      <c r="AG2" s="3">
        <v>4147599.8773434102</v>
      </c>
      <c r="AH2" s="3">
        <v>5615371.7580565698</v>
      </c>
      <c r="AI2" s="3">
        <v>3960281.8525163298</v>
      </c>
      <c r="AJ2" s="3">
        <v>79204.353179424201</v>
      </c>
      <c r="AK2" s="3">
        <v>322596.94844123302</v>
      </c>
      <c r="AL2" s="3">
        <v>566097.19781363197</v>
      </c>
      <c r="AM2" s="3">
        <v>91980.284146815495</v>
      </c>
      <c r="AN2" s="3">
        <v>146245.30211217399</v>
      </c>
      <c r="AO2" s="3">
        <v>109212.469570241</v>
      </c>
    </row>
    <row r="3" spans="1:41" ht="14.25">
      <c r="A3" s="3" t="s">
        <v>110</v>
      </c>
      <c r="B3" s="3">
        <v>543.145649515434</v>
      </c>
      <c r="C3" s="3">
        <v>1.91072</v>
      </c>
      <c r="D3" s="3">
        <v>5.0416981724693004</v>
      </c>
      <c r="E3" s="3">
        <v>2.13508521947547E-3</v>
      </c>
      <c r="F3" s="3">
        <v>1.52249582831434E-2</v>
      </c>
      <c r="G3" s="3" t="s">
        <v>111</v>
      </c>
      <c r="H3" s="3">
        <v>112006</v>
      </c>
      <c r="I3" s="3" t="s">
        <v>110</v>
      </c>
      <c r="J3" s="3">
        <v>32.938390878530697</v>
      </c>
      <c r="K3" s="3">
        <v>5.0416981724693004</v>
      </c>
      <c r="L3" s="3">
        <v>5.7385738515228901</v>
      </c>
      <c r="M3" s="3">
        <v>2.13508521947547E-3</v>
      </c>
      <c r="N3" s="3">
        <v>1.52249582831434E-2</v>
      </c>
      <c r="O3" s="3" t="s">
        <v>4859</v>
      </c>
      <c r="P3" s="3">
        <v>543.145649515434</v>
      </c>
      <c r="Q3" s="3">
        <v>543.14554465761205</v>
      </c>
      <c r="R3" s="3">
        <v>543.14586598009396</v>
      </c>
      <c r="S3" s="3">
        <v>462.29537800000003</v>
      </c>
      <c r="T3" s="3">
        <v>461.69836800000002</v>
      </c>
      <c r="U3" s="3">
        <v>463.32281</v>
      </c>
      <c r="V3" s="3">
        <v>5</v>
      </c>
      <c r="W3" s="3">
        <v>0</v>
      </c>
      <c r="X3" s="3">
        <v>5</v>
      </c>
      <c r="Y3" s="3">
        <v>32866.08984375</v>
      </c>
      <c r="Z3" s="3">
        <v>4572.1456868966798</v>
      </c>
      <c r="AA3" s="3">
        <v>5663.6469645516499</v>
      </c>
      <c r="AB3" s="3">
        <v>152483.85586819699</v>
      </c>
      <c r="AC3" s="3">
        <v>62881.039994122402</v>
      </c>
      <c r="AD3" s="3">
        <v>40619.452263267798</v>
      </c>
      <c r="AE3" s="3">
        <v>223640.895495098</v>
      </c>
      <c r="AF3" s="3">
        <v>152955.60989742001</v>
      </c>
      <c r="AG3" s="3">
        <v>187704.197084129</v>
      </c>
      <c r="AH3" s="3">
        <v>133313.32813658001</v>
      </c>
      <c r="AI3" s="3">
        <v>176669.65233268699</v>
      </c>
      <c r="AJ3" s="3">
        <v>0</v>
      </c>
      <c r="AK3" s="3">
        <v>1875.42034973868</v>
      </c>
      <c r="AL3" s="3">
        <v>0</v>
      </c>
      <c r="AM3" s="3">
        <v>7112.2232850178098</v>
      </c>
      <c r="AN3" s="3">
        <v>14772.272727883499</v>
      </c>
      <c r="AO3" s="3">
        <v>3672.95775874009</v>
      </c>
    </row>
    <row r="4" spans="1:41" ht="14.25">
      <c r="A4" s="3" t="s">
        <v>48</v>
      </c>
      <c r="B4" s="3">
        <v>638.14682992593805</v>
      </c>
      <c r="C4" s="3">
        <v>2.5847199999999999</v>
      </c>
      <c r="D4" s="3">
        <v>6.8553275803354001</v>
      </c>
      <c r="E4" s="3">
        <v>1.6490060016449701E-4</v>
      </c>
      <c r="F4" s="3">
        <v>3.4151916401033901E-3</v>
      </c>
      <c r="G4" s="3" t="s">
        <v>49</v>
      </c>
      <c r="H4" s="3">
        <v>115859</v>
      </c>
      <c r="I4" s="3" t="s">
        <v>48</v>
      </c>
      <c r="J4" s="3">
        <v>115.786848065431</v>
      </c>
      <c r="K4" s="3">
        <v>6.8553275803354001</v>
      </c>
      <c r="L4" s="3">
        <v>9.9777838117579503</v>
      </c>
      <c r="M4" s="3">
        <v>1.6490060016449701E-4</v>
      </c>
      <c r="N4" s="3">
        <v>3.4151916401033901E-3</v>
      </c>
      <c r="O4" s="3" t="s">
        <v>4859</v>
      </c>
      <c r="P4" s="3">
        <v>638.14682992593805</v>
      </c>
      <c r="Q4" s="3">
        <v>638.14661145184903</v>
      </c>
      <c r="R4" s="3">
        <v>638.14722173135499</v>
      </c>
      <c r="S4" s="3">
        <v>477.25922200000002</v>
      </c>
      <c r="T4" s="3">
        <v>456.36474199999998</v>
      </c>
      <c r="U4" s="3">
        <v>478.47213799999997</v>
      </c>
      <c r="V4" s="3">
        <v>6</v>
      </c>
      <c r="W4" s="3">
        <v>0</v>
      </c>
      <c r="X4" s="3">
        <v>6</v>
      </c>
      <c r="Y4" s="3">
        <v>39946.60546875</v>
      </c>
      <c r="Z4" s="3">
        <v>2941.5566371036098</v>
      </c>
      <c r="AA4" s="3">
        <v>5478.8454725862603</v>
      </c>
      <c r="AB4" s="3">
        <v>350531.55317690503</v>
      </c>
      <c r="AC4" s="3">
        <v>85155.316034515607</v>
      </c>
      <c r="AD4" s="3">
        <v>279646.89155932498</v>
      </c>
      <c r="AE4" s="3">
        <v>229075.62663185599</v>
      </c>
      <c r="AF4" s="3">
        <v>336033.36200945597</v>
      </c>
      <c r="AG4" s="3">
        <v>388214.18454517302</v>
      </c>
      <c r="AH4" s="3">
        <v>451600.26766284002</v>
      </c>
      <c r="AI4" s="3">
        <v>418618.98665278102</v>
      </c>
      <c r="AJ4" s="3">
        <v>13971.7720196473</v>
      </c>
      <c r="AK4" s="3">
        <v>0</v>
      </c>
      <c r="AL4" s="3">
        <v>0</v>
      </c>
      <c r="AM4" s="3">
        <v>1711.10184247032</v>
      </c>
      <c r="AN4" s="3">
        <v>0</v>
      </c>
      <c r="AO4" s="3">
        <v>1966.4659605040599</v>
      </c>
    </row>
    <row r="5" spans="1:41" ht="14.25">
      <c r="A5" s="3" t="s">
        <v>90</v>
      </c>
      <c r="B5" s="3">
        <v>578.169792354837</v>
      </c>
      <c r="C5" s="3">
        <v>2.5309699999999999</v>
      </c>
      <c r="D5" s="3">
        <v>6.7544578092666203</v>
      </c>
      <c r="E5" s="3">
        <v>1.1665161037521801E-3</v>
      </c>
      <c r="F5" s="3">
        <v>1.1692425291450601E-2</v>
      </c>
      <c r="G5" s="3" t="s">
        <v>91</v>
      </c>
      <c r="H5" s="3">
        <v>117859</v>
      </c>
      <c r="I5" s="3" t="s">
        <v>90</v>
      </c>
      <c r="J5" s="3">
        <v>107.967838024451</v>
      </c>
      <c r="K5" s="3">
        <v>6.7544578092666203</v>
      </c>
      <c r="L5" s="3">
        <v>6.6347490203965496</v>
      </c>
      <c r="M5" s="3">
        <v>1.1665161037521801E-3</v>
      </c>
      <c r="N5" s="3">
        <v>1.1692425291450601E-2</v>
      </c>
      <c r="O5" s="3" t="s">
        <v>4859</v>
      </c>
      <c r="P5" s="3">
        <v>578.169792354837</v>
      </c>
      <c r="Q5" s="3">
        <v>578.169669191254</v>
      </c>
      <c r="R5" s="3">
        <v>578.17000061418798</v>
      </c>
      <c r="S5" s="3">
        <v>497.67592000000002</v>
      </c>
      <c r="T5" s="3">
        <v>495.17754200000002</v>
      </c>
      <c r="U5" s="3">
        <v>498.24155400000001</v>
      </c>
      <c r="V5" s="3">
        <v>5</v>
      </c>
      <c r="W5" s="3">
        <v>0</v>
      </c>
      <c r="X5" s="3">
        <v>5</v>
      </c>
      <c r="Y5" s="3">
        <v>71448.7421875</v>
      </c>
      <c r="Z5" s="3">
        <v>7597.30759767992</v>
      </c>
      <c r="AA5" s="3">
        <v>7371.2535555816303</v>
      </c>
      <c r="AB5" s="3">
        <v>826442.79370096896</v>
      </c>
      <c r="AC5" s="3">
        <v>302220.51809183101</v>
      </c>
      <c r="AD5" s="3">
        <v>218650.83803713499</v>
      </c>
      <c r="AE5" s="3">
        <v>906686.61972850095</v>
      </c>
      <c r="AF5" s="3">
        <v>956653.63686264097</v>
      </c>
      <c r="AG5" s="3">
        <v>923833.85226584901</v>
      </c>
      <c r="AH5" s="3">
        <v>907814.43897854898</v>
      </c>
      <c r="AI5" s="3">
        <v>1045017.37633314</v>
      </c>
      <c r="AJ5" s="3">
        <v>0</v>
      </c>
      <c r="AK5" s="3">
        <v>0</v>
      </c>
      <c r="AL5" s="3">
        <v>3628.5632364373701</v>
      </c>
      <c r="AM5" s="3">
        <v>16420.319474239001</v>
      </c>
      <c r="AN5" s="3">
        <v>10624.952093099901</v>
      </c>
      <c r="AO5" s="3">
        <v>14910.010782303299</v>
      </c>
    </row>
    <row r="6" spans="1:41" ht="14.25">
      <c r="A6" s="3" t="s">
        <v>38</v>
      </c>
      <c r="B6" s="3">
        <v>650.49368907642804</v>
      </c>
      <c r="C6" s="3">
        <v>2.5090400000000002</v>
      </c>
      <c r="D6" s="3">
        <v>5.9491354773542104</v>
      </c>
      <c r="E6" s="3">
        <v>9.3568529889953594E-5</v>
      </c>
      <c r="F6" s="3">
        <v>2.365135755337E-3</v>
      </c>
      <c r="G6" s="3" t="s">
        <v>39</v>
      </c>
      <c r="H6" s="3">
        <v>103281</v>
      </c>
      <c r="I6" s="3" t="s">
        <v>38</v>
      </c>
      <c r="J6" s="3">
        <v>61.782891087874901</v>
      </c>
      <c r="K6" s="3">
        <v>5.9491354773542096</v>
      </c>
      <c r="L6" s="3">
        <v>11.239152280570201</v>
      </c>
      <c r="M6" s="4">
        <v>9.3568529889953594E-5</v>
      </c>
      <c r="N6" s="3">
        <v>2.365135755337E-3</v>
      </c>
      <c r="O6" s="3" t="s">
        <v>4859</v>
      </c>
      <c r="P6" s="3">
        <v>650.49368907642804</v>
      </c>
      <c r="Q6" s="3">
        <v>650.37272940179503</v>
      </c>
      <c r="R6" s="3">
        <v>650.49432684492001</v>
      </c>
      <c r="S6" s="3">
        <v>484.71305799999999</v>
      </c>
      <c r="T6" s="3">
        <v>479.03189200000003</v>
      </c>
      <c r="U6" s="3">
        <v>490.37918000000002</v>
      </c>
      <c r="V6" s="3">
        <v>8</v>
      </c>
      <c r="W6" s="3">
        <v>0</v>
      </c>
      <c r="X6" s="3">
        <v>6</v>
      </c>
      <c r="Y6" s="3">
        <v>37072.359375</v>
      </c>
      <c r="Z6" s="3">
        <v>4702.0090101495398</v>
      </c>
      <c r="AA6" s="3">
        <v>3555.22381316671</v>
      </c>
      <c r="AB6" s="3">
        <v>292271.31847601099</v>
      </c>
      <c r="AC6" s="3">
        <v>62572.676512249003</v>
      </c>
      <c r="AD6" s="3">
        <v>258406.84181199901</v>
      </c>
      <c r="AE6" s="3">
        <v>184811.543448012</v>
      </c>
      <c r="AF6" s="3">
        <v>335902.65713020001</v>
      </c>
      <c r="AG6" s="3">
        <v>345134.18063450698</v>
      </c>
      <c r="AH6" s="3">
        <v>338968.54481953703</v>
      </c>
      <c r="AI6" s="3">
        <v>290404.14301181003</v>
      </c>
      <c r="AJ6" s="3">
        <v>0</v>
      </c>
      <c r="AK6" s="3">
        <v>1580.7282195631899</v>
      </c>
      <c r="AL6" s="3">
        <v>5124.76186686656</v>
      </c>
      <c r="AM6" s="3">
        <v>9419.7952258333607</v>
      </c>
      <c r="AN6" s="3">
        <v>7673.1077884855204</v>
      </c>
      <c r="AO6" s="3">
        <v>4413.6609601486298</v>
      </c>
    </row>
    <row r="7" spans="1:41" ht="14.25">
      <c r="A7" s="3" t="s">
        <v>80</v>
      </c>
      <c r="B7" s="3">
        <v>577.16627630841901</v>
      </c>
      <c r="C7" s="3">
        <v>2.0230199999999998</v>
      </c>
      <c r="D7" s="3">
        <v>3.75167804795168</v>
      </c>
      <c r="E7" s="3">
        <v>7.46032941948638E-4</v>
      </c>
      <c r="F7" s="3">
        <v>9.0760399096402895E-3</v>
      </c>
      <c r="G7" s="3" t="s">
        <v>81</v>
      </c>
      <c r="H7" s="3">
        <v>128746</v>
      </c>
      <c r="I7" s="3" t="s">
        <v>80</v>
      </c>
      <c r="J7" s="3">
        <v>13.4700009548085</v>
      </c>
      <c r="K7" s="3">
        <v>3.75167804795168</v>
      </c>
      <c r="L7" s="3">
        <v>7.0280341483231297</v>
      </c>
      <c r="M7" s="3">
        <v>7.46032941948638E-4</v>
      </c>
      <c r="N7" s="3">
        <v>9.0760399096402895E-3</v>
      </c>
      <c r="O7" s="3" t="s">
        <v>4859</v>
      </c>
      <c r="P7" s="3">
        <v>577.16627630841901</v>
      </c>
      <c r="Q7" s="3">
        <v>576.99584039861702</v>
      </c>
      <c r="R7" s="3">
        <v>577.16735292174803</v>
      </c>
      <c r="S7" s="3">
        <v>488.161584</v>
      </c>
      <c r="T7" s="3">
        <v>428.41473999999999</v>
      </c>
      <c r="U7" s="3">
        <v>499.69367</v>
      </c>
      <c r="V7" s="3">
        <v>10</v>
      </c>
      <c r="W7" s="3">
        <v>1</v>
      </c>
      <c r="X7" s="3">
        <v>6</v>
      </c>
      <c r="Y7" s="3">
        <v>173468.353515625</v>
      </c>
      <c r="Z7" s="3">
        <v>169663.84569239101</v>
      </c>
      <c r="AA7" s="3">
        <v>110995.743346385</v>
      </c>
      <c r="AB7" s="3">
        <v>2285372.16347299</v>
      </c>
      <c r="AC7" s="3">
        <v>728988.84641418804</v>
      </c>
      <c r="AD7" s="3">
        <v>981501.71590352803</v>
      </c>
      <c r="AE7" s="3">
        <v>2248711.2933311299</v>
      </c>
      <c r="AF7" s="3">
        <v>3224661.3088597199</v>
      </c>
      <c r="AG7" s="3">
        <v>2376510.78600686</v>
      </c>
      <c r="AH7" s="3">
        <v>2532752.3591871499</v>
      </c>
      <c r="AI7" s="3">
        <v>2348095.5175495301</v>
      </c>
      <c r="AJ7" s="3">
        <v>3819.9550937045701</v>
      </c>
      <c r="AK7" s="3">
        <v>58091.105255890499</v>
      </c>
      <c r="AL7" s="3">
        <v>207858.37696959099</v>
      </c>
      <c r="AM7" s="3">
        <v>258347.447828648</v>
      </c>
      <c r="AN7" s="3">
        <v>267216.26760778797</v>
      </c>
      <c r="AO7" s="3">
        <v>222649.92139872399</v>
      </c>
    </row>
    <row r="8" spans="1:41" ht="14.25">
      <c r="A8" s="3" t="s">
        <v>400</v>
      </c>
      <c r="B8" s="3">
        <v>613.20125689086694</v>
      </c>
      <c r="C8" s="3">
        <v>2.4218999999999999</v>
      </c>
      <c r="D8" s="3">
        <v>6.6182672269606204</v>
      </c>
      <c r="E8" s="3">
        <v>3.4889775188423802E-2</v>
      </c>
      <c r="F8" s="3">
        <v>3.00413127621562E-2</v>
      </c>
      <c r="G8" s="3" t="s">
        <v>401</v>
      </c>
      <c r="H8" s="3">
        <v>147857</v>
      </c>
      <c r="I8" s="3" t="s">
        <v>400</v>
      </c>
      <c r="J8" s="3">
        <v>98.241945580062406</v>
      </c>
      <c r="K8" s="3">
        <v>6.6182672269606204</v>
      </c>
      <c r="L8" s="3">
        <v>2.8724110711898798</v>
      </c>
      <c r="M8" s="3">
        <v>3.4889775188423802E-2</v>
      </c>
      <c r="N8" s="3">
        <v>3.00413127621562E-2</v>
      </c>
      <c r="O8" s="3" t="s">
        <v>4859</v>
      </c>
      <c r="P8" s="3">
        <v>613.20125689086694</v>
      </c>
      <c r="Q8" s="3">
        <v>612.94420342866101</v>
      </c>
      <c r="R8" s="3">
        <v>613.20170187875203</v>
      </c>
      <c r="S8" s="3">
        <v>411.820607</v>
      </c>
      <c r="T8" s="3">
        <v>392.20524599999999</v>
      </c>
      <c r="U8" s="3">
        <v>419.79254600000002</v>
      </c>
      <c r="V8" s="3">
        <v>8</v>
      </c>
      <c r="W8" s="3">
        <v>0</v>
      </c>
      <c r="X8" s="3">
        <v>6</v>
      </c>
      <c r="Y8" s="3">
        <v>20288.521972656199</v>
      </c>
      <c r="Z8" s="3">
        <v>547.10974252561402</v>
      </c>
      <c r="AA8" s="3">
        <v>444.15147898225399</v>
      </c>
      <c r="AB8" s="3">
        <v>59370.527749474597</v>
      </c>
      <c r="AC8" s="3">
        <v>50160.547114895497</v>
      </c>
      <c r="AD8" s="3">
        <v>159200.00703955299</v>
      </c>
      <c r="AE8" s="3">
        <v>59809.847605992902</v>
      </c>
      <c r="AF8" s="3">
        <v>37466.872300068302</v>
      </c>
      <c r="AG8" s="3">
        <v>26481.4411750586</v>
      </c>
      <c r="AH8" s="3">
        <v>33567.660399414002</v>
      </c>
      <c r="AI8" s="3">
        <v>39697.337976760798</v>
      </c>
      <c r="AJ8" s="3">
        <v>0</v>
      </c>
      <c r="AK8" s="3">
        <v>1044.54594862927</v>
      </c>
      <c r="AL8" s="3">
        <v>0</v>
      </c>
      <c r="AM8" s="3">
        <v>674.92821946382503</v>
      </c>
      <c r="AN8" s="3">
        <v>865.10922479602198</v>
      </c>
      <c r="AO8" s="3">
        <v>698.07506226456701</v>
      </c>
    </row>
    <row r="9" spans="1:41" ht="14.25">
      <c r="A9" s="3" t="s">
        <v>382</v>
      </c>
      <c r="B9" s="3">
        <v>545.21059337587099</v>
      </c>
      <c r="C9" s="3">
        <v>1.15029</v>
      </c>
      <c r="D9" s="3">
        <v>1.7116986847977</v>
      </c>
      <c r="E9" s="3">
        <v>2.92465823789749E-2</v>
      </c>
      <c r="F9" s="3">
        <v>2.86050192529268E-2</v>
      </c>
      <c r="G9" s="3" t="s">
        <v>383</v>
      </c>
      <c r="H9" s="3">
        <v>156118</v>
      </c>
      <c r="I9" s="3" t="s">
        <v>382</v>
      </c>
      <c r="J9" s="3">
        <v>3.27546262068517</v>
      </c>
      <c r="K9" s="3">
        <v>1.7116986847977</v>
      </c>
      <c r="L9" s="3">
        <v>2.6076856348679001</v>
      </c>
      <c r="M9" s="3">
        <v>2.92465823789749E-2</v>
      </c>
      <c r="N9" s="3">
        <v>2.86050192529268E-2</v>
      </c>
      <c r="O9" s="3" t="s">
        <v>4859</v>
      </c>
      <c r="P9" s="3">
        <v>545.21059337587099</v>
      </c>
      <c r="Q9" s="3">
        <v>545.20972862910799</v>
      </c>
      <c r="R9" s="3">
        <v>545.38881094700503</v>
      </c>
      <c r="S9" s="3">
        <v>495.36969399999998</v>
      </c>
      <c r="T9" s="3">
        <v>489.51879000000002</v>
      </c>
      <c r="U9" s="3">
        <v>502.43494800000002</v>
      </c>
      <c r="V9" s="3">
        <v>18</v>
      </c>
      <c r="W9" s="3">
        <v>6</v>
      </c>
      <c r="X9" s="3">
        <v>5</v>
      </c>
      <c r="Y9" s="3">
        <v>32662.6171875</v>
      </c>
      <c r="Z9" s="3">
        <v>101278.522460622</v>
      </c>
      <c r="AA9" s="3">
        <v>119347.43332486499</v>
      </c>
      <c r="AB9" s="3">
        <v>331705.40460780298</v>
      </c>
      <c r="AC9" s="3">
        <v>180571.08728660701</v>
      </c>
      <c r="AD9" s="3">
        <v>0</v>
      </c>
      <c r="AE9" s="3">
        <v>386592.441737758</v>
      </c>
      <c r="AF9" s="3">
        <v>423864.96439538</v>
      </c>
      <c r="AG9" s="3">
        <v>461903.67154994101</v>
      </c>
      <c r="AH9" s="3">
        <v>466314.85616737901</v>
      </c>
      <c r="AI9" s="3">
        <v>251556.49379636301</v>
      </c>
      <c r="AJ9" s="3">
        <v>31986.0690980783</v>
      </c>
      <c r="AK9" s="3">
        <v>26443.217736884701</v>
      </c>
      <c r="AL9" s="3">
        <v>111524.288715407</v>
      </c>
      <c r="AM9" s="3">
        <v>49392.527312554601</v>
      </c>
      <c r="AN9" s="3">
        <v>51394.7367279916</v>
      </c>
      <c r="AO9" s="3">
        <v>336930.29517281399</v>
      </c>
    </row>
    <row r="10" spans="1:41" ht="14.25">
      <c r="A10" s="3" t="s">
        <v>406</v>
      </c>
      <c r="B10" s="3">
        <v>729.31911273667902</v>
      </c>
      <c r="C10" s="3">
        <v>1.5890599999999999</v>
      </c>
      <c r="D10" s="3">
        <v>5.7102005113339498</v>
      </c>
      <c r="E10" s="3">
        <v>3.7822297313176302E-2</v>
      </c>
      <c r="F10" s="3">
        <v>3.1015169959356201E-2</v>
      </c>
      <c r="G10" s="3" t="s">
        <v>407</v>
      </c>
      <c r="H10" s="3">
        <v>264334</v>
      </c>
      <c r="I10" s="3" t="s">
        <v>406</v>
      </c>
      <c r="J10" s="3">
        <v>52.353007465446197</v>
      </c>
      <c r="K10" s="3">
        <v>5.7102005113339498</v>
      </c>
      <c r="L10" s="3">
        <v>2.8023365512690299</v>
      </c>
      <c r="M10" s="3">
        <v>3.7822297313176302E-2</v>
      </c>
      <c r="N10" s="3">
        <v>3.1015169959356201E-2</v>
      </c>
      <c r="O10" s="3" t="s">
        <v>4859</v>
      </c>
      <c r="P10" s="3">
        <v>729.31911273667902</v>
      </c>
      <c r="Q10" s="3">
        <v>729.31605493634299</v>
      </c>
      <c r="R10" s="3">
        <v>729.31948672761598</v>
      </c>
      <c r="S10" s="3">
        <v>305.99919399999999</v>
      </c>
      <c r="T10" s="3">
        <v>305.29786999999999</v>
      </c>
      <c r="U10" s="3">
        <v>306.743672</v>
      </c>
      <c r="V10" s="3">
        <v>4</v>
      </c>
      <c r="W10" s="3">
        <v>0</v>
      </c>
      <c r="X10" s="3">
        <v>4</v>
      </c>
      <c r="Y10" s="3">
        <v>11165.9091796875</v>
      </c>
      <c r="Z10" s="3">
        <v>376.717114450331</v>
      </c>
      <c r="AA10" s="3">
        <v>624.18149819148402</v>
      </c>
      <c r="AB10" s="3">
        <v>25684.940034331899</v>
      </c>
      <c r="AC10" s="3">
        <v>22112.8152339347</v>
      </c>
      <c r="AD10" s="3">
        <v>0</v>
      </c>
      <c r="AE10" s="3">
        <v>55528.556211578798</v>
      </c>
      <c r="AF10" s="3">
        <v>50098.341136820098</v>
      </c>
      <c r="AG10" s="3">
        <v>20295.8943832308</v>
      </c>
      <c r="AH10" s="3">
        <v>13483.9271589365</v>
      </c>
      <c r="AI10" s="3">
        <v>14702.921315424899</v>
      </c>
      <c r="AJ10" s="3">
        <v>0</v>
      </c>
      <c r="AK10" s="3">
        <v>1480.1679869448501</v>
      </c>
      <c r="AL10" s="3">
        <v>0</v>
      </c>
      <c r="AM10" s="3">
        <v>0</v>
      </c>
      <c r="AN10" s="3">
        <v>780.13469975713804</v>
      </c>
      <c r="AO10" s="3">
        <v>0</v>
      </c>
    </row>
    <row r="11" spans="1:41" ht="14.25">
      <c r="A11" s="3" t="s">
        <v>330</v>
      </c>
      <c r="B11" s="3">
        <v>429.212045573811</v>
      </c>
      <c r="C11" s="3">
        <v>1.10199</v>
      </c>
      <c r="D11" s="3">
        <v>1.7454084428296801</v>
      </c>
      <c r="E11" s="3">
        <v>1.5667986707504501E-2</v>
      </c>
      <c r="F11" s="3">
        <v>2.3409077114036499E-2</v>
      </c>
      <c r="G11" s="3" t="s">
        <v>331</v>
      </c>
      <c r="H11" s="3">
        <v>204536</v>
      </c>
      <c r="I11" s="3" t="s">
        <v>330</v>
      </c>
      <c r="J11" s="3">
        <v>3.35289764650559</v>
      </c>
      <c r="K11" s="3">
        <v>1.7454084428296801</v>
      </c>
      <c r="L11" s="3">
        <v>3.01202543649595</v>
      </c>
      <c r="M11" s="3">
        <v>1.5667986707504501E-2</v>
      </c>
      <c r="N11" s="3">
        <v>2.3409077114036499E-2</v>
      </c>
      <c r="O11" s="3" t="s">
        <v>4859</v>
      </c>
      <c r="P11" s="3">
        <v>429.212045573811</v>
      </c>
      <c r="Q11" s="3">
        <v>429.10870487007202</v>
      </c>
      <c r="R11" s="3">
        <v>429.21531725951598</v>
      </c>
      <c r="S11" s="3">
        <v>563.27213800000004</v>
      </c>
      <c r="T11" s="3">
        <v>507.11382800000001</v>
      </c>
      <c r="U11" s="3">
        <v>622.35392000000002</v>
      </c>
      <c r="V11" s="3">
        <v>26</v>
      </c>
      <c r="W11" s="3">
        <v>6</v>
      </c>
      <c r="X11" s="3">
        <v>6</v>
      </c>
      <c r="Y11" s="3">
        <v>2171527.90234375</v>
      </c>
      <c r="Z11" s="3">
        <v>8185784.5334806005</v>
      </c>
      <c r="AA11" s="3">
        <v>8418033.3773890994</v>
      </c>
      <c r="AB11" s="3">
        <v>27446097.697108999</v>
      </c>
      <c r="AC11" s="3">
        <v>13208798.9075225</v>
      </c>
      <c r="AD11" s="3">
        <v>17551770.0492181</v>
      </c>
      <c r="AE11" s="3">
        <v>39505847.948335901</v>
      </c>
      <c r="AF11" s="3">
        <v>44893072.339890197</v>
      </c>
      <c r="AG11" s="3">
        <v>9510796.0031425506</v>
      </c>
      <c r="AH11" s="3">
        <v>27487394.0510021</v>
      </c>
      <c r="AI11" s="3">
        <v>25727705.791065</v>
      </c>
      <c r="AJ11" s="3">
        <v>1721215.2202494901</v>
      </c>
      <c r="AK11" s="3">
        <v>4844852.90410621</v>
      </c>
      <c r="AL11" s="3">
        <v>17648223.212352902</v>
      </c>
      <c r="AM11" s="3">
        <v>4226197.5539271599</v>
      </c>
      <c r="AN11" s="3">
        <v>670375.50044468895</v>
      </c>
      <c r="AO11" s="3">
        <v>20003842.809803098</v>
      </c>
    </row>
    <row r="12" spans="1:41" ht="14.25">
      <c r="A12" s="3" t="s">
        <v>1088</v>
      </c>
      <c r="B12" s="3">
        <v>423.32731698618397</v>
      </c>
      <c r="C12" s="3">
        <v>1.46173</v>
      </c>
      <c r="D12" s="3">
        <v>-2.7672713364845198</v>
      </c>
      <c r="E12" s="3">
        <v>2.0337744610001301E-2</v>
      </c>
      <c r="F12" s="3">
        <v>2.5344017436154401E-2</v>
      </c>
      <c r="G12" s="3" t="s">
        <v>1089</v>
      </c>
      <c r="H12" s="3">
        <v>44831</v>
      </c>
      <c r="I12" s="3" t="s">
        <v>1088</v>
      </c>
      <c r="J12" s="3">
        <v>6.8081901736349</v>
      </c>
      <c r="K12" s="3">
        <v>-2.7672713364845198</v>
      </c>
      <c r="L12" s="3">
        <v>-3.0201157192669101</v>
      </c>
      <c r="M12" s="3">
        <v>2.0337744610001301E-2</v>
      </c>
      <c r="N12" s="3">
        <v>2.5344017436154401E-2</v>
      </c>
      <c r="O12" s="3" t="s">
        <v>4860</v>
      </c>
      <c r="P12" s="3">
        <v>423.32731698618397</v>
      </c>
      <c r="Q12" s="3">
        <v>423.32723206490999</v>
      </c>
      <c r="R12" s="3">
        <v>423.32745402438798</v>
      </c>
      <c r="S12" s="3">
        <v>423.72524199999998</v>
      </c>
      <c r="T12" s="3">
        <v>422.099312</v>
      </c>
      <c r="U12" s="3">
        <v>429.25950999999998</v>
      </c>
      <c r="V12" s="3">
        <v>3</v>
      </c>
      <c r="W12" s="3">
        <v>3</v>
      </c>
      <c r="X12" s="3">
        <v>0</v>
      </c>
      <c r="Y12" s="3">
        <v>7858.1298828125</v>
      </c>
      <c r="Z12" s="3">
        <v>14318.301701669699</v>
      </c>
      <c r="AA12" s="3">
        <v>9167.2818848436891</v>
      </c>
      <c r="AB12" s="3">
        <v>2050.0818613722399</v>
      </c>
      <c r="AC12" s="3">
        <v>3868.8803148505199</v>
      </c>
      <c r="AD12" s="3">
        <v>9906.4294312010097</v>
      </c>
      <c r="AE12" s="3">
        <v>878.34396477490702</v>
      </c>
      <c r="AF12" s="3">
        <v>0</v>
      </c>
      <c r="AG12" s="3">
        <v>0</v>
      </c>
      <c r="AH12" s="3">
        <v>775.96834171749697</v>
      </c>
      <c r="AI12" s="3">
        <v>739.74943054001801</v>
      </c>
      <c r="AJ12" s="3">
        <v>0</v>
      </c>
      <c r="AK12" s="3">
        <v>20557.348564780601</v>
      </c>
      <c r="AL12" s="3">
        <v>26275.9933534507</v>
      </c>
      <c r="AM12" s="3">
        <v>12374.5559408262</v>
      </c>
      <c r="AN12" s="3">
        <v>9634.7911868907795</v>
      </c>
      <c r="AO12" s="3">
        <v>17067.121164069798</v>
      </c>
    </row>
    <row r="13" spans="1:41" ht="14.25">
      <c r="A13" s="3" t="s">
        <v>40</v>
      </c>
      <c r="B13" s="3">
        <v>559.42234978120098</v>
      </c>
      <c r="C13" s="3">
        <v>1.6456299999999999</v>
      </c>
      <c r="D13" s="3">
        <v>2.90686741236446</v>
      </c>
      <c r="E13" s="3">
        <v>1.2548209447960101E-4</v>
      </c>
      <c r="F13" s="3">
        <v>2.88702572786814E-3</v>
      </c>
      <c r="G13" s="3" t="s">
        <v>41</v>
      </c>
      <c r="H13" s="3">
        <v>41450</v>
      </c>
      <c r="I13" s="3" t="s">
        <v>40</v>
      </c>
      <c r="J13" s="3">
        <v>7.4998794804664399</v>
      </c>
      <c r="K13" s="3">
        <v>2.90686741236446</v>
      </c>
      <c r="L13" s="3">
        <v>8.7271577792744193</v>
      </c>
      <c r="M13" s="3">
        <v>1.2548209447960101E-4</v>
      </c>
      <c r="N13" s="3">
        <v>2.88702572786814E-3</v>
      </c>
      <c r="O13" s="3" t="s">
        <v>4859</v>
      </c>
      <c r="P13" s="3">
        <v>559.42234978120098</v>
      </c>
      <c r="Q13" s="3">
        <v>559.29152353940003</v>
      </c>
      <c r="R13" s="3">
        <v>559.47118874982596</v>
      </c>
      <c r="S13" s="3">
        <v>473.93358599999999</v>
      </c>
      <c r="T13" s="3">
        <v>472.26971200000003</v>
      </c>
      <c r="U13" s="3">
        <v>516.44491000000005</v>
      </c>
      <c r="V13" s="3">
        <v>11</v>
      </c>
      <c r="W13" s="3">
        <v>5</v>
      </c>
      <c r="X13" s="3">
        <v>5</v>
      </c>
      <c r="Y13" s="3">
        <v>128885.875</v>
      </c>
      <c r="Z13" s="3">
        <v>81379.930256492502</v>
      </c>
      <c r="AA13" s="3">
        <v>44916.232480384198</v>
      </c>
      <c r="AB13" s="3">
        <v>610339.66905245802</v>
      </c>
      <c r="AC13" s="3">
        <v>141508.033422746</v>
      </c>
      <c r="AD13" s="3">
        <v>777733.31639177701</v>
      </c>
      <c r="AE13" s="3">
        <v>354489.771456605</v>
      </c>
      <c r="AF13" s="3">
        <v>675947.36661549995</v>
      </c>
      <c r="AG13" s="3">
        <v>628436.91618085001</v>
      </c>
      <c r="AH13" s="3">
        <v>581095.33953694499</v>
      </c>
      <c r="AI13" s="3">
        <v>644335.30413307203</v>
      </c>
      <c r="AJ13" s="3">
        <v>1517.7964269870099</v>
      </c>
      <c r="AK13" s="3">
        <v>55908.6990827509</v>
      </c>
      <c r="AL13" s="3">
        <v>98431.507050276603</v>
      </c>
      <c r="AM13" s="3">
        <v>105737.02310419999</v>
      </c>
      <c r="AN13" s="3">
        <v>105175.63596656</v>
      </c>
      <c r="AO13" s="3">
        <v>121508.91990818099</v>
      </c>
    </row>
    <row r="14" spans="1:41" s="10" customFormat="1" ht="14.25">
      <c r="A14" s="3" t="s">
        <v>747</v>
      </c>
      <c r="B14" s="3">
        <v>287.01101067964402</v>
      </c>
      <c r="C14" s="3">
        <v>2.1842600000000001</v>
      </c>
      <c r="D14" s="3">
        <v>-2.62322716017631</v>
      </c>
      <c r="E14" s="3">
        <v>8.0970150669168496E-3</v>
      </c>
      <c r="F14" s="3">
        <v>2.0796824595468302E-2</v>
      </c>
      <c r="G14" s="3" t="s">
        <v>748</v>
      </c>
      <c r="H14" s="3">
        <v>3379</v>
      </c>
      <c r="I14" s="3" t="s">
        <v>747</v>
      </c>
      <c r="J14" s="3">
        <v>6.16126744256675</v>
      </c>
      <c r="K14" s="3">
        <v>-2.62322716017631</v>
      </c>
      <c r="L14" s="3">
        <v>-3.6238179051879098</v>
      </c>
      <c r="M14" s="3">
        <v>8.0970150669168496E-3</v>
      </c>
      <c r="N14" s="3">
        <v>2.0796824595468302E-2</v>
      </c>
      <c r="O14" s="3" t="s">
        <v>4860</v>
      </c>
      <c r="P14" s="3">
        <v>287.01101067964402</v>
      </c>
      <c r="Q14" s="3">
        <v>287.010936465062</v>
      </c>
      <c r="R14" s="3">
        <v>287.08520144649401</v>
      </c>
      <c r="S14" s="3">
        <v>80.031121999999996</v>
      </c>
      <c r="T14" s="3">
        <v>62.127671999999997</v>
      </c>
      <c r="U14" s="3">
        <v>91.335462000000007</v>
      </c>
      <c r="V14" s="3">
        <v>7</v>
      </c>
      <c r="W14" s="3">
        <v>5</v>
      </c>
      <c r="X14" s="3">
        <v>1</v>
      </c>
      <c r="Y14" s="3">
        <v>50863.82421875</v>
      </c>
      <c r="Z14" s="3">
        <v>118744.15298632201</v>
      </c>
      <c r="AA14" s="3">
        <v>60641.197466230602</v>
      </c>
      <c r="AB14" s="3">
        <v>19244.072796790901</v>
      </c>
      <c r="AC14" s="3">
        <v>29086.924586343499</v>
      </c>
      <c r="AD14" s="3">
        <v>58086.160564026701</v>
      </c>
      <c r="AE14" s="3">
        <v>55469.888792701197</v>
      </c>
      <c r="AF14" s="3">
        <v>454.67182483211201</v>
      </c>
      <c r="AG14" s="3">
        <v>924.28319413302802</v>
      </c>
      <c r="AH14" s="3">
        <v>529.43240505243102</v>
      </c>
      <c r="AI14" s="3">
        <v>0</v>
      </c>
      <c r="AJ14" s="3">
        <v>57440.277703125903</v>
      </c>
      <c r="AK14" s="3">
        <v>175278.91521686499</v>
      </c>
      <c r="AL14" s="3">
        <v>61984.423413582001</v>
      </c>
      <c r="AM14" s="3">
        <v>97742.230482996994</v>
      </c>
      <c r="AN14" s="3">
        <v>206721.517092455</v>
      </c>
      <c r="AO14" s="3">
        <v>113297.554008908</v>
      </c>
    </row>
    <row r="15" spans="1:41" s="10" customFormat="1" ht="14.25">
      <c r="A15" s="3" t="s">
        <v>875</v>
      </c>
      <c r="B15" s="3">
        <v>1092.3143915811299</v>
      </c>
      <c r="C15" s="3">
        <v>2.5072100000000002</v>
      </c>
      <c r="D15" s="3">
        <v>-5.94635128663655</v>
      </c>
      <c r="E15" s="3">
        <v>1.10399740364777E-2</v>
      </c>
      <c r="F15" s="3">
        <v>2.1699049485060299E-2</v>
      </c>
      <c r="G15" s="3" t="s">
        <v>876</v>
      </c>
      <c r="H15" s="3">
        <v>63379</v>
      </c>
      <c r="I15" s="3" t="s">
        <v>875</v>
      </c>
      <c r="J15" s="3">
        <v>61.663774107865002</v>
      </c>
      <c r="K15" s="3">
        <v>-5.94635128663655</v>
      </c>
      <c r="L15" s="3">
        <v>-3.9302252575545298</v>
      </c>
      <c r="M15" s="3">
        <v>1.10399740364777E-2</v>
      </c>
      <c r="N15" s="3">
        <v>2.1699049485060299E-2</v>
      </c>
      <c r="O15" s="3" t="s">
        <v>4860</v>
      </c>
      <c r="P15" s="3">
        <v>1092.3143915811299</v>
      </c>
      <c r="Q15" s="3">
        <v>1092.3132563788499</v>
      </c>
      <c r="R15" s="3">
        <v>1092.3157091302201</v>
      </c>
      <c r="S15" s="3">
        <v>181.43504999999999</v>
      </c>
      <c r="T15" s="3">
        <v>177.97984600000001</v>
      </c>
      <c r="U15" s="3">
        <v>185.78653800000001</v>
      </c>
      <c r="V15" s="3">
        <v>5</v>
      </c>
      <c r="W15" s="3">
        <v>5</v>
      </c>
      <c r="X15" s="3">
        <v>0</v>
      </c>
      <c r="Y15" s="3">
        <v>24364.943359375</v>
      </c>
      <c r="Z15" s="3">
        <v>82695.442494618503</v>
      </c>
      <c r="AA15" s="3">
        <v>50722.808243662999</v>
      </c>
      <c r="AB15" s="3">
        <v>1284.3140674792501</v>
      </c>
      <c r="AC15" s="3">
        <v>1281.9837395310899</v>
      </c>
      <c r="AD15" s="3">
        <v>0</v>
      </c>
      <c r="AE15" s="3">
        <v>2726.5254806449502</v>
      </c>
      <c r="AF15" s="3">
        <v>2917.1115373459402</v>
      </c>
      <c r="AG15" s="3">
        <v>1179.9091520428699</v>
      </c>
      <c r="AH15" s="3">
        <v>882.33823484173899</v>
      </c>
      <c r="AI15" s="3">
        <v>0</v>
      </c>
      <c r="AJ15" s="3">
        <v>0</v>
      </c>
      <c r="AK15" s="3">
        <v>60648.347165015097</v>
      </c>
      <c r="AL15" s="3">
        <v>104266.278900089</v>
      </c>
      <c r="AM15" s="3">
        <v>151888.40949317499</v>
      </c>
      <c r="AN15" s="3">
        <v>79970.501044970399</v>
      </c>
      <c r="AO15" s="3">
        <v>99399.118364461407</v>
      </c>
    </row>
    <row r="16" spans="1:41" s="10" customFormat="1" ht="14.25">
      <c r="A16" s="3" t="s">
        <v>514</v>
      </c>
      <c r="B16" s="3">
        <v>263.03832443953002</v>
      </c>
      <c r="C16" s="3">
        <v>2.9053100000000001</v>
      </c>
      <c r="D16" s="3">
        <v>-3.5993277334043001</v>
      </c>
      <c r="E16" s="3">
        <v>1.7592029397035501E-3</v>
      </c>
      <c r="F16" s="3">
        <v>1.41266674081705E-2</v>
      </c>
      <c r="G16" s="3" t="s">
        <v>515</v>
      </c>
      <c r="H16" s="3">
        <v>70331</v>
      </c>
      <c r="I16" s="3" t="s">
        <v>514</v>
      </c>
      <c r="J16" s="3">
        <v>12.1200835032001</v>
      </c>
      <c r="K16" s="3">
        <v>-3.5993277334043001</v>
      </c>
      <c r="L16" s="3">
        <v>-4.8748070465353903</v>
      </c>
      <c r="M16" s="3">
        <v>1.7592029397035501E-3</v>
      </c>
      <c r="N16" s="3">
        <v>1.41266674081705E-2</v>
      </c>
      <c r="O16" s="3" t="s">
        <v>4860</v>
      </c>
      <c r="P16" s="3">
        <v>263.03832443953002</v>
      </c>
      <c r="Q16" s="3">
        <v>262.87260828525802</v>
      </c>
      <c r="R16" s="3">
        <v>263.04215554689301</v>
      </c>
      <c r="S16" s="3">
        <v>162.53641200000001</v>
      </c>
      <c r="T16" s="3">
        <v>143.69286600000001</v>
      </c>
      <c r="U16" s="3">
        <v>191.440462</v>
      </c>
      <c r="V16" s="3">
        <v>11</v>
      </c>
      <c r="W16" s="3">
        <v>6</v>
      </c>
      <c r="X16" s="3">
        <v>0</v>
      </c>
      <c r="Y16" s="3">
        <v>13279.956542968799</v>
      </c>
      <c r="Z16" s="3">
        <v>102900.64669719301</v>
      </c>
      <c r="AA16" s="3">
        <v>43035.148661702697</v>
      </c>
      <c r="AB16" s="3">
        <v>8461.4838833434096</v>
      </c>
      <c r="AC16" s="3">
        <v>19995.8031671875</v>
      </c>
      <c r="AD16" s="3">
        <v>49276.551946358297</v>
      </c>
      <c r="AE16" s="3">
        <v>0</v>
      </c>
      <c r="AF16" s="3">
        <v>343.28579112749702</v>
      </c>
      <c r="AG16" s="3">
        <v>344.73765300773101</v>
      </c>
      <c r="AH16" s="3">
        <v>368.65310571393201</v>
      </c>
      <c r="AI16" s="3">
        <v>435.67480385303497</v>
      </c>
      <c r="AJ16" s="3">
        <v>156018.78284746801</v>
      </c>
      <c r="AK16" s="3">
        <v>120826.379906702</v>
      </c>
      <c r="AL16" s="3">
        <v>121832.30117676</v>
      </c>
      <c r="AM16" s="3">
        <v>117313.75441968899</v>
      </c>
      <c r="AN16" s="3">
        <v>43543.4618240239</v>
      </c>
      <c r="AO16" s="3">
        <v>57869.200008517102</v>
      </c>
    </row>
    <row r="17" spans="1:41" s="10" customFormat="1" ht="14.25">
      <c r="A17" s="3" t="s">
        <v>851</v>
      </c>
      <c r="B17" s="3">
        <v>663.35153471164995</v>
      </c>
      <c r="C17" s="3">
        <v>1.20906</v>
      </c>
      <c r="D17" s="3">
        <v>-2.68340363565884</v>
      </c>
      <c r="E17" s="3">
        <v>1.04850053986909E-2</v>
      </c>
      <c r="F17" s="3">
        <v>2.1561526210422999E-2</v>
      </c>
      <c r="G17" s="3" t="s">
        <v>381</v>
      </c>
      <c r="H17" s="3">
        <v>84221</v>
      </c>
      <c r="I17" s="3" t="s">
        <v>851</v>
      </c>
      <c r="J17" s="3">
        <v>6.4236960730823203</v>
      </c>
      <c r="K17" s="3">
        <v>-2.68340363565884</v>
      </c>
      <c r="L17" s="3">
        <v>-3.8386038101216902</v>
      </c>
      <c r="M17" s="3">
        <v>1.04850053986909E-2</v>
      </c>
      <c r="N17" s="3">
        <v>2.1561526210422999E-2</v>
      </c>
      <c r="O17" s="3" t="s">
        <v>4860</v>
      </c>
      <c r="P17" s="3">
        <v>663.35153471164995</v>
      </c>
      <c r="Q17" s="3">
        <v>663.33680622983604</v>
      </c>
      <c r="R17" s="3">
        <v>663.35365407960398</v>
      </c>
      <c r="S17" s="3">
        <v>292.89098000000001</v>
      </c>
      <c r="T17" s="3">
        <v>292.43014199999999</v>
      </c>
      <c r="U17" s="3">
        <v>315.43521399999997</v>
      </c>
      <c r="V17" s="3">
        <v>10</v>
      </c>
      <c r="W17" s="3">
        <v>5</v>
      </c>
      <c r="X17" s="3">
        <v>2</v>
      </c>
      <c r="Y17" s="3">
        <v>21173.533203125</v>
      </c>
      <c r="Z17" s="3">
        <v>87318.512216372401</v>
      </c>
      <c r="AA17" s="3">
        <v>46145.6318864317</v>
      </c>
      <c r="AB17" s="3">
        <v>13569.0324282608</v>
      </c>
      <c r="AC17" s="3">
        <v>9236.8749600385709</v>
      </c>
      <c r="AD17" s="3">
        <v>0</v>
      </c>
      <c r="AE17" s="3">
        <v>5961.4002082535999</v>
      </c>
      <c r="AF17" s="3">
        <v>12684.646368367699</v>
      </c>
      <c r="AG17" s="3">
        <v>17858.077643271499</v>
      </c>
      <c r="AH17" s="3">
        <v>20517.969233879001</v>
      </c>
      <c r="AI17" s="3">
        <v>24392.101115792899</v>
      </c>
      <c r="AJ17" s="3">
        <v>0</v>
      </c>
      <c r="AK17" s="3">
        <v>124210.761877289</v>
      </c>
      <c r="AL17" s="3">
        <v>127497.715007415</v>
      </c>
      <c r="AM17" s="3">
        <v>87886.176222783499</v>
      </c>
      <c r="AN17" s="3">
        <v>92150.470644351604</v>
      </c>
      <c r="AO17" s="3">
        <v>92165.949546394797</v>
      </c>
    </row>
    <row r="18" spans="1:41" s="10" customFormat="1" ht="14.25">
      <c r="A18" s="3" t="s">
        <v>380</v>
      </c>
      <c r="B18" s="3">
        <v>671.40178881553402</v>
      </c>
      <c r="C18" s="3">
        <v>1.8531</v>
      </c>
      <c r="D18" s="3">
        <v>4.88852314457628</v>
      </c>
      <c r="E18" s="3">
        <v>2.7989183006368299E-2</v>
      </c>
      <c r="F18" s="3">
        <v>2.8232465328926998E-2</v>
      </c>
      <c r="G18" s="3" t="s">
        <v>381</v>
      </c>
      <c r="H18" s="3">
        <v>84221</v>
      </c>
      <c r="I18" s="3" t="s">
        <v>380</v>
      </c>
      <c r="J18" s="3">
        <v>29.6204806158105</v>
      </c>
      <c r="K18" s="3">
        <v>4.88852314457628</v>
      </c>
      <c r="L18" s="3">
        <v>3.0624762588990899</v>
      </c>
      <c r="M18" s="3">
        <v>2.7989183006368299E-2</v>
      </c>
      <c r="N18" s="3">
        <v>2.8232465328926998E-2</v>
      </c>
      <c r="O18" s="3" t="s">
        <v>4859</v>
      </c>
      <c r="P18" s="3">
        <v>671.40178881553402</v>
      </c>
      <c r="Q18" s="3">
        <v>671.01692904095296</v>
      </c>
      <c r="R18" s="3">
        <v>671.46295404026296</v>
      </c>
      <c r="S18" s="3">
        <v>305.782892</v>
      </c>
      <c r="T18" s="3">
        <v>305.03430600000002</v>
      </c>
      <c r="U18" s="3">
        <v>373.51595800000001</v>
      </c>
      <c r="V18" s="3">
        <v>32</v>
      </c>
      <c r="W18" s="3">
        <v>6</v>
      </c>
      <c r="X18" s="3">
        <v>5</v>
      </c>
      <c r="Y18" s="3">
        <v>1058029.75</v>
      </c>
      <c r="Z18" s="3">
        <v>143119.27537575099</v>
      </c>
      <c r="AA18" s="3">
        <v>70354.461865479199</v>
      </c>
      <c r="AB18" s="3">
        <v>4239233.1120260796</v>
      </c>
      <c r="AC18" s="3">
        <v>3275478.5054085101</v>
      </c>
      <c r="AD18" s="3">
        <v>0</v>
      </c>
      <c r="AE18" s="3">
        <v>5969735.5259229597</v>
      </c>
      <c r="AF18" s="3">
        <v>6257149.6715406496</v>
      </c>
      <c r="AG18" s="3">
        <v>6366322.4587703701</v>
      </c>
      <c r="AH18" s="3">
        <v>48939.920966596197</v>
      </c>
      <c r="AI18" s="3">
        <v>6793251.0949558904</v>
      </c>
      <c r="AJ18" s="3">
        <v>276515.99447019701</v>
      </c>
      <c r="AK18" s="3">
        <v>78308.293902947597</v>
      </c>
      <c r="AL18" s="3">
        <v>107560.25351790299</v>
      </c>
      <c r="AM18" s="3">
        <v>115729.808342609</v>
      </c>
      <c r="AN18" s="3">
        <v>121286.349671655</v>
      </c>
      <c r="AO18" s="3">
        <v>159314.95234919299</v>
      </c>
    </row>
    <row r="19" spans="1:41" s="10" customFormat="1" ht="14.25">
      <c r="A19" s="3" t="s">
        <v>204</v>
      </c>
      <c r="B19" s="3">
        <v>1211.57668477734</v>
      </c>
      <c r="C19" s="3">
        <v>1.1831199999999999</v>
      </c>
      <c r="D19" s="3">
        <v>4.4818442584829601</v>
      </c>
      <c r="E19" s="3">
        <v>6.12769400018154E-3</v>
      </c>
      <c r="F19" s="3">
        <v>1.9956259171810601E-2</v>
      </c>
      <c r="G19" s="3" t="s">
        <v>205</v>
      </c>
      <c r="H19" s="3">
        <v>84239</v>
      </c>
      <c r="I19" s="3" t="s">
        <v>204</v>
      </c>
      <c r="J19" s="3">
        <v>22.344444266445301</v>
      </c>
      <c r="K19" s="3">
        <v>4.4818442584829601</v>
      </c>
      <c r="L19" s="3">
        <v>4.4793007292418299</v>
      </c>
      <c r="M19" s="3">
        <v>6.12769400018154E-3</v>
      </c>
      <c r="N19" s="3">
        <v>1.9956259171810601E-2</v>
      </c>
      <c r="O19" s="3" t="s">
        <v>4859</v>
      </c>
      <c r="P19" s="3">
        <v>1211.57668477734</v>
      </c>
      <c r="Q19" s="3">
        <v>1211.5761596249199</v>
      </c>
      <c r="R19" s="3">
        <v>1211.577790996</v>
      </c>
      <c r="S19" s="3">
        <v>415.26350000000002</v>
      </c>
      <c r="T19" s="3">
        <v>413.602462</v>
      </c>
      <c r="U19" s="3">
        <v>415.36793999999998</v>
      </c>
      <c r="V19" s="3">
        <v>3</v>
      </c>
      <c r="W19" s="3">
        <v>0</v>
      </c>
      <c r="X19" s="3">
        <v>3</v>
      </c>
      <c r="Y19" s="3">
        <v>12343.7548828125</v>
      </c>
      <c r="Z19" s="3">
        <v>1146.86248806459</v>
      </c>
      <c r="AA19" s="3">
        <v>1649.52723928518</v>
      </c>
      <c r="AB19" s="3">
        <v>27543.8279394122</v>
      </c>
      <c r="AC19" s="3">
        <v>14340.529944342699</v>
      </c>
      <c r="AD19" s="3">
        <v>433.00403191032399</v>
      </c>
      <c r="AE19" s="3">
        <v>33095.388407230799</v>
      </c>
      <c r="AF19" s="3">
        <v>38109.2984743372</v>
      </c>
      <c r="AG19" s="3">
        <v>39651.247879174101</v>
      </c>
      <c r="AH19" s="3">
        <v>25645.647387339599</v>
      </c>
      <c r="AI19" s="3">
        <v>28328.3814564809</v>
      </c>
      <c r="AJ19" s="3">
        <v>1760.8834140300801</v>
      </c>
      <c r="AK19" s="3">
        <v>0</v>
      </c>
      <c r="AL19" s="3">
        <v>0</v>
      </c>
      <c r="AM19" s="3">
        <v>0</v>
      </c>
      <c r="AN19" s="3">
        <v>934.25231493070305</v>
      </c>
      <c r="AO19" s="3">
        <v>4186.0391994267702</v>
      </c>
    </row>
    <row r="20" spans="1:41" s="10" customFormat="1" ht="14.25">
      <c r="A20" s="3" t="s">
        <v>174</v>
      </c>
      <c r="B20" s="3">
        <v>226.188831078741</v>
      </c>
      <c r="C20" s="3">
        <v>2.0483600000000002</v>
      </c>
      <c r="D20" s="3">
        <v>4.6201145858608097</v>
      </c>
      <c r="E20" s="3">
        <v>5.4850144569729099E-3</v>
      </c>
      <c r="F20" s="3">
        <v>1.9575102386655399E-2</v>
      </c>
      <c r="G20" s="3" t="s">
        <v>175</v>
      </c>
      <c r="H20" s="3">
        <v>263786</v>
      </c>
      <c r="I20" s="3" t="s">
        <v>174</v>
      </c>
      <c r="J20" s="3">
        <v>24.5919560358649</v>
      </c>
      <c r="K20" s="3">
        <v>4.6201145858608097</v>
      </c>
      <c r="L20" s="3">
        <v>4.6641481325165097</v>
      </c>
      <c r="M20" s="3">
        <v>5.4850144569729099E-3</v>
      </c>
      <c r="N20" s="3">
        <v>1.9575102386655399E-2</v>
      </c>
      <c r="O20" s="3" t="s">
        <v>4859</v>
      </c>
      <c r="P20" s="3">
        <v>226.188831078741</v>
      </c>
      <c r="Q20" s="3">
        <v>226.18551462970899</v>
      </c>
      <c r="R20" s="3">
        <v>226.188999381976</v>
      </c>
      <c r="S20" s="3">
        <v>536.69456200000002</v>
      </c>
      <c r="T20" s="3">
        <v>533.32743800000003</v>
      </c>
      <c r="U20" s="3">
        <v>544.26585799999998</v>
      </c>
      <c r="V20" s="3">
        <v>6</v>
      </c>
      <c r="W20" s="3">
        <v>0</v>
      </c>
      <c r="X20" s="3">
        <v>6</v>
      </c>
      <c r="Y20" s="3">
        <v>61757.390625</v>
      </c>
      <c r="Z20" s="3">
        <v>80204.678979820295</v>
      </c>
      <c r="AA20" s="3">
        <v>30678.174200473299</v>
      </c>
      <c r="AB20" s="3">
        <v>1972389.9393424001</v>
      </c>
      <c r="AC20" s="3">
        <v>993253.010059522</v>
      </c>
      <c r="AD20" s="3">
        <v>1670997.88109375</v>
      </c>
      <c r="AE20" s="3">
        <v>908736.81254152395</v>
      </c>
      <c r="AF20" s="3">
        <v>946203.41947267798</v>
      </c>
      <c r="AG20" s="3">
        <v>2962402.50016827</v>
      </c>
      <c r="AH20" s="3">
        <v>3262775.4747813898</v>
      </c>
      <c r="AI20" s="3">
        <v>2083223.5479967999</v>
      </c>
      <c r="AJ20" s="3">
        <v>76126.387310991297</v>
      </c>
      <c r="AK20" s="3">
        <v>29892.251816341501</v>
      </c>
      <c r="AL20" s="3">
        <v>71411.255753554797</v>
      </c>
      <c r="AM20" s="3">
        <v>97028.652354998703</v>
      </c>
      <c r="AN20" s="3">
        <v>84374.554498162295</v>
      </c>
      <c r="AO20" s="3">
        <v>122394.972144873</v>
      </c>
    </row>
    <row r="21" spans="1:41" ht="14.25">
      <c r="A21" s="3" t="s">
        <v>1337</v>
      </c>
      <c r="B21" s="3">
        <v>533.40426781239705</v>
      </c>
      <c r="C21" s="3">
        <v>1.0404500000000001</v>
      </c>
      <c r="D21" s="3">
        <v>-1.6739675332858801</v>
      </c>
      <c r="E21" s="3">
        <v>4.9708269741383301E-2</v>
      </c>
      <c r="F21" s="3">
        <v>3.6048618595171597E-2</v>
      </c>
      <c r="G21" s="3" t="s">
        <v>1338</v>
      </c>
      <c r="H21" s="3">
        <v>90018</v>
      </c>
      <c r="I21" s="3" t="s">
        <v>1337</v>
      </c>
      <c r="J21" s="3">
        <v>3.1909091495342201</v>
      </c>
      <c r="K21" s="3">
        <v>-1.6739675332858801</v>
      </c>
      <c r="L21" s="3">
        <v>-2.2977787241452101</v>
      </c>
      <c r="M21" s="3">
        <v>4.9708269741383301E-2</v>
      </c>
      <c r="N21" s="3">
        <v>3.6048618595171597E-2</v>
      </c>
      <c r="O21" s="3" t="s">
        <v>4860</v>
      </c>
      <c r="P21" s="3">
        <v>533.40426781239705</v>
      </c>
      <c r="Q21" s="3">
        <v>533.348834641488</v>
      </c>
      <c r="R21" s="3">
        <v>533.45566635670502</v>
      </c>
      <c r="S21" s="3">
        <v>605.88656000000003</v>
      </c>
      <c r="T21" s="3">
        <v>455.50085999999999</v>
      </c>
      <c r="U21" s="3">
        <v>684.55560000000003</v>
      </c>
      <c r="V21" s="3">
        <v>118</v>
      </c>
      <c r="W21" s="3">
        <v>6</v>
      </c>
      <c r="X21" s="3">
        <v>6</v>
      </c>
      <c r="Y21" s="3">
        <v>730170.375</v>
      </c>
      <c r="Z21" s="3">
        <v>1500910.4997052001</v>
      </c>
      <c r="AA21" s="3">
        <v>939006.37839903799</v>
      </c>
      <c r="AB21" s="3">
        <v>470370.80323151598</v>
      </c>
      <c r="AC21" s="3">
        <v>570217.13959501998</v>
      </c>
      <c r="AD21" s="3">
        <v>693390.518969742</v>
      </c>
      <c r="AE21" s="3">
        <v>100390.510123787</v>
      </c>
      <c r="AF21" s="3">
        <v>50155.695747515303</v>
      </c>
      <c r="AG21" s="3">
        <v>1535254.6944048901</v>
      </c>
      <c r="AH21" s="3">
        <v>173042.20685000901</v>
      </c>
      <c r="AI21" s="3">
        <v>269991.19329314702</v>
      </c>
      <c r="AJ21" s="3">
        <v>1727474.7098016399</v>
      </c>
      <c r="AK21" s="3">
        <v>532090.60814201005</v>
      </c>
      <c r="AL21" s="3">
        <v>2037692.9975250701</v>
      </c>
      <c r="AM21" s="3">
        <v>2987429.8527260199</v>
      </c>
      <c r="AN21" s="3">
        <v>636437.99117410101</v>
      </c>
      <c r="AO21" s="3">
        <v>1084336.83886236</v>
      </c>
    </row>
    <row r="22" spans="1:41" ht="14.25">
      <c r="A22" s="3" t="s">
        <v>661</v>
      </c>
      <c r="B22" s="3">
        <v>1115.44738546182</v>
      </c>
      <c r="C22" s="3">
        <v>1.9818800000000001</v>
      </c>
      <c r="D22" s="3">
        <v>-5.2183430040591698</v>
      </c>
      <c r="E22" s="3">
        <v>5.8853980761419704E-3</v>
      </c>
      <c r="F22" s="3">
        <v>1.9820655579842202E-2</v>
      </c>
      <c r="G22" s="3" t="s">
        <v>662</v>
      </c>
      <c r="H22" s="3">
        <v>91641</v>
      </c>
      <c r="I22" s="3" t="s">
        <v>661</v>
      </c>
      <c r="J22" s="3">
        <v>37.228691484314602</v>
      </c>
      <c r="K22" s="3">
        <v>-5.2183430040591698</v>
      </c>
      <c r="L22" s="3">
        <v>-4.5779425701852201</v>
      </c>
      <c r="M22" s="3">
        <v>5.8853980761419704E-3</v>
      </c>
      <c r="N22" s="3">
        <v>1.9820655579842202E-2</v>
      </c>
      <c r="O22" s="3" t="s">
        <v>4860</v>
      </c>
      <c r="P22" s="3">
        <v>1115.44738546182</v>
      </c>
      <c r="Q22" s="3">
        <v>1115.44699684649</v>
      </c>
      <c r="R22" s="3">
        <v>1115.44848887527</v>
      </c>
      <c r="S22" s="3">
        <v>285.497861</v>
      </c>
      <c r="T22" s="3">
        <v>284.79088000000002</v>
      </c>
      <c r="U22" s="3">
        <v>285.74648400000001</v>
      </c>
      <c r="V22" s="3">
        <v>4</v>
      </c>
      <c r="W22" s="3">
        <v>4</v>
      </c>
      <c r="X22" s="3">
        <v>0</v>
      </c>
      <c r="Y22" s="3">
        <v>7102.859375</v>
      </c>
      <c r="Z22" s="3">
        <v>17429.442003750901</v>
      </c>
      <c r="AA22" s="3">
        <v>9109.4149566666892</v>
      </c>
      <c r="AB22" s="3">
        <v>383.11081940251103</v>
      </c>
      <c r="AC22" s="3">
        <v>456.95310793998698</v>
      </c>
      <c r="AD22" s="3">
        <v>0</v>
      </c>
      <c r="AE22" s="3">
        <v>726.67860836982697</v>
      </c>
      <c r="AF22" s="3">
        <v>0</v>
      </c>
      <c r="AG22" s="3">
        <v>0</v>
      </c>
      <c r="AH22" s="3">
        <v>502.231072573662</v>
      </c>
      <c r="AI22" s="3">
        <v>1069.7552354715799</v>
      </c>
      <c r="AJ22" s="3">
        <v>0</v>
      </c>
      <c r="AK22" s="3">
        <v>16500.692093076501</v>
      </c>
      <c r="AL22" s="3">
        <v>20148.936395906301</v>
      </c>
      <c r="AM22" s="3">
        <v>22866.400582864</v>
      </c>
      <c r="AN22" s="3">
        <v>19269.539156314499</v>
      </c>
      <c r="AO22" s="3">
        <v>25791.0837943439</v>
      </c>
    </row>
    <row r="23" spans="1:41" ht="14.25">
      <c r="A23" s="3" t="s">
        <v>1289</v>
      </c>
      <c r="B23" s="3">
        <v>1227.3924448162099</v>
      </c>
      <c r="C23" s="3">
        <v>1.4512700000000001</v>
      </c>
      <c r="D23" s="3">
        <v>-1.7589416988042299</v>
      </c>
      <c r="E23" s="3">
        <v>3.7041208100016203E-2</v>
      </c>
      <c r="F23" s="3">
        <v>3.0746175082459502E-2</v>
      </c>
      <c r="G23" s="3" t="s">
        <v>1290</v>
      </c>
      <c r="H23" s="3">
        <v>3642</v>
      </c>
      <c r="I23" s="3" t="s">
        <v>1289</v>
      </c>
      <c r="J23" s="3">
        <v>3.3844976116571699</v>
      </c>
      <c r="K23" s="3">
        <v>-1.7589416988042299</v>
      </c>
      <c r="L23" s="3">
        <v>-2.7083041409552702</v>
      </c>
      <c r="M23" s="3">
        <v>3.7041208100016203E-2</v>
      </c>
      <c r="N23" s="3">
        <v>3.0746175082459502E-2</v>
      </c>
      <c r="O23" s="3" t="s">
        <v>4860</v>
      </c>
      <c r="P23" s="3">
        <v>1227.3924448162099</v>
      </c>
      <c r="Q23" s="3">
        <v>1227.3903372606901</v>
      </c>
      <c r="R23" s="3">
        <v>1227.3931588912701</v>
      </c>
      <c r="S23" s="3">
        <v>188.04043200000001</v>
      </c>
      <c r="T23" s="3">
        <v>183.088222</v>
      </c>
      <c r="U23" s="3">
        <v>190.4683</v>
      </c>
      <c r="V23" s="3">
        <v>10</v>
      </c>
      <c r="W23" s="3">
        <v>5</v>
      </c>
      <c r="X23" s="3">
        <v>5</v>
      </c>
      <c r="Y23" s="3">
        <v>473576.90625</v>
      </c>
      <c r="Z23" s="3">
        <v>1413771.7229913899</v>
      </c>
      <c r="AA23" s="3">
        <v>870742.992358424</v>
      </c>
      <c r="AB23" s="3">
        <v>417728.27024963603</v>
      </c>
      <c r="AC23" s="3">
        <v>230981.14432658799</v>
      </c>
      <c r="AD23" s="3">
        <v>580.50671423253198</v>
      </c>
      <c r="AE23" s="3">
        <v>694473.57165849896</v>
      </c>
      <c r="AF23" s="3">
        <v>523145.10859922098</v>
      </c>
      <c r="AG23" s="3">
        <v>484991.84968659998</v>
      </c>
      <c r="AH23" s="3">
        <v>402853.12795859901</v>
      </c>
      <c r="AI23" s="3">
        <v>400325.45688066701</v>
      </c>
      <c r="AJ23" s="3">
        <v>0</v>
      </c>
      <c r="AK23" s="3">
        <v>860810.69308507699</v>
      </c>
      <c r="AL23" s="3">
        <v>1495639.12437904</v>
      </c>
      <c r="AM23" s="3">
        <v>2450812.2939473102</v>
      </c>
      <c r="AN23" s="3">
        <v>1987503.2740958401</v>
      </c>
      <c r="AO23" s="3">
        <v>1687864.95244106</v>
      </c>
    </row>
    <row r="24" spans="1:41" ht="14.25">
      <c r="A24" s="3" t="s">
        <v>686</v>
      </c>
      <c r="B24" s="3">
        <v>360.291188801565</v>
      </c>
      <c r="C24" s="3">
        <v>1.9970600000000001</v>
      </c>
      <c r="D24" s="3">
        <v>-4.3348768058210698</v>
      </c>
      <c r="E24" s="3">
        <v>6.4634600988684498E-3</v>
      </c>
      <c r="F24" s="3">
        <v>2.0130038975169399E-2</v>
      </c>
      <c r="G24" s="3" t="s">
        <v>687</v>
      </c>
      <c r="H24" s="3">
        <v>987346</v>
      </c>
      <c r="I24" s="3" t="s">
        <v>686</v>
      </c>
      <c r="J24" s="3">
        <v>20.180315236343201</v>
      </c>
      <c r="K24" s="3">
        <v>-4.3348768058210698</v>
      </c>
      <c r="L24" s="3">
        <v>-4.4564254294185099</v>
      </c>
      <c r="M24" s="3">
        <v>6.4634600988684498E-3</v>
      </c>
      <c r="N24" s="3">
        <v>2.0130038975169399E-2</v>
      </c>
      <c r="O24" s="3" t="s">
        <v>4860</v>
      </c>
      <c r="P24" s="3">
        <v>360.291188801565</v>
      </c>
      <c r="Q24" s="3">
        <v>360.29114720858399</v>
      </c>
      <c r="R24" s="3">
        <v>360.29129184437897</v>
      </c>
      <c r="S24" s="3">
        <v>453.86892</v>
      </c>
      <c r="T24" s="3">
        <v>452.32765799999999</v>
      </c>
      <c r="U24" s="3">
        <v>454.51319799999999</v>
      </c>
      <c r="V24" s="3">
        <v>5</v>
      </c>
      <c r="W24" s="3">
        <v>5</v>
      </c>
      <c r="X24" s="3">
        <v>0</v>
      </c>
      <c r="Y24" s="3">
        <v>19936.451171875</v>
      </c>
      <c r="Z24" s="3">
        <v>46910.821065241798</v>
      </c>
      <c r="AA24" s="3">
        <v>24443.471122389801</v>
      </c>
      <c r="AB24" s="3">
        <v>2297.3908926385898</v>
      </c>
      <c r="AC24" s="3">
        <v>1960.0074469871099</v>
      </c>
      <c r="AD24" s="3">
        <v>0</v>
      </c>
      <c r="AE24" s="3">
        <v>4937.0896866220801</v>
      </c>
      <c r="AF24" s="3">
        <v>1707.9862025111099</v>
      </c>
      <c r="AG24" s="3">
        <v>990.94317519664799</v>
      </c>
      <c r="AH24" s="3">
        <v>1713.7996775696199</v>
      </c>
      <c r="AI24" s="3">
        <v>4434.5266139321002</v>
      </c>
      <c r="AJ24" s="3">
        <v>0</v>
      </c>
      <c r="AK24" s="3">
        <v>47263.364655441997</v>
      </c>
      <c r="AL24" s="3">
        <v>53490.445615240402</v>
      </c>
      <c r="AM24" s="3">
        <v>53081.232424767899</v>
      </c>
      <c r="AN24" s="3">
        <v>55635.609720114902</v>
      </c>
      <c r="AO24" s="3">
        <v>71994.273975885502</v>
      </c>
    </row>
    <row r="25" spans="1:41" ht="14.25">
      <c r="A25" s="3" t="s">
        <v>100</v>
      </c>
      <c r="B25" s="3">
        <v>531.14480859042396</v>
      </c>
      <c r="C25" s="3">
        <v>2.15977</v>
      </c>
      <c r="D25" s="3">
        <v>5.2344338839264397</v>
      </c>
      <c r="E25" s="3">
        <v>1.7119361471418201E-3</v>
      </c>
      <c r="F25" s="3">
        <v>1.3968634637340001E-2</v>
      </c>
      <c r="G25" s="3" t="s">
        <v>101</v>
      </c>
      <c r="H25" s="3">
        <v>65581</v>
      </c>
      <c r="I25" s="3" t="s">
        <v>100</v>
      </c>
      <c r="J25" s="3">
        <v>37.646240241315702</v>
      </c>
      <c r="K25" s="3">
        <v>5.2344338839264397</v>
      </c>
      <c r="L25" s="3">
        <v>6.0310368161027101</v>
      </c>
      <c r="M25" s="3">
        <v>1.7119361471418201E-3</v>
      </c>
      <c r="N25" s="3">
        <v>1.3968634637340001E-2</v>
      </c>
      <c r="O25" s="3" t="s">
        <v>4859</v>
      </c>
      <c r="P25" s="3">
        <v>531.14480859042396</v>
      </c>
      <c r="Q25" s="3">
        <v>531.14472786804799</v>
      </c>
      <c r="R25" s="3">
        <v>531.14528268734205</v>
      </c>
      <c r="S25" s="3">
        <v>479.04969399999999</v>
      </c>
      <c r="T25" s="3">
        <v>477.53864399999998</v>
      </c>
      <c r="U25" s="3">
        <v>479.192408</v>
      </c>
      <c r="V25" s="3">
        <v>4</v>
      </c>
      <c r="W25" s="3">
        <v>0</v>
      </c>
      <c r="X25" s="3">
        <v>4</v>
      </c>
      <c r="Y25" s="3">
        <v>37374.66015625</v>
      </c>
      <c r="Z25" s="3">
        <v>5095.1024926442597</v>
      </c>
      <c r="AA25" s="3">
        <v>6645.2107034344299</v>
      </c>
      <c r="AB25" s="3">
        <v>193965.56961995899</v>
      </c>
      <c r="AC25" s="3">
        <v>76420.8690060589</v>
      </c>
      <c r="AD25" s="3">
        <v>41882.102722657997</v>
      </c>
      <c r="AE25" s="3">
        <v>239527.74011814999</v>
      </c>
      <c r="AF25" s="3">
        <v>204209.58825799901</v>
      </c>
      <c r="AG25" s="3">
        <v>239080.066933227</v>
      </c>
      <c r="AH25" s="3">
        <v>203018.484763908</v>
      </c>
      <c r="AI25" s="3">
        <v>236075.43492380899</v>
      </c>
      <c r="AJ25" s="3">
        <v>1652.8419605791601</v>
      </c>
      <c r="AK25" s="3">
        <v>0</v>
      </c>
      <c r="AL25" s="3">
        <v>0</v>
      </c>
      <c r="AM25" s="3">
        <v>1805.70920656829</v>
      </c>
      <c r="AN25" s="3">
        <v>14786.8993123615</v>
      </c>
      <c r="AO25" s="3">
        <v>12325.1644763566</v>
      </c>
    </row>
    <row r="26" spans="1:41" ht="14.25">
      <c r="A26" s="3" t="s">
        <v>112</v>
      </c>
      <c r="B26" s="3">
        <v>472.35142101786499</v>
      </c>
      <c r="C26" s="3">
        <v>2.1545700000000001</v>
      </c>
      <c r="D26" s="3">
        <v>4.6246535804238</v>
      </c>
      <c r="E26" s="3">
        <v>2.4800692990725199E-3</v>
      </c>
      <c r="F26" s="3">
        <v>1.60366490527541E-2</v>
      </c>
      <c r="G26" s="3" t="s">
        <v>113</v>
      </c>
      <c r="H26" s="3">
        <v>3735</v>
      </c>
      <c r="I26" s="3" t="s">
        <v>112</v>
      </c>
      <c r="J26" s="3">
        <v>24.669448873322199</v>
      </c>
      <c r="K26" s="3">
        <v>4.6246535804238</v>
      </c>
      <c r="L26" s="3">
        <v>5.5939637780462004</v>
      </c>
      <c r="M26" s="3">
        <v>2.4800692990725199E-3</v>
      </c>
      <c r="N26" s="3">
        <v>1.60366490527541E-2</v>
      </c>
      <c r="O26" s="3" t="s">
        <v>4859</v>
      </c>
      <c r="P26" s="3">
        <v>472.35142101786499</v>
      </c>
      <c r="Q26" s="3">
        <v>472.27088667200201</v>
      </c>
      <c r="R26" s="3">
        <v>472.35218444796499</v>
      </c>
      <c r="S26" s="3">
        <v>442.18322799999999</v>
      </c>
      <c r="T26" s="3">
        <v>401.712154</v>
      </c>
      <c r="U26" s="3">
        <v>538.72909400000003</v>
      </c>
      <c r="V26" s="3">
        <v>17</v>
      </c>
      <c r="W26" s="3">
        <v>6</v>
      </c>
      <c r="X26" s="3">
        <v>6</v>
      </c>
      <c r="Y26" s="3">
        <v>382455.375</v>
      </c>
      <c r="Z26" s="3">
        <v>129539.452266311</v>
      </c>
      <c r="AA26" s="3">
        <v>67308.179235465897</v>
      </c>
      <c r="AB26" s="3">
        <v>3195666.89476192</v>
      </c>
      <c r="AC26" s="3">
        <v>1340910.32729858</v>
      </c>
      <c r="AD26" s="3">
        <v>609810.38148866501</v>
      </c>
      <c r="AE26" s="3">
        <v>2840315.43317348</v>
      </c>
      <c r="AF26" s="3">
        <v>3830546.50698415</v>
      </c>
      <c r="AG26" s="3">
        <v>3938909.9884434701</v>
      </c>
      <c r="AH26" s="3">
        <v>3967888.4925026498</v>
      </c>
      <c r="AI26" s="3">
        <v>3986530.5659790901</v>
      </c>
      <c r="AJ26" s="3">
        <v>11721.181876049</v>
      </c>
      <c r="AK26" s="3">
        <v>91050.514705933005</v>
      </c>
      <c r="AL26" s="3">
        <v>139405.32958858201</v>
      </c>
      <c r="AM26" s="3">
        <v>183190.213671237</v>
      </c>
      <c r="AN26" s="3">
        <v>173857.815524581</v>
      </c>
      <c r="AO26" s="3">
        <v>178011.65823148299</v>
      </c>
    </row>
    <row r="27" spans="1:41" ht="14.25">
      <c r="A27" s="3" t="s">
        <v>1373</v>
      </c>
      <c r="B27" s="3">
        <v>171.066314279061</v>
      </c>
      <c r="C27" s="3">
        <v>1.1034200000000001</v>
      </c>
      <c r="D27" s="3">
        <v>-2.7607005819130799</v>
      </c>
      <c r="E27" s="3">
        <v>6.4828829064279794E-2</v>
      </c>
      <c r="F27" s="3">
        <v>4.2512550926248699E-2</v>
      </c>
      <c r="G27" s="3" t="s">
        <v>1374</v>
      </c>
      <c r="H27" s="3">
        <v>985336</v>
      </c>
      <c r="I27" s="3" t="s">
        <v>1373</v>
      </c>
      <c r="J27" s="3">
        <v>6.7772527771180604</v>
      </c>
      <c r="K27" s="3">
        <v>-2.7607005819130799</v>
      </c>
      <c r="L27" s="3">
        <v>-2.3452779228868601</v>
      </c>
      <c r="M27" s="3">
        <v>6.4828829064279794E-2</v>
      </c>
      <c r="N27" s="3">
        <v>4.2512550926248699E-2</v>
      </c>
      <c r="O27" s="3" t="s">
        <v>4860</v>
      </c>
      <c r="P27" s="3">
        <v>171.066314279061</v>
      </c>
      <c r="Q27" s="3">
        <v>171.01898127428299</v>
      </c>
      <c r="R27" s="3">
        <v>171.06746003947401</v>
      </c>
      <c r="S27" s="3">
        <v>634.84474</v>
      </c>
      <c r="T27" s="3">
        <v>593.92884600000002</v>
      </c>
      <c r="U27" s="3">
        <v>660.62703999999997</v>
      </c>
      <c r="V27" s="3">
        <v>43</v>
      </c>
      <c r="W27" s="3">
        <v>6</v>
      </c>
      <c r="X27" s="3">
        <v>6</v>
      </c>
      <c r="Y27" s="3">
        <v>211069.59375</v>
      </c>
      <c r="Z27" s="3">
        <v>1451530.1992202301</v>
      </c>
      <c r="AA27" s="3">
        <v>1285222.7536452501</v>
      </c>
      <c r="AB27" s="3">
        <v>214176.78327138801</v>
      </c>
      <c r="AC27" s="3">
        <v>135395.55727977501</v>
      </c>
      <c r="AD27" s="3">
        <v>455334.34453790501</v>
      </c>
      <c r="AE27" s="3">
        <v>205109.15318397101</v>
      </c>
      <c r="AF27" s="3">
        <v>86781.352897376593</v>
      </c>
      <c r="AG27" s="3">
        <v>204987.32035636299</v>
      </c>
      <c r="AH27" s="3">
        <v>87222.164152023193</v>
      </c>
      <c r="AI27" s="3">
        <v>245626.36450069101</v>
      </c>
      <c r="AJ27" s="3">
        <v>531095.04913855204</v>
      </c>
      <c r="AK27" s="3">
        <v>187659.626194524</v>
      </c>
      <c r="AL27" s="3">
        <v>1594601.3334969301</v>
      </c>
      <c r="AM27" s="3">
        <v>1147533.49772727</v>
      </c>
      <c r="AN27" s="3">
        <v>1409345.5120160901</v>
      </c>
      <c r="AO27" s="3">
        <v>3838946.1767480099</v>
      </c>
    </row>
    <row r="28" spans="1:41" ht="14.25">
      <c r="A28" s="3" t="s">
        <v>422</v>
      </c>
      <c r="B28" s="3">
        <v>172.14155025278299</v>
      </c>
      <c r="C28" s="3">
        <v>1.4162999999999999</v>
      </c>
      <c r="D28" s="3">
        <v>3.78572095256354</v>
      </c>
      <c r="E28" s="3">
        <v>4.4645270235762299E-2</v>
      </c>
      <c r="F28" s="3">
        <v>3.3692733583337298E-2</v>
      </c>
      <c r="G28" s="3" t="s">
        <v>423</v>
      </c>
      <c r="H28" s="3">
        <v>986468</v>
      </c>
      <c r="I28" s="3" t="s">
        <v>422</v>
      </c>
      <c r="J28" s="3">
        <v>13.791628872407699</v>
      </c>
      <c r="K28" s="3">
        <v>3.78572095256354</v>
      </c>
      <c r="L28" s="3">
        <v>2.6619121569464999</v>
      </c>
      <c r="M28" s="3">
        <v>4.4645270235762299E-2</v>
      </c>
      <c r="N28" s="3">
        <v>3.3692733583337298E-2</v>
      </c>
      <c r="O28" s="3" t="s">
        <v>4859</v>
      </c>
      <c r="P28" s="3">
        <v>172.14155025278299</v>
      </c>
      <c r="Q28" s="3">
        <v>172.14153302686199</v>
      </c>
      <c r="R28" s="3">
        <v>172.14156067222601</v>
      </c>
      <c r="S28" s="3">
        <v>535.89349800000002</v>
      </c>
      <c r="T28" s="3">
        <v>535.56559000000004</v>
      </c>
      <c r="U28" s="3">
        <v>548.32112400000005</v>
      </c>
      <c r="V28" s="3">
        <v>5</v>
      </c>
      <c r="W28" s="3">
        <v>0</v>
      </c>
      <c r="X28" s="3">
        <v>5</v>
      </c>
      <c r="Y28" s="3">
        <v>34540.46484375</v>
      </c>
      <c r="Z28" s="3">
        <v>62416.287336283</v>
      </c>
      <c r="AA28" s="3">
        <v>28566.93375448</v>
      </c>
      <c r="AB28" s="3">
        <v>860822.27053557395</v>
      </c>
      <c r="AC28" s="3">
        <v>734137.04686001502</v>
      </c>
      <c r="AD28" s="3">
        <v>489352.26151772699</v>
      </c>
      <c r="AE28" s="3">
        <v>175688.843431099</v>
      </c>
      <c r="AF28" s="3">
        <v>1569773.1260404501</v>
      </c>
      <c r="AG28" s="3">
        <v>51879.725135341803</v>
      </c>
      <c r="AH28" s="3">
        <v>1800736.16149605</v>
      </c>
      <c r="AI28" s="3">
        <v>1077503.5055927699</v>
      </c>
      <c r="AJ28" s="3">
        <v>72993.159411064596</v>
      </c>
      <c r="AK28" s="3">
        <v>97477.480344775104</v>
      </c>
      <c r="AL28" s="3">
        <v>76059.222605372095</v>
      </c>
      <c r="AM28" s="3">
        <v>73005.372427878407</v>
      </c>
      <c r="AN28" s="3">
        <v>27576.682532853301</v>
      </c>
      <c r="AO28" s="3">
        <v>27385.8066957546</v>
      </c>
    </row>
    <row r="29" spans="1:41" ht="14.25">
      <c r="A29" s="3" t="s">
        <v>1037</v>
      </c>
      <c r="B29" s="3">
        <v>490.725687778571</v>
      </c>
      <c r="C29" s="3">
        <v>1.2150799999999999</v>
      </c>
      <c r="D29" s="3">
        <v>-2.7149501085365899</v>
      </c>
      <c r="E29" s="3">
        <v>1.72506499703418E-2</v>
      </c>
      <c r="F29" s="3">
        <v>2.40671005112514E-2</v>
      </c>
      <c r="G29" s="3" t="s">
        <v>1038</v>
      </c>
      <c r="H29" s="3">
        <v>72071</v>
      </c>
      <c r="I29" s="3" t="s">
        <v>1037</v>
      </c>
      <c r="J29" s="3">
        <v>6.5657058104844301</v>
      </c>
      <c r="K29" s="3">
        <v>-2.7149501085365899</v>
      </c>
      <c r="L29" s="3">
        <v>-3.4187080289636902</v>
      </c>
      <c r="M29" s="3">
        <v>1.72506499703418E-2</v>
      </c>
      <c r="N29" s="3">
        <v>2.40671005112514E-2</v>
      </c>
      <c r="O29" s="3" t="s">
        <v>4860</v>
      </c>
      <c r="P29" s="3">
        <v>490.725687778571</v>
      </c>
      <c r="Q29" s="3">
        <v>490.72512889639501</v>
      </c>
      <c r="R29" s="3">
        <v>490.72589620596301</v>
      </c>
      <c r="S29" s="3">
        <v>247.49960999999999</v>
      </c>
      <c r="T29" s="3">
        <v>245.523088</v>
      </c>
      <c r="U29" s="3">
        <v>247.875754</v>
      </c>
      <c r="V29" s="3">
        <v>5</v>
      </c>
      <c r="W29" s="3">
        <v>5</v>
      </c>
      <c r="X29" s="3">
        <v>0</v>
      </c>
      <c r="Y29" s="3">
        <v>10593.490234375</v>
      </c>
      <c r="Z29" s="3">
        <v>22649.782438665799</v>
      </c>
      <c r="AA29" s="3">
        <v>13577.158484576599</v>
      </c>
      <c r="AB29" s="3">
        <v>3425.4577191276899</v>
      </c>
      <c r="AC29" s="3">
        <v>2321.1822830821302</v>
      </c>
      <c r="AD29" s="3">
        <v>3969.1185100101902</v>
      </c>
      <c r="AE29" s="3">
        <v>5285.5143431403003</v>
      </c>
      <c r="AF29" s="3">
        <v>6335.6148063703004</v>
      </c>
      <c r="AG29" s="3">
        <v>1707.2259348047301</v>
      </c>
      <c r="AH29" s="3">
        <v>3255.2727204406001</v>
      </c>
      <c r="AI29" s="3">
        <v>0</v>
      </c>
      <c r="AJ29" s="3">
        <v>0</v>
      </c>
      <c r="AK29" s="3">
        <v>19428.480712012399</v>
      </c>
      <c r="AL29" s="3">
        <v>16310.7893305707</v>
      </c>
      <c r="AM29" s="3">
        <v>35862.459133048702</v>
      </c>
      <c r="AN29" s="3">
        <v>33393.1633716902</v>
      </c>
      <c r="AO29" s="3">
        <v>30903.802084673101</v>
      </c>
    </row>
    <row r="30" spans="1:41" ht="14.25">
      <c r="A30" s="3" t="s">
        <v>12</v>
      </c>
      <c r="B30" s="3">
        <v>126.928104110688</v>
      </c>
      <c r="C30" s="3">
        <v>1.7148300000000001</v>
      </c>
      <c r="D30" s="3">
        <v>3.6463324380508602</v>
      </c>
      <c r="E30" s="3">
        <v>1.8762871827337999E-6</v>
      </c>
      <c r="F30" s="3">
        <v>1.63965640853534E-4</v>
      </c>
      <c r="G30" s="3" t="s">
        <v>13</v>
      </c>
      <c r="H30" s="3">
        <v>70031</v>
      </c>
      <c r="I30" s="3" t="s">
        <v>12</v>
      </c>
      <c r="J30" s="3">
        <v>12.521473479703999</v>
      </c>
      <c r="K30" s="3">
        <v>3.6463324380508602</v>
      </c>
      <c r="L30" s="3">
        <v>16.8854341628528</v>
      </c>
      <c r="M30" s="4">
        <v>1.8762871827337999E-6</v>
      </c>
      <c r="N30" s="3">
        <v>1.63965640853534E-4</v>
      </c>
      <c r="O30" s="3" t="s">
        <v>4859</v>
      </c>
      <c r="P30" s="3">
        <v>126.928104110688</v>
      </c>
      <c r="Q30" s="3">
        <v>126.927744685707</v>
      </c>
      <c r="R30" s="3">
        <v>126.928949693541</v>
      </c>
      <c r="S30" s="3">
        <v>572.13727500000005</v>
      </c>
      <c r="T30" s="3">
        <v>560.65187200000003</v>
      </c>
      <c r="U30" s="3">
        <v>619.91135999999995</v>
      </c>
      <c r="V30" s="3">
        <v>10</v>
      </c>
      <c r="W30" s="3">
        <v>0</v>
      </c>
      <c r="X30" s="3">
        <v>6</v>
      </c>
      <c r="Y30" s="3">
        <v>46941.680175781199</v>
      </c>
      <c r="Z30" s="3">
        <v>78718.076767495702</v>
      </c>
      <c r="AA30" s="3">
        <v>44235.369211838901</v>
      </c>
      <c r="AB30" s="3">
        <v>985666.31061750301</v>
      </c>
      <c r="AC30" s="3">
        <v>123907.310405282</v>
      </c>
      <c r="AD30" s="3">
        <v>1079636.2141531799</v>
      </c>
      <c r="AE30" s="3">
        <v>829350.52681139903</v>
      </c>
      <c r="AF30" s="3">
        <v>865182.870302686</v>
      </c>
      <c r="AG30" s="3">
        <v>1089522.4365973701</v>
      </c>
      <c r="AH30" s="3">
        <v>938321.45107647299</v>
      </c>
      <c r="AI30" s="3">
        <v>1111984.36476391</v>
      </c>
      <c r="AJ30" s="3">
        <v>159858.77315287199</v>
      </c>
      <c r="AK30" s="3">
        <v>24182.4770866295</v>
      </c>
      <c r="AL30" s="3">
        <v>68150.092126217904</v>
      </c>
      <c r="AM30" s="3">
        <v>73145.466702780002</v>
      </c>
      <c r="AN30" s="3">
        <v>69717.137618970795</v>
      </c>
      <c r="AO30" s="3">
        <v>77254.513917503602</v>
      </c>
    </row>
    <row r="31" spans="1:41" ht="14.25">
      <c r="A31" s="3" t="s">
        <v>581</v>
      </c>
      <c r="B31" s="3">
        <v>877.14681117669397</v>
      </c>
      <c r="C31" s="3">
        <v>3.1568399999999999</v>
      </c>
      <c r="D31" s="3">
        <v>-7.3821291643354199</v>
      </c>
      <c r="E31" s="3">
        <v>4.8658601658391198E-3</v>
      </c>
      <c r="F31" s="3">
        <v>1.91317779130303E-2</v>
      </c>
      <c r="G31" s="3" t="s">
        <v>582</v>
      </c>
      <c r="H31" s="3">
        <v>68366</v>
      </c>
      <c r="I31" s="3" t="s">
        <v>581</v>
      </c>
      <c r="J31" s="3">
        <v>166.817769627335</v>
      </c>
      <c r="K31" s="3">
        <v>-7.3821291643354199</v>
      </c>
      <c r="L31" s="3">
        <v>-4.8034218809206601</v>
      </c>
      <c r="M31" s="3">
        <v>4.8658601658391198E-3</v>
      </c>
      <c r="N31" s="3">
        <v>1.91317779130303E-2</v>
      </c>
      <c r="O31" s="3" t="s">
        <v>4860</v>
      </c>
      <c r="P31" s="3">
        <v>877.14681117669397</v>
      </c>
      <c r="Q31" s="3">
        <v>877.14600798913602</v>
      </c>
      <c r="R31" s="3">
        <v>877.14837243763498</v>
      </c>
      <c r="S31" s="3">
        <v>288.59300200000001</v>
      </c>
      <c r="T31" s="3">
        <v>287.75018999999998</v>
      </c>
      <c r="U31" s="3">
        <v>288.67864200000002</v>
      </c>
      <c r="V31" s="3">
        <v>5</v>
      </c>
      <c r="W31" s="3">
        <v>5</v>
      </c>
      <c r="X31" s="3">
        <v>0</v>
      </c>
      <c r="Y31" s="3">
        <v>39025.78515625</v>
      </c>
      <c r="Z31" s="3">
        <v>160973.20344927799</v>
      </c>
      <c r="AA31" s="3">
        <v>81619.859209629605</v>
      </c>
      <c r="AB31" s="3">
        <v>907.91589093761297</v>
      </c>
      <c r="AC31" s="3">
        <v>896.75445576510901</v>
      </c>
      <c r="AD31" s="3">
        <v>0</v>
      </c>
      <c r="AE31" s="3">
        <v>2231.34293880633</v>
      </c>
      <c r="AF31" s="3">
        <v>1326.70619415856</v>
      </c>
      <c r="AG31" s="3">
        <v>0</v>
      </c>
      <c r="AH31" s="3">
        <v>474.262572211715</v>
      </c>
      <c r="AI31" s="3">
        <v>1415.18364044907</v>
      </c>
      <c r="AJ31" s="3">
        <v>0</v>
      </c>
      <c r="AK31" s="3">
        <v>221422.27717161801</v>
      </c>
      <c r="AL31" s="3">
        <v>211490.57728610601</v>
      </c>
      <c r="AM31" s="3">
        <v>192692.00179917499</v>
      </c>
      <c r="AN31" s="3">
        <v>167181.844014017</v>
      </c>
      <c r="AO31" s="3">
        <v>173052.520424749</v>
      </c>
    </row>
    <row r="32" spans="1:41" ht="14.25">
      <c r="A32" s="3" t="s">
        <v>64</v>
      </c>
      <c r="B32" s="3">
        <v>267.23259118142602</v>
      </c>
      <c r="C32" s="3">
        <v>1.3595299999999999</v>
      </c>
      <c r="D32" s="3">
        <v>2.9712053790709798</v>
      </c>
      <c r="E32" s="3">
        <v>4.2778327505388298E-4</v>
      </c>
      <c r="F32" s="3">
        <v>6.3248828740786103E-3</v>
      </c>
      <c r="G32" s="3" t="s">
        <v>65</v>
      </c>
      <c r="H32" s="3">
        <v>987365</v>
      </c>
      <c r="I32" s="3" t="s">
        <v>64</v>
      </c>
      <c r="J32" s="3">
        <v>7.8419116015332504</v>
      </c>
      <c r="K32" s="3">
        <v>2.9712053790709798</v>
      </c>
      <c r="L32" s="3">
        <v>7.7477003153606301</v>
      </c>
      <c r="M32" s="3">
        <v>4.2778327505388298E-4</v>
      </c>
      <c r="N32" s="3">
        <v>6.3248828740786103E-3</v>
      </c>
      <c r="O32" s="3" t="s">
        <v>4859</v>
      </c>
      <c r="P32" s="3">
        <v>267.23259118142602</v>
      </c>
      <c r="Q32" s="3">
        <v>267.19714697551399</v>
      </c>
      <c r="R32" s="3">
        <v>267.23357864989202</v>
      </c>
      <c r="S32" s="3">
        <v>498.49757</v>
      </c>
      <c r="T32" s="3">
        <v>494.23603800000001</v>
      </c>
      <c r="U32" s="3">
        <v>500.51082000000002</v>
      </c>
      <c r="V32" s="3">
        <v>13</v>
      </c>
      <c r="W32" s="3">
        <v>6</v>
      </c>
      <c r="X32" s="3">
        <v>6</v>
      </c>
      <c r="Y32" s="3">
        <v>4597367.8359375</v>
      </c>
      <c r="Z32" s="3">
        <v>7289304.1545646498</v>
      </c>
      <c r="AA32" s="3">
        <v>2813127.2157239998</v>
      </c>
      <c r="AB32" s="3">
        <v>57162078.816785</v>
      </c>
      <c r="AC32" s="3">
        <v>15514650.552493401</v>
      </c>
      <c r="AD32" s="3">
        <v>31172926.555160899</v>
      </c>
      <c r="AE32" s="3">
        <v>46511910.065565303</v>
      </c>
      <c r="AF32" s="3">
        <v>73317840.064939097</v>
      </c>
      <c r="AG32" s="3">
        <v>66882588.240476899</v>
      </c>
      <c r="AH32" s="3">
        <v>63331394.5170931</v>
      </c>
      <c r="AI32" s="3">
        <v>61755813.457474798</v>
      </c>
      <c r="AJ32" s="3">
        <v>2949075.6057721102</v>
      </c>
      <c r="AK32" s="3">
        <v>5051099.2615576498</v>
      </c>
      <c r="AL32" s="3">
        <v>8976187.9585936405</v>
      </c>
      <c r="AM32" s="3">
        <v>10302993.6371493</v>
      </c>
      <c r="AN32" s="3">
        <v>7220713.0131634297</v>
      </c>
      <c r="AO32" s="3">
        <v>9235755.45115171</v>
      </c>
    </row>
    <row r="33" spans="1:41" ht="14.25">
      <c r="A33" s="3" t="s">
        <v>1269</v>
      </c>
      <c r="B33" s="3">
        <v>619.19190304804499</v>
      </c>
      <c r="C33" s="3">
        <v>1.12717</v>
      </c>
      <c r="D33" s="3">
        <v>-2.7270370376037198</v>
      </c>
      <c r="E33" s="3">
        <v>3.49373454973501E-2</v>
      </c>
      <c r="F33" s="3">
        <v>3.00520078135544E-2</v>
      </c>
      <c r="G33" s="3" t="s">
        <v>1270</v>
      </c>
      <c r="H33" s="3">
        <v>36411</v>
      </c>
      <c r="I33" s="3" t="s">
        <v>1269</v>
      </c>
      <c r="J33" s="3">
        <v>6.6209445027117004</v>
      </c>
      <c r="K33" s="3">
        <v>-2.7270370376037198</v>
      </c>
      <c r="L33" s="3">
        <v>-2.8488229656076198</v>
      </c>
      <c r="M33" s="3">
        <v>3.49373454973501E-2</v>
      </c>
      <c r="N33" s="3">
        <v>3.00520078135544E-2</v>
      </c>
      <c r="O33" s="3" t="s">
        <v>4860</v>
      </c>
      <c r="P33" s="3">
        <v>619.19190304804499</v>
      </c>
      <c r="Q33" s="3">
        <v>619.19161174699695</v>
      </c>
      <c r="R33" s="3">
        <v>619.19264935737897</v>
      </c>
      <c r="S33" s="3">
        <v>67.331811999999999</v>
      </c>
      <c r="T33" s="3">
        <v>66.563500000000005</v>
      </c>
      <c r="U33" s="3">
        <v>73.298503999999994</v>
      </c>
      <c r="V33" s="3">
        <v>3</v>
      </c>
      <c r="W33" s="3">
        <v>0</v>
      </c>
      <c r="X33" s="3">
        <v>3</v>
      </c>
      <c r="Y33" s="3">
        <v>110553.6796875</v>
      </c>
      <c r="Z33" s="3">
        <v>215028.77192570199</v>
      </c>
      <c r="AA33" s="3">
        <v>156070.56112834101</v>
      </c>
      <c r="AB33" s="3">
        <v>32452.765110874599</v>
      </c>
      <c r="AC33" s="3">
        <v>16905.127791619401</v>
      </c>
      <c r="AD33" s="3">
        <v>0</v>
      </c>
      <c r="AE33" s="3">
        <v>48379.7038741137</v>
      </c>
      <c r="AF33" s="3">
        <v>30663.6003879288</v>
      </c>
      <c r="AG33" s="3">
        <v>40522.415018632099</v>
      </c>
      <c r="AH33" s="3">
        <v>38370.268610080799</v>
      </c>
      <c r="AI33" s="3">
        <v>36780.602774491999</v>
      </c>
      <c r="AJ33" s="3">
        <v>0</v>
      </c>
      <c r="AK33" s="3">
        <v>158287.74915468699</v>
      </c>
      <c r="AL33" s="3">
        <v>134456.251610354</v>
      </c>
      <c r="AM33" s="3">
        <v>209130.15031516601</v>
      </c>
      <c r="AN33" s="3">
        <v>365529.537839795</v>
      </c>
      <c r="AO33" s="3">
        <v>422768.94263420999</v>
      </c>
    </row>
    <row r="34" spans="1:41" ht="14.25">
      <c r="A34" s="3" t="s">
        <v>958</v>
      </c>
      <c r="B34" s="3">
        <v>677.71682146162198</v>
      </c>
      <c r="C34" s="3">
        <v>1.55328</v>
      </c>
      <c r="D34" s="3">
        <v>-2.6663309515387499</v>
      </c>
      <c r="E34" s="3">
        <v>1.36242193679568E-2</v>
      </c>
      <c r="F34" s="3">
        <v>2.2626238011969699E-2</v>
      </c>
      <c r="G34" s="3" t="s">
        <v>959</v>
      </c>
      <c r="H34" s="3">
        <v>97661</v>
      </c>
      <c r="I34" s="3" t="s">
        <v>958</v>
      </c>
      <c r="J34" s="3">
        <v>6.3481268269092004</v>
      </c>
      <c r="K34" s="3">
        <v>-2.6663309515387499</v>
      </c>
      <c r="L34" s="3">
        <v>-3.6440421006783899</v>
      </c>
      <c r="M34" s="3">
        <v>1.36242193679568E-2</v>
      </c>
      <c r="N34" s="3">
        <v>2.2626238011969699E-2</v>
      </c>
      <c r="O34" s="3" t="s">
        <v>4860</v>
      </c>
      <c r="P34" s="3">
        <v>677.71682146162198</v>
      </c>
      <c r="Q34" s="3">
        <v>677.71552668607399</v>
      </c>
      <c r="R34" s="3">
        <v>677.71751490999702</v>
      </c>
      <c r="S34" s="3">
        <v>63.883944</v>
      </c>
      <c r="T34" s="3">
        <v>47.811628800000001</v>
      </c>
      <c r="U34" s="3">
        <v>67.275490000000005</v>
      </c>
      <c r="V34" s="3">
        <v>12</v>
      </c>
      <c r="W34" s="3">
        <v>4</v>
      </c>
      <c r="X34" s="3">
        <v>5</v>
      </c>
      <c r="Y34" s="3">
        <v>1387823.25</v>
      </c>
      <c r="Z34" s="3">
        <v>3938744.14659876</v>
      </c>
      <c r="AA34" s="3">
        <v>2203121.27096132</v>
      </c>
      <c r="AB34" s="3">
        <v>620457.69626131898</v>
      </c>
      <c r="AC34" s="3">
        <v>348533.982096361</v>
      </c>
      <c r="AD34" s="3">
        <v>1561.2987486717</v>
      </c>
      <c r="AE34" s="3">
        <v>868202.78766190098</v>
      </c>
      <c r="AF34" s="3">
        <v>638097.60626092996</v>
      </c>
      <c r="AG34" s="3">
        <v>705217.71395648306</v>
      </c>
      <c r="AH34" s="3">
        <v>510538.253009821</v>
      </c>
      <c r="AI34" s="3">
        <v>999128.51793010999</v>
      </c>
      <c r="AJ34" s="3">
        <v>260966.461870283</v>
      </c>
      <c r="AK34" s="3">
        <v>3384523.3892235099</v>
      </c>
      <c r="AL34" s="3">
        <v>3020480.3932096199</v>
      </c>
      <c r="AM34" s="3">
        <v>5014185.7210519696</v>
      </c>
      <c r="AN34" s="3">
        <v>5717656.0248767799</v>
      </c>
      <c r="AO34" s="3">
        <v>6234652.8893604204</v>
      </c>
    </row>
    <row r="35" spans="1:41" ht="14.25">
      <c r="A35" s="3" t="s">
        <v>82</v>
      </c>
      <c r="B35" s="3">
        <v>335.295712417978</v>
      </c>
      <c r="C35" s="3">
        <v>1.29053</v>
      </c>
      <c r="D35" s="3">
        <v>2.8968972773702699</v>
      </c>
      <c r="E35" s="3">
        <v>8.1685964679500999E-4</v>
      </c>
      <c r="F35" s="3">
        <v>9.5923540691778691E-3</v>
      </c>
      <c r="G35" s="3" t="s">
        <v>83</v>
      </c>
      <c r="H35" s="3">
        <v>35068</v>
      </c>
      <c r="I35" s="3" t="s">
        <v>82</v>
      </c>
      <c r="J35" s="3">
        <v>7.4482282117521201</v>
      </c>
      <c r="K35" s="3">
        <v>2.8968972773702699</v>
      </c>
      <c r="L35" s="3">
        <v>7.0414959066798799</v>
      </c>
      <c r="M35" s="3">
        <v>8.1685964679500999E-4</v>
      </c>
      <c r="N35" s="3">
        <v>9.5923540691778691E-3</v>
      </c>
      <c r="O35" s="3" t="s">
        <v>4859</v>
      </c>
      <c r="P35" s="3">
        <v>335.295712417978</v>
      </c>
      <c r="Q35" s="3">
        <v>335.29495924896798</v>
      </c>
      <c r="R35" s="3">
        <v>335.295914171373</v>
      </c>
      <c r="S35" s="3">
        <v>565.57731999999999</v>
      </c>
      <c r="T35" s="3">
        <v>560.35498600000005</v>
      </c>
      <c r="U35" s="3">
        <v>569.65195200000005</v>
      </c>
      <c r="V35" s="3">
        <v>11</v>
      </c>
      <c r="W35" s="3">
        <v>5</v>
      </c>
      <c r="X35" s="3">
        <v>6</v>
      </c>
      <c r="Y35" s="3">
        <v>203572.59375</v>
      </c>
      <c r="Z35" s="3">
        <v>124641.00624012901</v>
      </c>
      <c r="AA35" s="3">
        <v>28879.6306788527</v>
      </c>
      <c r="AB35" s="3">
        <v>928354.65901889896</v>
      </c>
      <c r="AC35" s="3">
        <v>278088.26167997398</v>
      </c>
      <c r="AD35" s="3">
        <v>998619.44047416199</v>
      </c>
      <c r="AE35" s="3">
        <v>580232.046345543</v>
      </c>
      <c r="AF35" s="3">
        <v>659745.61960846302</v>
      </c>
      <c r="AG35" s="3">
        <v>885636.94572435296</v>
      </c>
      <c r="AH35" s="3">
        <v>1142342.8028084801</v>
      </c>
      <c r="AI35" s="3">
        <v>1303551.0991523899</v>
      </c>
      <c r="AJ35" s="3">
        <v>131696.15825224301</v>
      </c>
      <c r="AK35" s="3">
        <v>79226.438980016101</v>
      </c>
      <c r="AL35" s="3">
        <v>107028.361586367</v>
      </c>
      <c r="AM35" s="3">
        <v>126705.75772189999</v>
      </c>
      <c r="AN35" s="3">
        <v>139543.937432971</v>
      </c>
      <c r="AO35" s="3">
        <v>163645.383467276</v>
      </c>
    </row>
    <row r="36" spans="1:41" ht="14.25">
      <c r="A36" s="3" t="s">
        <v>450</v>
      </c>
      <c r="B36" s="3">
        <v>513.35881907320902</v>
      </c>
      <c r="C36" s="3">
        <v>1.04718</v>
      </c>
      <c r="D36" s="3">
        <v>1.5676089708762599</v>
      </c>
      <c r="E36" s="3">
        <v>6.5321656899237607E-2</v>
      </c>
      <c r="F36" s="3">
        <v>4.2729223024615799E-2</v>
      </c>
      <c r="G36" s="3" t="s">
        <v>451</v>
      </c>
      <c r="H36" s="3">
        <v>89998</v>
      </c>
      <c r="I36" s="3" t="s">
        <v>450</v>
      </c>
      <c r="J36" s="3">
        <v>2.9641305106075899</v>
      </c>
      <c r="K36" s="3">
        <v>1.5676089708762599</v>
      </c>
      <c r="L36" s="3">
        <v>2.0772176886334699</v>
      </c>
      <c r="M36" s="3">
        <v>6.5321656899237607E-2</v>
      </c>
      <c r="N36" s="3">
        <v>4.2729223024615799E-2</v>
      </c>
      <c r="O36" s="3" t="s">
        <v>4859</v>
      </c>
      <c r="P36" s="3">
        <v>513.35881907320902</v>
      </c>
      <c r="Q36" s="3">
        <v>513.23766847493698</v>
      </c>
      <c r="R36" s="3">
        <v>513.35908640726996</v>
      </c>
      <c r="S36" s="3">
        <v>495.65334999999999</v>
      </c>
      <c r="T36" s="3">
        <v>478.77732600000002</v>
      </c>
      <c r="U36" s="3">
        <v>526.30683399999998</v>
      </c>
      <c r="V36" s="3">
        <v>9</v>
      </c>
      <c r="W36" s="3">
        <v>1</v>
      </c>
      <c r="X36" s="3">
        <v>5</v>
      </c>
      <c r="Y36" s="3">
        <v>49570.05078125</v>
      </c>
      <c r="Z36" s="3">
        <v>133651.240730733</v>
      </c>
      <c r="AA36" s="3">
        <v>237040.02487916901</v>
      </c>
      <c r="AB36" s="3">
        <v>396159.72043052397</v>
      </c>
      <c r="AC36" s="3">
        <v>199087.76757833301</v>
      </c>
      <c r="AD36" s="3">
        <v>21750.7130488576</v>
      </c>
      <c r="AE36" s="3">
        <v>398654.36963507702</v>
      </c>
      <c r="AF36" s="3">
        <v>592526.32202049601</v>
      </c>
      <c r="AG36" s="3">
        <v>414440.51368328498</v>
      </c>
      <c r="AH36" s="3">
        <v>532805.65512845898</v>
      </c>
      <c r="AI36" s="3">
        <v>416780.74906696897</v>
      </c>
      <c r="AJ36" s="3">
        <v>616543.78891710704</v>
      </c>
      <c r="AK36" s="3">
        <v>46521.9093601278</v>
      </c>
      <c r="AL36" s="3">
        <v>55157.526954615503</v>
      </c>
      <c r="AM36" s="3">
        <v>18300.951776098598</v>
      </c>
      <c r="AN36" s="3">
        <v>20231.7636663003</v>
      </c>
      <c r="AO36" s="3">
        <v>45151.503710145596</v>
      </c>
    </row>
    <row r="37" spans="1:41" ht="14.25">
      <c r="A37" s="3" t="s">
        <v>180</v>
      </c>
      <c r="B37" s="3">
        <v>1149.53559378657</v>
      </c>
      <c r="C37" s="3">
        <v>1.885</v>
      </c>
      <c r="D37" s="3">
        <v>4.1311044624087803</v>
      </c>
      <c r="E37" s="3">
        <v>5.6125795164656501E-3</v>
      </c>
      <c r="F37" s="3">
        <v>1.96564606488315E-2</v>
      </c>
      <c r="G37" s="3" t="s">
        <v>181</v>
      </c>
      <c r="H37" s="3">
        <v>94910</v>
      </c>
      <c r="I37" s="3" t="s">
        <v>180</v>
      </c>
      <c r="J37" s="3">
        <v>17.5221082244956</v>
      </c>
      <c r="K37" s="3">
        <v>4.1311044624087803</v>
      </c>
      <c r="L37" s="3">
        <v>4.5198175731794201</v>
      </c>
      <c r="M37" s="3">
        <v>5.6125795164656501E-3</v>
      </c>
      <c r="N37" s="3">
        <v>1.96564606488315E-2</v>
      </c>
      <c r="O37" s="3" t="s">
        <v>4859</v>
      </c>
      <c r="P37" s="3">
        <v>1149.53559378657</v>
      </c>
      <c r="Q37" s="3">
        <v>1149.5348815017901</v>
      </c>
      <c r="R37" s="3">
        <v>1149.5360117282801</v>
      </c>
      <c r="S37" s="3">
        <v>408.89641999999998</v>
      </c>
      <c r="T37" s="3">
        <v>407.633712</v>
      </c>
      <c r="U37" s="3">
        <v>409.75306</v>
      </c>
      <c r="V37" s="3">
        <v>5</v>
      </c>
      <c r="W37" s="3">
        <v>0</v>
      </c>
      <c r="X37" s="3">
        <v>5</v>
      </c>
      <c r="Y37" s="3">
        <v>18209.14453125</v>
      </c>
      <c r="Z37" s="3">
        <v>2772.1780168221899</v>
      </c>
      <c r="AA37" s="3">
        <v>3867.4767761002399</v>
      </c>
      <c r="AB37" s="3">
        <v>49548.4079268481</v>
      </c>
      <c r="AC37" s="3">
        <v>25053.3621526317</v>
      </c>
      <c r="AD37" s="3">
        <v>0</v>
      </c>
      <c r="AE37" s="3">
        <v>65298.817821761499</v>
      </c>
      <c r="AF37" s="3">
        <v>64982.570555763101</v>
      </c>
      <c r="AG37" s="3">
        <v>57518.562517553401</v>
      </c>
      <c r="AH37" s="3">
        <v>48441.138755047599</v>
      </c>
      <c r="AI37" s="3">
        <v>61049.357910963299</v>
      </c>
      <c r="AJ37" s="3">
        <v>0</v>
      </c>
      <c r="AK37" s="3">
        <v>0</v>
      </c>
      <c r="AL37" s="3">
        <v>1368.2870463402</v>
      </c>
      <c r="AM37" s="3">
        <v>846.43489612468602</v>
      </c>
      <c r="AN37" s="3">
        <v>4529.2762190155399</v>
      </c>
      <c r="AO37" s="3">
        <v>9889.0699394527001</v>
      </c>
    </row>
    <row r="38" spans="1:41" ht="14.25">
      <c r="A38" s="3" t="s">
        <v>196</v>
      </c>
      <c r="B38" s="3">
        <v>583.51345687170101</v>
      </c>
      <c r="C38" s="3">
        <v>1.5526599999999999</v>
      </c>
      <c r="D38" s="3">
        <v>3.0730672958952101</v>
      </c>
      <c r="E38" s="3">
        <v>5.8499293926246301E-3</v>
      </c>
      <c r="F38" s="3">
        <v>1.9800025390613801E-2</v>
      </c>
      <c r="G38" s="3" t="s">
        <v>197</v>
      </c>
      <c r="H38" s="3">
        <v>43450</v>
      </c>
      <c r="I38" s="3" t="s">
        <v>196</v>
      </c>
      <c r="J38" s="3">
        <v>8.4156067785329807</v>
      </c>
      <c r="K38" s="3">
        <v>3.0730672958952101</v>
      </c>
      <c r="L38" s="3">
        <v>4.4684089311294697</v>
      </c>
      <c r="M38" s="3">
        <v>5.8499293926246301E-3</v>
      </c>
      <c r="N38" s="3">
        <v>1.9800025390613801E-2</v>
      </c>
      <c r="O38" s="3" t="s">
        <v>4859</v>
      </c>
      <c r="P38" s="3">
        <v>583.51345687170101</v>
      </c>
      <c r="Q38" s="3">
        <v>583.51341255898399</v>
      </c>
      <c r="R38" s="3">
        <v>583.51349468081105</v>
      </c>
      <c r="S38" s="3">
        <v>475.96639399999998</v>
      </c>
      <c r="T38" s="3">
        <v>474.02925399999998</v>
      </c>
      <c r="U38" s="3">
        <v>476.58345800000001</v>
      </c>
      <c r="V38" s="3">
        <v>3</v>
      </c>
      <c r="W38" s="3">
        <v>0</v>
      </c>
      <c r="X38" s="3">
        <v>3</v>
      </c>
      <c r="Y38" s="3">
        <v>41706.12109375</v>
      </c>
      <c r="Z38" s="3">
        <v>38444.142718573799</v>
      </c>
      <c r="AA38" s="3">
        <v>24661.134926803199</v>
      </c>
      <c r="AB38" s="3">
        <v>323530.78805731901</v>
      </c>
      <c r="AC38" s="3">
        <v>154320.568124271</v>
      </c>
      <c r="AD38" s="3">
        <v>53779.341720018798</v>
      </c>
      <c r="AE38" s="3">
        <v>224543.56238168399</v>
      </c>
      <c r="AF38" s="3">
        <v>421323.69571912399</v>
      </c>
      <c r="AG38" s="3">
        <v>444338.55894799199</v>
      </c>
      <c r="AH38" s="3">
        <v>421850.55086391</v>
      </c>
      <c r="AI38" s="3">
        <v>375349.01871118299</v>
      </c>
      <c r="AJ38" s="3">
        <v>1483.4040471729299</v>
      </c>
      <c r="AK38" s="3">
        <v>28248.7782300746</v>
      </c>
      <c r="AL38" s="3">
        <v>50695.174377928903</v>
      </c>
      <c r="AM38" s="3">
        <v>26088.1233188933</v>
      </c>
      <c r="AN38" s="3">
        <v>53378.370829216197</v>
      </c>
      <c r="AO38" s="3">
        <v>70771.005508156595</v>
      </c>
    </row>
    <row r="39" spans="1:41" ht="14.25">
      <c r="A39" s="3" t="s">
        <v>410</v>
      </c>
      <c r="B39" s="3">
        <v>249.14849727217</v>
      </c>
      <c r="C39" s="3">
        <v>1.38409</v>
      </c>
      <c r="D39" s="3">
        <v>1.8545912601071159</v>
      </c>
      <c r="E39" s="3">
        <v>3.1593033643773099E-4</v>
      </c>
      <c r="F39" s="3">
        <v>3.1402185118032298E-2</v>
      </c>
      <c r="G39" s="3" t="s">
        <v>411</v>
      </c>
      <c r="H39" s="3">
        <v>985083</v>
      </c>
      <c r="I39" s="3" t="s">
        <v>410</v>
      </c>
      <c r="J39" s="3">
        <v>3.61649275155456</v>
      </c>
      <c r="K39" s="3">
        <v>-1.8545912601071199</v>
      </c>
      <c r="L39" s="3">
        <v>-7.1088394075754904</v>
      </c>
      <c r="M39" s="3">
        <v>3.1593033643773099E-4</v>
      </c>
      <c r="N39" s="3">
        <v>3.1402185118032298E-2</v>
      </c>
      <c r="O39" s="3" t="s">
        <v>4860</v>
      </c>
      <c r="P39" s="3">
        <v>249.14849727217</v>
      </c>
      <c r="Q39" s="3">
        <v>249.148425052172</v>
      </c>
      <c r="R39" s="3">
        <v>249.14886172387699</v>
      </c>
      <c r="S39" s="3">
        <v>370.06473</v>
      </c>
      <c r="T39" s="3">
        <v>359.230368</v>
      </c>
      <c r="U39" s="3">
        <v>371.78745199999997</v>
      </c>
      <c r="V39" s="3">
        <v>9</v>
      </c>
      <c r="W39" s="3">
        <v>5</v>
      </c>
      <c r="X39" s="3">
        <v>3</v>
      </c>
      <c r="Y39" s="3">
        <v>92687.2421875</v>
      </c>
      <c r="Z39" s="3">
        <v>338098.30230714998</v>
      </c>
      <c r="AA39" s="3">
        <v>28663.5406137346</v>
      </c>
      <c r="AB39" s="3">
        <v>93487.897124034804</v>
      </c>
      <c r="AC39" s="3">
        <v>79261.678151500702</v>
      </c>
      <c r="AD39" s="3">
        <v>383584.44927915902</v>
      </c>
      <c r="AE39" s="3">
        <v>354674.13433200802</v>
      </c>
      <c r="AF39" s="3">
        <v>299955.847925701</v>
      </c>
      <c r="AG39" s="3">
        <v>328252.29121221497</v>
      </c>
      <c r="AH39" s="3">
        <v>323530.86241812003</v>
      </c>
      <c r="AI39" s="3">
        <v>338592.22867569601</v>
      </c>
      <c r="AJ39" s="3">
        <v>28283.749666162199</v>
      </c>
      <c r="AK39" s="3">
        <v>211233.27197278501</v>
      </c>
      <c r="AL39" s="3">
        <v>155691.71003998799</v>
      </c>
      <c r="AM39" s="3">
        <v>59360.779958001498</v>
      </c>
      <c r="AN39" s="3">
        <v>3114.4034981733698</v>
      </c>
      <c r="AO39" s="3">
        <v>103243.467609099</v>
      </c>
    </row>
    <row r="40" spans="1:41" ht="14.25">
      <c r="A40" s="3" t="s">
        <v>74</v>
      </c>
      <c r="B40" s="3">
        <v>216.08841529022899</v>
      </c>
      <c r="C40" s="3">
        <v>1.0984</v>
      </c>
      <c r="D40" s="3">
        <v>1.86054325000044</v>
      </c>
      <c r="E40" s="3">
        <v>6.6032670181859199E-4</v>
      </c>
      <c r="F40" s="3">
        <v>8.3992796262168292E-3</v>
      </c>
      <c r="G40" s="3" t="s">
        <v>75</v>
      </c>
      <c r="H40" s="3">
        <v>93138</v>
      </c>
      <c r="I40" s="3" t="s">
        <v>74</v>
      </c>
      <c r="J40" s="3">
        <v>3.63144379201829</v>
      </c>
      <c r="K40" s="3">
        <v>1.86054325000044</v>
      </c>
      <c r="L40" s="3">
        <v>5.1507883582205496</v>
      </c>
      <c r="M40" s="3">
        <v>6.6032670181859199E-4</v>
      </c>
      <c r="N40" s="3">
        <v>8.3992796262168292E-3</v>
      </c>
      <c r="O40" s="3" t="s">
        <v>4859</v>
      </c>
      <c r="P40" s="3">
        <v>216.08841529022899</v>
      </c>
      <c r="Q40" s="3">
        <v>216.05202542338199</v>
      </c>
      <c r="R40" s="3">
        <v>216.089686865049</v>
      </c>
      <c r="S40" s="3">
        <v>701.93394000000001</v>
      </c>
      <c r="T40" s="3">
        <v>655.09781999999996</v>
      </c>
      <c r="U40" s="3">
        <v>719.49199999999996</v>
      </c>
      <c r="V40" s="3">
        <v>27</v>
      </c>
      <c r="W40" s="3">
        <v>6</v>
      </c>
      <c r="X40" s="3">
        <v>6</v>
      </c>
      <c r="Y40" s="3">
        <v>103274.5625</v>
      </c>
      <c r="Z40" s="3">
        <v>261098.40260442</v>
      </c>
      <c r="AA40" s="3">
        <v>271324.63797334098</v>
      </c>
      <c r="AB40" s="3">
        <v>948164.17324371403</v>
      </c>
      <c r="AC40" s="3">
        <v>182046.55893277199</v>
      </c>
      <c r="AD40" s="3">
        <v>912140.81195917097</v>
      </c>
      <c r="AE40" s="3">
        <v>1229570.4278708899</v>
      </c>
      <c r="AF40" s="3">
        <v>1098425.9068312501</v>
      </c>
      <c r="AG40" s="3">
        <v>897793.24521190405</v>
      </c>
      <c r="AH40" s="3">
        <v>791256.32325078396</v>
      </c>
      <c r="AI40" s="3">
        <v>759798.324338287</v>
      </c>
      <c r="AJ40" s="3">
        <v>173898.342491772</v>
      </c>
      <c r="AK40" s="3">
        <v>48775.046456721902</v>
      </c>
      <c r="AL40" s="3">
        <v>192863.59360687001</v>
      </c>
      <c r="AM40" s="3">
        <v>324093.69608818402</v>
      </c>
      <c r="AN40" s="3">
        <v>774267.63114117202</v>
      </c>
      <c r="AO40" s="3">
        <v>52692.105841801102</v>
      </c>
    </row>
    <row r="41" spans="1:41" ht="14.25">
      <c r="A41" s="3" t="s">
        <v>1348</v>
      </c>
      <c r="B41" s="3">
        <v>131.03576620747901</v>
      </c>
      <c r="C41" s="3">
        <v>2.6587700000000001</v>
      </c>
      <c r="D41" s="3">
        <v>-3.37620190206807</v>
      </c>
      <c r="E41" s="3">
        <v>5.2773867869945403E-2</v>
      </c>
      <c r="F41" s="3">
        <v>3.7387731373467702E-2</v>
      </c>
      <c r="G41" s="3" t="s">
        <v>1349</v>
      </c>
      <c r="H41" s="3">
        <v>3779</v>
      </c>
      <c r="I41" s="3" t="s">
        <v>1348</v>
      </c>
      <c r="J41" s="3">
        <v>10.383363163179499</v>
      </c>
      <c r="K41" s="3">
        <v>-3.37620190206807</v>
      </c>
      <c r="L41" s="3">
        <v>-2.4441824181984901</v>
      </c>
      <c r="M41" s="3">
        <v>5.2773867869945403E-2</v>
      </c>
      <c r="N41" s="3">
        <v>3.7387731373467702E-2</v>
      </c>
      <c r="O41" s="3" t="s">
        <v>4860</v>
      </c>
      <c r="P41" s="3">
        <v>131.03576620747901</v>
      </c>
      <c r="Q41" s="3">
        <v>131.01113338139001</v>
      </c>
      <c r="R41" s="3">
        <v>131.07739020828399</v>
      </c>
      <c r="S41" s="3">
        <v>703.40884000000005</v>
      </c>
      <c r="T41" s="3">
        <v>667.16422</v>
      </c>
      <c r="U41" s="3">
        <v>719.60406</v>
      </c>
      <c r="V41" s="3">
        <v>40</v>
      </c>
      <c r="W41" s="3">
        <v>6</v>
      </c>
      <c r="X41" s="3">
        <v>6</v>
      </c>
      <c r="Y41" s="3">
        <v>5196335.0644531203</v>
      </c>
      <c r="Z41" s="3">
        <v>53007647.183770798</v>
      </c>
      <c r="AA41" s="3">
        <v>46535437.860479198</v>
      </c>
      <c r="AB41" s="3">
        <v>5105055.6886752602</v>
      </c>
      <c r="AC41" s="3">
        <v>11793532.416976299</v>
      </c>
      <c r="AD41" s="3">
        <v>642384.78748916299</v>
      </c>
      <c r="AE41" s="3">
        <v>207545.00704687901</v>
      </c>
      <c r="AF41" s="3">
        <v>244968.197367899</v>
      </c>
      <c r="AG41" s="3">
        <v>128337.79686631099</v>
      </c>
      <c r="AH41" s="3">
        <v>231409.27770077501</v>
      </c>
      <c r="AI41" s="3">
        <v>29175689.065580498</v>
      </c>
      <c r="AJ41" s="3">
        <v>128758121.472775</v>
      </c>
      <c r="AK41" s="3">
        <v>77064351.687223196</v>
      </c>
      <c r="AL41" s="3">
        <v>65667583.779477298</v>
      </c>
      <c r="AM41" s="3">
        <v>6222761.7145999698</v>
      </c>
      <c r="AN41" s="3">
        <v>21699231.0238958</v>
      </c>
      <c r="AO41" s="3">
        <v>18633833.4246535</v>
      </c>
    </row>
    <row r="42" spans="1:41" ht="14.25">
      <c r="A42" s="3" t="s">
        <v>1240</v>
      </c>
      <c r="B42" s="3">
        <v>161.04009285839899</v>
      </c>
      <c r="C42" s="3">
        <v>1.10626</v>
      </c>
      <c r="D42" s="3">
        <v>-2.1384163239212199</v>
      </c>
      <c r="E42" s="3">
        <v>3.20400570844444E-2</v>
      </c>
      <c r="F42" s="3">
        <v>2.93588008294207E-2</v>
      </c>
      <c r="G42" s="3" t="s">
        <v>1241</v>
      </c>
      <c r="H42" s="3">
        <v>66997</v>
      </c>
      <c r="I42" s="3" t="s">
        <v>1240</v>
      </c>
      <c r="J42" s="3">
        <v>4.4027847822863704</v>
      </c>
      <c r="K42" s="3">
        <v>-2.1384163239212199</v>
      </c>
      <c r="L42" s="3">
        <v>-2.87964373839662</v>
      </c>
      <c r="M42" s="3">
        <v>3.20400570844444E-2</v>
      </c>
      <c r="N42" s="3">
        <v>2.93588008294207E-2</v>
      </c>
      <c r="O42" s="3" t="s">
        <v>4860</v>
      </c>
      <c r="P42" s="3">
        <v>161.04009285839899</v>
      </c>
      <c r="Q42" s="3">
        <v>160.841015306076</v>
      </c>
      <c r="R42" s="3">
        <v>161.04512500850299</v>
      </c>
      <c r="S42" s="3">
        <v>187.67890199999999</v>
      </c>
      <c r="T42" s="3">
        <v>140.066936</v>
      </c>
      <c r="U42" s="3">
        <v>216.05854600000001</v>
      </c>
      <c r="V42" s="3">
        <v>26</v>
      </c>
      <c r="W42" s="3">
        <v>6</v>
      </c>
      <c r="X42" s="3">
        <v>6</v>
      </c>
      <c r="Y42" s="3">
        <v>366919.14404296898</v>
      </c>
      <c r="Z42" s="3">
        <v>5795457.7312688902</v>
      </c>
      <c r="AA42" s="3">
        <v>3746246.6225580499</v>
      </c>
      <c r="AB42" s="3">
        <v>1316316.38107446</v>
      </c>
      <c r="AC42" s="3">
        <v>694392.68399432197</v>
      </c>
      <c r="AD42" s="3">
        <v>41856.931123714203</v>
      </c>
      <c r="AE42" s="3">
        <v>1999035.3446591101</v>
      </c>
      <c r="AF42" s="3">
        <v>1543019.1451739301</v>
      </c>
      <c r="AG42" s="3">
        <v>1822260.34229966</v>
      </c>
      <c r="AH42" s="3">
        <v>1286194.42744758</v>
      </c>
      <c r="AI42" s="3">
        <v>1205532.09574277</v>
      </c>
      <c r="AJ42" s="3">
        <v>2257520.09132689</v>
      </c>
      <c r="AK42" s="3">
        <v>1206296.84853851</v>
      </c>
      <c r="AL42" s="3">
        <v>6005000.7707629502</v>
      </c>
      <c r="AM42" s="3">
        <v>9273365.4984559994</v>
      </c>
      <c r="AN42" s="3">
        <v>10717080.229978001</v>
      </c>
      <c r="AO42" s="3">
        <v>5313482.9485509396</v>
      </c>
    </row>
    <row r="43" spans="1:41" ht="14.25">
      <c r="A43" s="3" t="s">
        <v>252</v>
      </c>
      <c r="B43" s="3">
        <v>437.14508854779598</v>
      </c>
      <c r="C43" s="3">
        <v>2.0727000000000002</v>
      </c>
      <c r="D43" s="3">
        <v>4.7783023994959102</v>
      </c>
      <c r="E43" s="3">
        <v>7.7881233029017897E-3</v>
      </c>
      <c r="F43" s="3">
        <v>2.0689279205271999E-2</v>
      </c>
      <c r="G43" s="3" t="s">
        <v>253</v>
      </c>
      <c r="H43" s="3">
        <v>985414</v>
      </c>
      <c r="I43" s="3" t="s">
        <v>252</v>
      </c>
      <c r="J43" s="3">
        <v>27.441784569467</v>
      </c>
      <c r="K43" s="3">
        <v>4.7783023994959102</v>
      </c>
      <c r="L43" s="3">
        <v>4.2833718700299599</v>
      </c>
      <c r="M43" s="3">
        <v>7.7881233029017897E-3</v>
      </c>
      <c r="N43" s="3">
        <v>2.0689279205271999E-2</v>
      </c>
      <c r="O43" s="3" t="s">
        <v>4859</v>
      </c>
      <c r="P43" s="3">
        <v>437.14508854779598</v>
      </c>
      <c r="Q43" s="3">
        <v>437.02765467361201</v>
      </c>
      <c r="R43" s="3">
        <v>437.23950085710902</v>
      </c>
      <c r="S43" s="3">
        <v>217.19075000000001</v>
      </c>
      <c r="T43" s="3">
        <v>198.88606799999999</v>
      </c>
      <c r="U43" s="3">
        <v>233.592342</v>
      </c>
      <c r="V43" s="3">
        <v>34</v>
      </c>
      <c r="W43" s="3">
        <v>5</v>
      </c>
      <c r="X43" s="3">
        <v>5</v>
      </c>
      <c r="Y43" s="3">
        <v>165076.27075195301</v>
      </c>
      <c r="Z43" s="3">
        <v>34226.063892786602</v>
      </c>
      <c r="AA43" s="3">
        <v>19607.436113295</v>
      </c>
      <c r="AB43" s="3">
        <v>939980.77120371698</v>
      </c>
      <c r="AC43" s="3">
        <v>517593.78571393801</v>
      </c>
      <c r="AD43" s="3">
        <v>0</v>
      </c>
      <c r="AE43" s="3">
        <v>676048.690063013</v>
      </c>
      <c r="AF43" s="3">
        <v>1124685.10366437</v>
      </c>
      <c r="AG43" s="3">
        <v>1221985.94676722</v>
      </c>
      <c r="AH43" s="3">
        <v>1329979.24741964</v>
      </c>
      <c r="AI43" s="3">
        <v>1287185.6393080601</v>
      </c>
      <c r="AJ43" s="3">
        <v>0</v>
      </c>
      <c r="AK43" s="3">
        <v>56658.996662416001</v>
      </c>
      <c r="AL43" s="3">
        <v>28663.5525906283</v>
      </c>
      <c r="AM43" s="3">
        <v>48489.8689741298</v>
      </c>
      <c r="AN43" s="3">
        <v>37823.864137735698</v>
      </c>
      <c r="AO43" s="3">
        <v>33720.100991810003</v>
      </c>
    </row>
    <row r="44" spans="1:41" ht="14.25">
      <c r="A44" s="3" t="s">
        <v>1301</v>
      </c>
      <c r="B44" s="3">
        <v>839.26779904507202</v>
      </c>
      <c r="C44" s="3">
        <v>1.2591399999999999</v>
      </c>
      <c r="D44" s="3">
        <v>-2.2145638612465</v>
      </c>
      <c r="E44" s="3">
        <v>3.8393579697471501E-2</v>
      </c>
      <c r="F44" s="3">
        <v>3.1211826240579499E-2</v>
      </c>
      <c r="G44" s="3" t="s">
        <v>1302</v>
      </c>
      <c r="H44" s="3">
        <v>52280</v>
      </c>
      <c r="I44" s="3" t="s">
        <v>1301</v>
      </c>
      <c r="J44" s="3">
        <v>4.6414123077394001</v>
      </c>
      <c r="K44" s="3">
        <v>-2.2145638612465</v>
      </c>
      <c r="L44" s="3">
        <v>-2.64393381829586</v>
      </c>
      <c r="M44" s="3">
        <v>3.8393579697471501E-2</v>
      </c>
      <c r="N44" s="3">
        <v>3.1211826240579499E-2</v>
      </c>
      <c r="O44" s="3" t="s">
        <v>4860</v>
      </c>
      <c r="P44" s="3">
        <v>839.26779904507202</v>
      </c>
      <c r="Q44" s="3">
        <v>839.26430752136002</v>
      </c>
      <c r="R44" s="3">
        <v>839.32781615227304</v>
      </c>
      <c r="S44" s="3">
        <v>62.9733874</v>
      </c>
      <c r="T44" s="3">
        <v>45.199374800000001</v>
      </c>
      <c r="U44" s="3">
        <v>72.719386</v>
      </c>
      <c r="V44" s="3">
        <v>16</v>
      </c>
      <c r="W44" s="3">
        <v>4</v>
      </c>
      <c r="X44" s="3">
        <v>5</v>
      </c>
      <c r="Y44" s="3">
        <v>1305996.5</v>
      </c>
      <c r="Z44" s="3">
        <v>2763401.4202543702</v>
      </c>
      <c r="AA44" s="3">
        <v>1915034.05239491</v>
      </c>
      <c r="AB44" s="3">
        <v>595379.43130940897</v>
      </c>
      <c r="AC44" s="3">
        <v>605830.54665710102</v>
      </c>
      <c r="AD44" s="3">
        <v>39583.606836945801</v>
      </c>
      <c r="AE44" s="3">
        <v>812596.82945309801</v>
      </c>
      <c r="AF44" s="3">
        <v>1413872.8159843399</v>
      </c>
      <c r="AG44" s="3">
        <v>1134141.8123020199</v>
      </c>
      <c r="AH44" s="3">
        <v>83513.412607756502</v>
      </c>
      <c r="AI44" s="3">
        <v>88568.1106722931</v>
      </c>
      <c r="AJ44" s="3">
        <v>309731.52084477898</v>
      </c>
      <c r="AK44" s="3">
        <v>555696.10188063397</v>
      </c>
      <c r="AL44" s="3">
        <v>2737514.6830282202</v>
      </c>
      <c r="AM44" s="3">
        <v>4582229.2013052199</v>
      </c>
      <c r="AN44" s="3">
        <v>4098733.6356342901</v>
      </c>
      <c r="AO44" s="3">
        <v>4296503.3788331002</v>
      </c>
    </row>
    <row r="45" spans="1:41" ht="14.25">
      <c r="A45" s="3" t="s">
        <v>632</v>
      </c>
      <c r="B45" s="3">
        <v>913.12355677522601</v>
      </c>
      <c r="C45" s="3">
        <v>1.655</v>
      </c>
      <c r="D45" s="3">
        <v>-7.96566493741578</v>
      </c>
      <c r="E45" s="3">
        <v>5.4863264526658897E-3</v>
      </c>
      <c r="F45" s="3">
        <v>1.9575954899306299E-2</v>
      </c>
      <c r="G45" s="3" t="s">
        <v>633</v>
      </c>
      <c r="H45" s="3">
        <v>43600</v>
      </c>
      <c r="I45" s="3" t="s">
        <v>632</v>
      </c>
      <c r="J45" s="3">
        <v>249.979319553587</v>
      </c>
      <c r="K45" s="3">
        <v>-7.96566493741578</v>
      </c>
      <c r="L45" s="3">
        <v>-4.6688186517551404</v>
      </c>
      <c r="M45" s="3">
        <v>5.4863264526658897E-3</v>
      </c>
      <c r="N45" s="3">
        <v>1.9575954899306299E-2</v>
      </c>
      <c r="O45" s="3" t="s">
        <v>4860</v>
      </c>
      <c r="P45" s="3">
        <v>913.12355677522601</v>
      </c>
      <c r="Q45" s="3">
        <v>913.122698005144</v>
      </c>
      <c r="R45" s="3">
        <v>913.12445624959196</v>
      </c>
      <c r="S45" s="3">
        <v>288.26254</v>
      </c>
      <c r="T45" s="3">
        <v>287.30194</v>
      </c>
      <c r="U45" s="3">
        <v>288.62323600000002</v>
      </c>
      <c r="V45" s="3">
        <v>5</v>
      </c>
      <c r="W45" s="3">
        <v>5</v>
      </c>
      <c r="X45" s="3">
        <v>0</v>
      </c>
      <c r="Y45" s="3">
        <v>20343.095703125</v>
      </c>
      <c r="Z45" s="3">
        <v>66445.570931803595</v>
      </c>
      <c r="AA45" s="3">
        <v>34794.819371954502</v>
      </c>
      <c r="AB45" s="3">
        <v>122.868770025503</v>
      </c>
      <c r="AC45" s="3">
        <v>300.965791885854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737.21262015301602</v>
      </c>
      <c r="AJ45" s="3">
        <v>0</v>
      </c>
      <c r="AK45" s="3">
        <v>98908.649613265094</v>
      </c>
      <c r="AL45" s="3">
        <v>87528.844072911001</v>
      </c>
      <c r="AM45" s="3">
        <v>74502.675876443507</v>
      </c>
      <c r="AN45" s="3">
        <v>74496.349165260894</v>
      </c>
      <c r="AO45" s="3">
        <v>63236.906862940901</v>
      </c>
    </row>
    <row r="46" spans="1:41" ht="14.25">
      <c r="A46" s="3" t="s">
        <v>1366</v>
      </c>
      <c r="B46" s="3">
        <v>107.033566360512</v>
      </c>
      <c r="C46" s="3">
        <v>2.6069800000000001</v>
      </c>
      <c r="D46" s="3">
        <v>-2.2449733254479498</v>
      </c>
      <c r="E46" s="3">
        <v>6.0530533324133301E-2</v>
      </c>
      <c r="F46" s="3">
        <v>4.0637859982245103E-2</v>
      </c>
      <c r="G46" s="3" t="s">
        <v>1367</v>
      </c>
      <c r="H46" s="3">
        <v>89810</v>
      </c>
      <c r="I46" s="3" t="s">
        <v>1366</v>
      </c>
      <c r="J46" s="3">
        <v>4.7402834380043002</v>
      </c>
      <c r="K46" s="3">
        <v>-2.2449733254479498</v>
      </c>
      <c r="L46" s="3">
        <v>-2.1536644590219098</v>
      </c>
      <c r="M46" s="3">
        <v>6.0530533324133301E-2</v>
      </c>
      <c r="N46" s="3">
        <v>4.0637859982245103E-2</v>
      </c>
      <c r="O46" s="3" t="s">
        <v>4860</v>
      </c>
      <c r="P46" s="3">
        <v>107.033566360512</v>
      </c>
      <c r="Q46" s="3">
        <v>107.003937578658</v>
      </c>
      <c r="R46" s="3">
        <v>107.063584437895</v>
      </c>
      <c r="S46" s="3">
        <v>706.83803999999998</v>
      </c>
      <c r="T46" s="3">
        <v>686.76829999999995</v>
      </c>
      <c r="U46" s="3">
        <v>719.60406</v>
      </c>
      <c r="V46" s="3">
        <v>38</v>
      </c>
      <c r="W46" s="3">
        <v>6</v>
      </c>
      <c r="X46" s="3">
        <v>6</v>
      </c>
      <c r="Y46" s="3">
        <v>4313301.5800781203</v>
      </c>
      <c r="Z46" s="3">
        <v>37161391.816505097</v>
      </c>
      <c r="AA46" s="3">
        <v>27681693.384575602</v>
      </c>
      <c r="AB46" s="3">
        <v>7839487.3012383403</v>
      </c>
      <c r="AC46" s="3">
        <v>18598796.0666379</v>
      </c>
      <c r="AD46" s="3">
        <v>656974.53185619903</v>
      </c>
      <c r="AE46" s="3">
        <v>283480.79284009</v>
      </c>
      <c r="AF46" s="3">
        <v>241201.838902205</v>
      </c>
      <c r="AG46" s="3">
        <v>23084.072246339801</v>
      </c>
      <c r="AH46" s="3">
        <v>30983.958262695902</v>
      </c>
      <c r="AI46" s="3">
        <v>45801198.613322496</v>
      </c>
      <c r="AJ46" s="3">
        <v>589106.73797296605</v>
      </c>
      <c r="AK46" s="3">
        <v>47786854.813947797</v>
      </c>
      <c r="AL46" s="3">
        <v>77345371.158792794</v>
      </c>
      <c r="AM46" s="3">
        <v>51712686.122597098</v>
      </c>
      <c r="AN46" s="3">
        <v>14398521.882586399</v>
      </c>
      <c r="AO46" s="3">
        <v>31135810.1831338</v>
      </c>
    </row>
    <row r="47" spans="1:41" ht="14.25">
      <c r="A47" s="3" t="s">
        <v>158</v>
      </c>
      <c r="B47" s="3">
        <v>314.80499317497498</v>
      </c>
      <c r="C47" s="3">
        <v>1.0928</v>
      </c>
      <c r="D47" s="3">
        <v>2.51938461871719</v>
      </c>
      <c r="E47" s="3">
        <v>4.8606054322242196E-3</v>
      </c>
      <c r="F47" s="3">
        <v>1.9127629155687598E-2</v>
      </c>
      <c r="G47" s="3" t="s">
        <v>159</v>
      </c>
      <c r="H47" s="3">
        <v>94952</v>
      </c>
      <c r="I47" s="3" t="s">
        <v>158</v>
      </c>
      <c r="J47" s="3">
        <v>5.7333749004867602</v>
      </c>
      <c r="K47" s="3">
        <v>2.51938461871719</v>
      </c>
      <c r="L47" s="3">
        <v>4.6501674601371601</v>
      </c>
      <c r="M47" s="3">
        <v>4.8606054322242196E-3</v>
      </c>
      <c r="N47" s="3">
        <v>1.9127629155687598E-2</v>
      </c>
      <c r="O47" s="3" t="s">
        <v>4859</v>
      </c>
      <c r="P47" s="3">
        <v>314.80499317497498</v>
      </c>
      <c r="Q47" s="3">
        <v>314.78449311908003</v>
      </c>
      <c r="R47" s="3">
        <v>315.19150938771401</v>
      </c>
      <c r="S47" s="3">
        <v>511.190406</v>
      </c>
      <c r="T47" s="3">
        <v>495.11926199999999</v>
      </c>
      <c r="U47" s="3">
        <v>587.00653599999998</v>
      </c>
      <c r="V47" s="3">
        <v>25</v>
      </c>
      <c r="W47" s="3">
        <v>6</v>
      </c>
      <c r="X47" s="3">
        <v>6</v>
      </c>
      <c r="Y47" s="3">
        <v>459235.25</v>
      </c>
      <c r="Z47" s="3">
        <v>1049406.2566035299</v>
      </c>
      <c r="AA47" s="3">
        <v>432778.59003179398</v>
      </c>
      <c r="AB47" s="3">
        <v>6016639.4920244301</v>
      </c>
      <c r="AC47" s="3">
        <v>2580465.3869626499</v>
      </c>
      <c r="AD47" s="3">
        <v>1365284.5024182301</v>
      </c>
      <c r="AE47" s="3">
        <v>9044321.1278938707</v>
      </c>
      <c r="AF47" s="3">
        <v>7493116.0675943801</v>
      </c>
      <c r="AG47" s="3">
        <v>6503365.0161964903</v>
      </c>
      <c r="AH47" s="3">
        <v>5940480.7819822198</v>
      </c>
      <c r="AI47" s="3">
        <v>5753269.4560613604</v>
      </c>
      <c r="AJ47" s="3">
        <v>394798.87015266001</v>
      </c>
      <c r="AK47" s="3">
        <v>1644239.5486880799</v>
      </c>
      <c r="AL47" s="3">
        <v>1357873.54062785</v>
      </c>
      <c r="AM47" s="3">
        <v>1097407.40714476</v>
      </c>
      <c r="AN47" s="3">
        <v>980680.44878058799</v>
      </c>
      <c r="AO47" s="3">
        <v>821437.72422721004</v>
      </c>
    </row>
    <row r="48" spans="1:41" ht="14.25">
      <c r="A48" s="3" t="s">
        <v>704</v>
      </c>
      <c r="B48" s="3">
        <v>1151.3284211083101</v>
      </c>
      <c r="C48" s="3">
        <v>1.7626999999999999</v>
      </c>
      <c r="D48" s="3">
        <v>-4.0406337943736901</v>
      </c>
      <c r="E48" s="3">
        <v>6.8271805077282401E-3</v>
      </c>
      <c r="F48" s="3">
        <v>2.0301926328154599E-2</v>
      </c>
      <c r="G48" s="3" t="s">
        <v>705</v>
      </c>
      <c r="H48" s="3">
        <v>89785</v>
      </c>
      <c r="I48" s="3" t="s">
        <v>704</v>
      </c>
      <c r="J48" s="3">
        <v>16.457049430847899</v>
      </c>
      <c r="K48" s="3">
        <v>-4.0406337943736901</v>
      </c>
      <c r="L48" s="3">
        <v>-4.4086760131298499</v>
      </c>
      <c r="M48" s="3">
        <v>6.8271805077282401E-3</v>
      </c>
      <c r="N48" s="3">
        <v>2.0301926328154599E-2</v>
      </c>
      <c r="O48" s="3" t="s">
        <v>4860</v>
      </c>
      <c r="P48" s="3">
        <v>1151.3284211083101</v>
      </c>
      <c r="Q48" s="3">
        <v>1151.32785596904</v>
      </c>
      <c r="R48" s="3">
        <v>1151.3291283989299</v>
      </c>
      <c r="S48" s="3">
        <v>186.682028</v>
      </c>
      <c r="T48" s="3">
        <v>183.088222</v>
      </c>
      <c r="U48" s="3">
        <v>191.36354800000001</v>
      </c>
      <c r="V48" s="3">
        <v>7</v>
      </c>
      <c r="W48" s="3">
        <v>5</v>
      </c>
      <c r="X48" s="3">
        <v>2</v>
      </c>
      <c r="Y48" s="3">
        <v>82782.59375</v>
      </c>
      <c r="Z48" s="3">
        <v>233486.36789069901</v>
      </c>
      <c r="AA48" s="3">
        <v>121597.644902816</v>
      </c>
      <c r="AB48" s="3">
        <v>14160.7487318679</v>
      </c>
      <c r="AC48" s="3">
        <v>7973.30449047413</v>
      </c>
      <c r="AD48" s="3">
        <v>0</v>
      </c>
      <c r="AE48" s="3">
        <v>24063.178449309798</v>
      </c>
      <c r="AF48" s="3">
        <v>17480.063938972598</v>
      </c>
      <c r="AG48" s="3">
        <v>15499.1835112511</v>
      </c>
      <c r="AH48" s="3">
        <v>15749.0446942899</v>
      </c>
      <c r="AI48" s="3">
        <v>12173.021797383801</v>
      </c>
      <c r="AJ48" s="3">
        <v>0</v>
      </c>
      <c r="AK48" s="3">
        <v>205982.22305314301</v>
      </c>
      <c r="AL48" s="3">
        <v>278667.929109524</v>
      </c>
      <c r="AM48" s="3">
        <v>327101.90065386897</v>
      </c>
      <c r="AN48" s="3">
        <v>308488.41822276602</v>
      </c>
      <c r="AO48" s="3">
        <v>280677.73630489199</v>
      </c>
    </row>
    <row r="49" spans="1:41" ht="14.25">
      <c r="A49" s="3" t="s">
        <v>683</v>
      </c>
      <c r="B49" s="3">
        <v>244.887946824502</v>
      </c>
      <c r="C49" s="3">
        <v>2.6023100000000001</v>
      </c>
      <c r="D49" s="3">
        <v>-6.5462239304383303</v>
      </c>
      <c r="E49" s="3">
        <v>6.4057174106806301E-3</v>
      </c>
      <c r="F49" s="3">
        <v>2.0101242951198701E-2</v>
      </c>
      <c r="G49" s="3" t="s">
        <v>684</v>
      </c>
      <c r="H49" s="3">
        <v>72538</v>
      </c>
      <c r="I49" s="3" t="s">
        <v>683</v>
      </c>
      <c r="J49" s="3">
        <v>93.456553578855505</v>
      </c>
      <c r="K49" s="3">
        <v>-6.5462239304383303</v>
      </c>
      <c r="L49" s="3">
        <v>-4.4913819417111496</v>
      </c>
      <c r="M49" s="3">
        <v>6.4057174106806301E-3</v>
      </c>
      <c r="N49" s="3">
        <v>2.0101242951198701E-2</v>
      </c>
      <c r="O49" s="3" t="s">
        <v>4860</v>
      </c>
      <c r="P49" s="3">
        <v>244.887946824502</v>
      </c>
      <c r="Q49" s="3">
        <v>244.88793772664201</v>
      </c>
      <c r="R49" s="3">
        <v>244.888538815749</v>
      </c>
      <c r="S49" s="3">
        <v>462.64218599999998</v>
      </c>
      <c r="T49" s="3">
        <v>447.14983599999999</v>
      </c>
      <c r="U49" s="3">
        <v>467.86793</v>
      </c>
      <c r="V49" s="3">
        <v>3</v>
      </c>
      <c r="W49" s="3">
        <v>3</v>
      </c>
      <c r="X49" s="3">
        <v>0</v>
      </c>
      <c r="Y49" s="3">
        <v>29374.166015625</v>
      </c>
      <c r="Z49" s="3">
        <v>437164.13078904699</v>
      </c>
      <c r="AA49" s="3">
        <v>235742.621779749</v>
      </c>
      <c r="AB49" s="3">
        <v>4591.89581803493</v>
      </c>
      <c r="AC49" s="3">
        <v>8998.6625306255792</v>
      </c>
      <c r="AD49" s="3">
        <v>22717.083249838899</v>
      </c>
      <c r="AE49" s="3">
        <v>1067.7717847973099</v>
      </c>
      <c r="AF49" s="3">
        <v>0</v>
      </c>
      <c r="AG49" s="3">
        <v>0</v>
      </c>
      <c r="AH49" s="3">
        <v>3766.5198735733502</v>
      </c>
      <c r="AI49" s="3">
        <v>0</v>
      </c>
      <c r="AJ49" s="3">
        <v>115573.440478693</v>
      </c>
      <c r="AK49" s="3">
        <v>553705.47963531699</v>
      </c>
      <c r="AL49" s="3">
        <v>512287.61078403197</v>
      </c>
      <c r="AM49" s="3">
        <v>402363.92546448199</v>
      </c>
      <c r="AN49" s="3">
        <v>254528.550552801</v>
      </c>
      <c r="AO49" s="3">
        <v>784525.77781895804</v>
      </c>
    </row>
    <row r="50" spans="1:41" ht="14.25">
      <c r="A50" s="3" t="s">
        <v>96</v>
      </c>
      <c r="B50" s="3">
        <v>122.09216971226201</v>
      </c>
      <c r="C50" s="3">
        <v>1.38279</v>
      </c>
      <c r="D50" s="3">
        <v>1.9678387076452151</v>
      </c>
      <c r="E50" s="3">
        <v>5.0189473288053697E-5</v>
      </c>
      <c r="F50" s="3">
        <v>1.3342079391287599E-2</v>
      </c>
      <c r="G50" s="3" t="s">
        <v>97</v>
      </c>
      <c r="H50" s="3">
        <v>6429</v>
      </c>
      <c r="I50" s="3" t="s">
        <v>96</v>
      </c>
      <c r="J50" s="3">
        <v>3.91181653083125</v>
      </c>
      <c r="K50" s="3">
        <v>-1.96783870764522</v>
      </c>
      <c r="L50" s="3">
        <v>-7.5512434727877897</v>
      </c>
      <c r="M50" s="4">
        <v>5.0189473288053697E-5</v>
      </c>
      <c r="N50" s="3">
        <v>1.3342079391287599E-2</v>
      </c>
      <c r="O50" s="3" t="s">
        <v>4860</v>
      </c>
      <c r="P50" s="3">
        <v>122.09216971226201</v>
      </c>
      <c r="Q50" s="3">
        <v>122.087646310483</v>
      </c>
      <c r="R50" s="3">
        <v>122.096584143134</v>
      </c>
      <c r="S50" s="3">
        <v>82.098958999999994</v>
      </c>
      <c r="T50" s="3">
        <v>66.559988000000004</v>
      </c>
      <c r="U50" s="3">
        <v>91.476196000000002</v>
      </c>
      <c r="V50" s="3">
        <v>6</v>
      </c>
      <c r="W50" s="3">
        <v>1</v>
      </c>
      <c r="X50" s="3">
        <v>4</v>
      </c>
      <c r="Y50" s="3">
        <v>175892.8125</v>
      </c>
      <c r="Z50" s="3">
        <v>798355.72944958101</v>
      </c>
      <c r="AA50" s="3">
        <v>163164.50421831699</v>
      </c>
      <c r="AB50" s="3">
        <v>204088.234495991</v>
      </c>
      <c r="AC50" s="3">
        <v>102652.631662671</v>
      </c>
      <c r="AD50" s="3">
        <v>730660.12336656905</v>
      </c>
      <c r="AE50" s="3">
        <v>1062476.7656628201</v>
      </c>
      <c r="AF50" s="3">
        <v>920646.69903525698</v>
      </c>
      <c r="AG50" s="3">
        <v>763571.75301993301</v>
      </c>
      <c r="AH50" s="3">
        <v>690277.89026427397</v>
      </c>
      <c r="AI50" s="3">
        <v>622501.14534863504</v>
      </c>
      <c r="AJ50" s="3">
        <v>161944.16848370401</v>
      </c>
      <c r="AK50" s="3">
        <v>111477.369329863</v>
      </c>
      <c r="AL50" s="3">
        <v>202374.28954008099</v>
      </c>
      <c r="AM50" s="3">
        <v>276770.98384037102</v>
      </c>
      <c r="AN50" s="3">
        <v>103665.643782138</v>
      </c>
      <c r="AO50" s="3">
        <v>368296.95199978701</v>
      </c>
    </row>
    <row r="51" spans="1:41" ht="14.25">
      <c r="A51" s="3" t="s">
        <v>1251</v>
      </c>
      <c r="B51" s="3">
        <v>282.94854985168899</v>
      </c>
      <c r="C51" s="3">
        <v>3.11652</v>
      </c>
      <c r="D51" s="3">
        <v>-6.9788870843897097</v>
      </c>
      <c r="E51" s="3">
        <v>3.3616143905794697E-2</v>
      </c>
      <c r="F51" s="3">
        <v>2.9746736017449E-2</v>
      </c>
      <c r="G51" s="3" t="s">
        <v>1252</v>
      </c>
      <c r="H51" s="3">
        <v>988567</v>
      </c>
      <c r="I51" s="3" t="s">
        <v>1251</v>
      </c>
      <c r="J51" s="3">
        <v>126.140442090626</v>
      </c>
      <c r="K51" s="3">
        <v>-6.9788870843897097</v>
      </c>
      <c r="L51" s="3">
        <v>-2.90435325731683</v>
      </c>
      <c r="M51" s="3">
        <v>3.3616143905794697E-2</v>
      </c>
      <c r="N51" s="3">
        <v>2.9746736017449E-2</v>
      </c>
      <c r="O51" s="3" t="s">
        <v>4860</v>
      </c>
      <c r="P51" s="3">
        <v>282.94854985168899</v>
      </c>
      <c r="Q51" s="3">
        <v>282.94823065518301</v>
      </c>
      <c r="R51" s="3">
        <v>282.94974036749602</v>
      </c>
      <c r="S51" s="3">
        <v>271.149902</v>
      </c>
      <c r="T51" s="3">
        <v>213.96354400000001</v>
      </c>
      <c r="U51" s="3">
        <v>305.52551999999997</v>
      </c>
      <c r="V51" s="3">
        <v>9</v>
      </c>
      <c r="W51" s="3">
        <v>5</v>
      </c>
      <c r="X51" s="3">
        <v>0</v>
      </c>
      <c r="Y51" s="3">
        <v>89224.1484375</v>
      </c>
      <c r="Z51" s="3">
        <v>1000776.13330457</v>
      </c>
      <c r="AA51" s="3">
        <v>837329.31244461995</v>
      </c>
      <c r="AB51" s="3">
        <v>7933.8245269947702</v>
      </c>
      <c r="AC51" s="3">
        <v>5729.7089513606697</v>
      </c>
      <c r="AD51" s="3">
        <v>15155.9202886781</v>
      </c>
      <c r="AE51" s="3">
        <v>668.38023430497799</v>
      </c>
      <c r="AF51" s="3">
        <v>2906.5434868928701</v>
      </c>
      <c r="AG51" s="3">
        <v>8247.3763617412205</v>
      </c>
      <c r="AH51" s="3">
        <v>6957.0905544611696</v>
      </c>
      <c r="AI51" s="3">
        <v>13667.636235890301</v>
      </c>
      <c r="AJ51" s="3">
        <v>214202.73612209701</v>
      </c>
      <c r="AK51" s="3">
        <v>2267646.34460143</v>
      </c>
      <c r="AL51" s="3">
        <v>1749763.0444579599</v>
      </c>
      <c r="AM51" s="3">
        <v>214281.821654103</v>
      </c>
      <c r="AN51" s="3">
        <v>826061.81972992199</v>
      </c>
      <c r="AO51" s="3">
        <v>732701.03326192906</v>
      </c>
    </row>
    <row r="52" spans="1:41" ht="14.25">
      <c r="A52" s="3" t="s">
        <v>1153</v>
      </c>
      <c r="B52" s="3">
        <v>187.06197142382999</v>
      </c>
      <c r="C52" s="3">
        <v>1.59117</v>
      </c>
      <c r="D52" s="3">
        <v>-3.1513397244917001</v>
      </c>
      <c r="E52" s="3">
        <v>2.44086030586643E-2</v>
      </c>
      <c r="F52" s="3">
        <v>2.7031238093844698E-2</v>
      </c>
      <c r="G52" s="3" t="s">
        <v>1154</v>
      </c>
      <c r="H52" s="3">
        <v>93434</v>
      </c>
      <c r="I52" s="3" t="s">
        <v>1153</v>
      </c>
      <c r="J52" s="3">
        <v>8.8848026078026301</v>
      </c>
      <c r="K52" s="3">
        <v>-3.1513397244917001</v>
      </c>
      <c r="L52" s="3">
        <v>-3.1138968157268501</v>
      </c>
      <c r="M52" s="3">
        <v>2.44086030586643E-2</v>
      </c>
      <c r="N52" s="3">
        <v>2.7031238093844698E-2</v>
      </c>
      <c r="O52" s="3" t="s">
        <v>4860</v>
      </c>
      <c r="P52" s="3">
        <v>187.06197142382999</v>
      </c>
      <c r="Q52" s="3">
        <v>187.02525792300901</v>
      </c>
      <c r="R52" s="3">
        <v>187.098344688542</v>
      </c>
      <c r="S52" s="3">
        <v>701.70129999999995</v>
      </c>
      <c r="T52" s="3">
        <v>662.29610000000002</v>
      </c>
      <c r="U52" s="3">
        <v>718.99037999999996</v>
      </c>
      <c r="V52" s="3">
        <v>48</v>
      </c>
      <c r="W52" s="3">
        <v>6</v>
      </c>
      <c r="X52" s="3">
        <v>6</v>
      </c>
      <c r="Y52" s="3">
        <v>409401.08154296898</v>
      </c>
      <c r="Z52" s="3">
        <v>4706966.0240662796</v>
      </c>
      <c r="AA52" s="3">
        <v>3236584.8581113601</v>
      </c>
      <c r="AB52" s="3">
        <v>529777.21980369301</v>
      </c>
      <c r="AC52" s="3">
        <v>567199.68208645901</v>
      </c>
      <c r="AD52" s="3">
        <v>475026.32519216702</v>
      </c>
      <c r="AE52" s="3">
        <v>47793.512738524798</v>
      </c>
      <c r="AF52" s="3">
        <v>310993.11720995198</v>
      </c>
      <c r="AG52" s="3">
        <v>1650650.67990288</v>
      </c>
      <c r="AH52" s="3">
        <v>381052.72506616899</v>
      </c>
      <c r="AI52" s="3">
        <v>313146.95871246699</v>
      </c>
      <c r="AJ52" s="3">
        <v>10256954.143939801</v>
      </c>
      <c r="AK52" s="3">
        <v>2469462.2579822801</v>
      </c>
      <c r="AL52" s="3">
        <v>7075067.9441990098</v>
      </c>
      <c r="AM52" s="3">
        <v>2922978.13123762</v>
      </c>
      <c r="AN52" s="3">
        <v>3063918.7844839199</v>
      </c>
      <c r="AO52" s="3">
        <v>2453414.8825550601</v>
      </c>
    </row>
    <row r="53" spans="1:41" ht="14.25">
      <c r="A53" s="3" t="s">
        <v>332</v>
      </c>
      <c r="B53" s="3">
        <v>938.039770549389</v>
      </c>
      <c r="C53" s="3">
        <v>1.14822</v>
      </c>
      <c r="D53" s="3">
        <v>1.7449705229685899</v>
      </c>
      <c r="E53" s="3">
        <v>1.5990273212161701E-2</v>
      </c>
      <c r="F53" s="3">
        <v>2.3531882572088401E-2</v>
      </c>
      <c r="G53" s="3" t="s">
        <v>333</v>
      </c>
      <c r="H53" s="3">
        <v>66484</v>
      </c>
      <c r="I53" s="3" t="s">
        <v>332</v>
      </c>
      <c r="J53" s="3">
        <v>3.3518800526230002</v>
      </c>
      <c r="K53" s="3">
        <v>1.7449705229685899</v>
      </c>
      <c r="L53" s="3">
        <v>3.2336373432938199</v>
      </c>
      <c r="M53" s="3">
        <v>1.5990273212161701E-2</v>
      </c>
      <c r="N53" s="3">
        <v>2.3531882572088401E-2</v>
      </c>
      <c r="O53" s="3" t="s">
        <v>4859</v>
      </c>
      <c r="P53" s="3">
        <v>938.039770549389</v>
      </c>
      <c r="Q53" s="3">
        <v>938.03945909991398</v>
      </c>
      <c r="R53" s="3">
        <v>938.04071712343398</v>
      </c>
      <c r="S53" s="3">
        <v>393.922594</v>
      </c>
      <c r="T53" s="3">
        <v>392.36444399999999</v>
      </c>
      <c r="U53" s="3">
        <v>394.63753800000001</v>
      </c>
      <c r="V53" s="3">
        <v>9</v>
      </c>
      <c r="W53" s="3">
        <v>4</v>
      </c>
      <c r="X53" s="3">
        <v>5</v>
      </c>
      <c r="Y53" s="3">
        <v>34030.1953125</v>
      </c>
      <c r="Z53" s="3">
        <v>29562.078807140799</v>
      </c>
      <c r="AA53" s="3">
        <v>19112.608336766199</v>
      </c>
      <c r="AB53" s="3">
        <v>99059.932277537897</v>
      </c>
      <c r="AC53" s="3">
        <v>49052.890183017204</v>
      </c>
      <c r="AD53" s="3">
        <v>0</v>
      </c>
      <c r="AE53" s="3">
        <v>116159.67678557801</v>
      </c>
      <c r="AF53" s="3">
        <v>128772.05026829201</v>
      </c>
      <c r="AG53" s="3">
        <v>113096.825926031</v>
      </c>
      <c r="AH53" s="3">
        <v>125773.65421507201</v>
      </c>
      <c r="AI53" s="3">
        <v>110557.38647025501</v>
      </c>
      <c r="AJ53" s="3">
        <v>1721.3210559921999</v>
      </c>
      <c r="AK53" s="3">
        <v>15564.7181579765</v>
      </c>
      <c r="AL53" s="3">
        <v>29215.703598650402</v>
      </c>
      <c r="AM53" s="3">
        <v>30682.097496470898</v>
      </c>
      <c r="AN53" s="3">
        <v>47759.2443175929</v>
      </c>
      <c r="AO53" s="3">
        <v>52429.388216162202</v>
      </c>
    </row>
    <row r="54" spans="1:41" ht="14.25">
      <c r="A54" s="3" t="s">
        <v>222</v>
      </c>
      <c r="B54" s="3">
        <v>217.00223846904501</v>
      </c>
      <c r="C54" s="3">
        <v>1.37114</v>
      </c>
      <c r="D54" s="3">
        <v>1.8593849877866799</v>
      </c>
      <c r="E54" s="3">
        <v>6.5198105758970098E-3</v>
      </c>
      <c r="F54" s="3">
        <v>2.0157726527147899E-2</v>
      </c>
      <c r="G54" s="3" t="s">
        <v>223</v>
      </c>
      <c r="H54" s="3">
        <v>68765</v>
      </c>
      <c r="I54" s="3" t="s">
        <v>222</v>
      </c>
      <c r="J54" s="3">
        <v>3.6285294712457801</v>
      </c>
      <c r="K54" s="3">
        <v>1.8593849877866799</v>
      </c>
      <c r="L54" s="3">
        <v>3.45548036223316</v>
      </c>
      <c r="M54" s="3">
        <v>6.5198105758970098E-3</v>
      </c>
      <c r="N54" s="3">
        <v>2.0157726527147899E-2</v>
      </c>
      <c r="O54" s="3" t="s">
        <v>4859</v>
      </c>
      <c r="P54" s="3">
        <v>217.00223846904501</v>
      </c>
      <c r="Q54" s="3">
        <v>216.90874436764199</v>
      </c>
      <c r="R54" s="3">
        <v>217.00268115258299</v>
      </c>
      <c r="S54" s="3">
        <v>252.86666700000001</v>
      </c>
      <c r="T54" s="3">
        <v>219.34358399999999</v>
      </c>
      <c r="U54" s="3">
        <v>279.94551799999999</v>
      </c>
      <c r="V54" s="3">
        <v>14</v>
      </c>
      <c r="W54" s="3">
        <v>5</v>
      </c>
      <c r="X54" s="3">
        <v>5</v>
      </c>
      <c r="Y54" s="3">
        <v>282805.6875</v>
      </c>
      <c r="Z54" s="3">
        <v>998230.99330894696</v>
      </c>
      <c r="AA54" s="3">
        <v>1179505.29441885</v>
      </c>
      <c r="AB54" s="3">
        <v>3622110.5783324698</v>
      </c>
      <c r="AC54" s="3">
        <v>1438171.6946737601</v>
      </c>
      <c r="AD54" s="3">
        <v>5794174.6984802298</v>
      </c>
      <c r="AE54" s="3">
        <v>2886575.2800186798</v>
      </c>
      <c r="AF54" s="3">
        <v>4769934.0518062301</v>
      </c>
      <c r="AG54" s="3">
        <v>2189482.3653107998</v>
      </c>
      <c r="AH54" s="3">
        <v>2321797.7466441998</v>
      </c>
      <c r="AI54" s="3">
        <v>3770699.3277346799</v>
      </c>
      <c r="AJ54" s="3">
        <v>103911.61092868001</v>
      </c>
      <c r="AK54" s="3">
        <v>680381.46718376398</v>
      </c>
      <c r="AL54" s="3">
        <v>117354.568781265</v>
      </c>
      <c r="AM54" s="3">
        <v>100277.221532813</v>
      </c>
      <c r="AN54" s="3">
        <v>2497346.12526047</v>
      </c>
      <c r="AO54" s="3">
        <v>2490114.96616669</v>
      </c>
    </row>
    <row r="55" spans="1:41" ht="14.25">
      <c r="A55" s="3" t="s">
        <v>106</v>
      </c>
      <c r="B55" s="3">
        <v>178.159028630265</v>
      </c>
      <c r="C55" s="3">
        <v>1.52237</v>
      </c>
      <c r="D55" s="3">
        <v>2.114078808977597</v>
      </c>
      <c r="E55" s="3">
        <v>6.5429682672091301E-5</v>
      </c>
      <c r="F55" s="3">
        <v>1.45994434271707E-2</v>
      </c>
      <c r="G55" s="3" t="s">
        <v>107</v>
      </c>
      <c r="H55" s="3">
        <v>92704</v>
      </c>
      <c r="I55" s="3" t="s">
        <v>106</v>
      </c>
      <c r="J55" s="3">
        <v>4.3291350559305304</v>
      </c>
      <c r="K55" s="3">
        <v>-2.1140788089776001</v>
      </c>
      <c r="L55" s="3">
        <v>-9.6999285974557097</v>
      </c>
      <c r="M55" s="4">
        <v>6.5429682672091301E-5</v>
      </c>
      <c r="N55" s="3">
        <v>1.45994434271707E-2</v>
      </c>
      <c r="O55" s="3" t="s">
        <v>4860</v>
      </c>
      <c r="P55" s="3">
        <v>178.159028630265</v>
      </c>
      <c r="Q55" s="3">
        <v>178.15901182940999</v>
      </c>
      <c r="R55" s="3">
        <v>178.15931408707999</v>
      </c>
      <c r="S55" s="3">
        <v>326.64145600000001</v>
      </c>
      <c r="T55" s="3">
        <v>325.10020800000001</v>
      </c>
      <c r="U55" s="3">
        <v>327.59252600000002</v>
      </c>
      <c r="V55" s="3">
        <v>4</v>
      </c>
      <c r="W55" s="3">
        <v>3</v>
      </c>
      <c r="X55" s="3">
        <v>1</v>
      </c>
      <c r="Y55" s="3">
        <v>54085.296875</v>
      </c>
      <c r="Z55" s="3">
        <v>346168.48753843899</v>
      </c>
      <c r="AA55" s="3">
        <v>20838.706732295701</v>
      </c>
      <c r="AB55" s="3">
        <v>79962.505920026393</v>
      </c>
      <c r="AC55" s="3">
        <v>63912.642434952199</v>
      </c>
      <c r="AD55" s="3">
        <v>327022.79059657699</v>
      </c>
      <c r="AE55" s="3">
        <v>371697.26124630298</v>
      </c>
      <c r="AF55" s="3">
        <v>368979.454202277</v>
      </c>
      <c r="AG55" s="3">
        <v>346159.610852824</v>
      </c>
      <c r="AH55" s="3">
        <v>321408.42574053799</v>
      </c>
      <c r="AI55" s="3">
        <v>341743.38259211299</v>
      </c>
      <c r="AJ55" s="3">
        <v>68533.618909720899</v>
      </c>
      <c r="AK55" s="3">
        <v>156988.34483089999</v>
      </c>
      <c r="AL55" s="3">
        <v>157430.893004007</v>
      </c>
      <c r="AM55" s="3">
        <v>63663.284581303596</v>
      </c>
      <c r="AN55" s="3">
        <v>11162.340317095701</v>
      </c>
      <c r="AO55" s="3">
        <v>21996.553877130998</v>
      </c>
    </row>
    <row r="56" spans="1:41" ht="14.25">
      <c r="A56" s="3" t="s">
        <v>498</v>
      </c>
      <c r="B56" s="3">
        <v>271.07016996989501</v>
      </c>
      <c r="C56" s="3">
        <v>2.5503100000000001</v>
      </c>
      <c r="D56" s="3">
        <v>-5.5570136498092504</v>
      </c>
      <c r="E56" s="3">
        <v>6.0794124823937402E-4</v>
      </c>
      <c r="F56" s="3">
        <v>7.9690473787408893E-3</v>
      </c>
      <c r="G56" s="3" t="s">
        <v>499</v>
      </c>
      <c r="H56" s="3">
        <v>69262</v>
      </c>
      <c r="I56" s="3" t="s">
        <v>498</v>
      </c>
      <c r="J56" s="3">
        <v>47.079061295660601</v>
      </c>
      <c r="K56" s="3">
        <v>-5.5570136498092504</v>
      </c>
      <c r="L56" s="3">
        <v>-7.6332333236450296</v>
      </c>
      <c r="M56" s="3">
        <v>6.0794124823937402E-4</v>
      </c>
      <c r="N56" s="3">
        <v>7.9690473787408893E-3</v>
      </c>
      <c r="O56" s="3" t="s">
        <v>4860</v>
      </c>
      <c r="P56" s="3">
        <v>271.07016996989501</v>
      </c>
      <c r="Q56" s="3">
        <v>270.83032794166502</v>
      </c>
      <c r="R56" s="3">
        <v>271.07044642561499</v>
      </c>
      <c r="S56" s="3">
        <v>161.072048</v>
      </c>
      <c r="T56" s="3">
        <v>144.167742</v>
      </c>
      <c r="U56" s="3">
        <v>194.27704199999999</v>
      </c>
      <c r="V56" s="3">
        <v>9</v>
      </c>
      <c r="W56" s="3">
        <v>6</v>
      </c>
      <c r="X56" s="3">
        <v>1</v>
      </c>
      <c r="Y56" s="3">
        <v>43419.37109375</v>
      </c>
      <c r="Z56" s="3">
        <v>551568.43038835295</v>
      </c>
      <c r="AA56" s="3">
        <v>173144.135013872</v>
      </c>
      <c r="AB56" s="3">
        <v>11715.790740271001</v>
      </c>
      <c r="AC56" s="3">
        <v>5691.7880740327</v>
      </c>
      <c r="AD56" s="3">
        <v>3574.2916225363601</v>
      </c>
      <c r="AE56" s="3">
        <v>10744.247065915501</v>
      </c>
      <c r="AF56" s="3">
        <v>21213.652404512701</v>
      </c>
      <c r="AG56" s="3">
        <v>9945.4065941659592</v>
      </c>
      <c r="AH56" s="3">
        <v>12883.347334624201</v>
      </c>
      <c r="AI56" s="3">
        <v>11933.799419871701</v>
      </c>
      <c r="AJ56" s="3">
        <v>506969.77151527698</v>
      </c>
      <c r="AK56" s="3">
        <v>372879.71376536298</v>
      </c>
      <c r="AL56" s="3">
        <v>437085.85911633598</v>
      </c>
      <c r="AM56" s="3">
        <v>745496.86672698695</v>
      </c>
      <c r="AN56" s="3">
        <v>789193.85062453803</v>
      </c>
      <c r="AO56" s="3">
        <v>457784.52058161702</v>
      </c>
    </row>
    <row r="57" spans="1:41" ht="14.25">
      <c r="A57" s="3" t="s">
        <v>36</v>
      </c>
      <c r="B57" s="3">
        <v>271.14033005612202</v>
      </c>
      <c r="C57" s="3">
        <v>1.72688</v>
      </c>
      <c r="D57" s="3">
        <v>3.020811776618753</v>
      </c>
      <c r="E57" s="3">
        <v>9.4879450607265902E-7</v>
      </c>
      <c r="F57" s="3">
        <v>2.05669949529271E-3</v>
      </c>
      <c r="G57" s="3" t="s">
        <v>37</v>
      </c>
      <c r="H57" s="3">
        <v>3400</v>
      </c>
      <c r="I57" s="3" t="s">
        <v>36</v>
      </c>
      <c r="J57" s="3">
        <v>8.1025451917734497</v>
      </c>
      <c r="K57" s="3">
        <v>-3.0183751621664601</v>
      </c>
      <c r="L57" s="3">
        <v>-10.7964044498842</v>
      </c>
      <c r="M57" s="4">
        <v>9.4879450607265902E-7</v>
      </c>
      <c r="N57" s="3">
        <v>2.05669949529271E-3</v>
      </c>
      <c r="O57" s="3" t="s">
        <v>4860</v>
      </c>
      <c r="P57" s="3">
        <v>271.14033005612202</v>
      </c>
      <c r="Q57" s="3">
        <v>271.14017237628099</v>
      </c>
      <c r="R57" s="3">
        <v>271.14056560867101</v>
      </c>
      <c r="S57" s="3">
        <v>73.806389999999993</v>
      </c>
      <c r="T57" s="3">
        <v>72.059414000000004</v>
      </c>
      <c r="U57" s="3">
        <v>74.431314</v>
      </c>
      <c r="V57" s="3">
        <v>3</v>
      </c>
      <c r="W57" s="3">
        <v>0</v>
      </c>
      <c r="X57" s="3">
        <v>3</v>
      </c>
      <c r="Y57" s="3">
        <v>34690.23046875</v>
      </c>
      <c r="Z57" s="3">
        <v>169039.314213926</v>
      </c>
      <c r="AA57" s="3">
        <v>25507.058386433</v>
      </c>
      <c r="AB57" s="3">
        <v>20827.290091547598</v>
      </c>
      <c r="AC57" s="3">
        <v>21911.6948556967</v>
      </c>
      <c r="AD57" s="3">
        <v>162934.84639074199</v>
      </c>
      <c r="AE57" s="3">
        <v>197581.322669421</v>
      </c>
      <c r="AF57" s="3">
        <v>125550.31443807999</v>
      </c>
      <c r="AG57" s="3">
        <v>161769.16891777801</v>
      </c>
      <c r="AH57" s="3">
        <v>188488.52878612399</v>
      </c>
      <c r="AI57" s="3">
        <v>177911.70408140999</v>
      </c>
      <c r="AJ57" s="3">
        <v>5367.9906536837398</v>
      </c>
      <c r="AK57" s="3">
        <v>24389.105523165301</v>
      </c>
      <c r="AL57" s="3">
        <v>38408.840755294303</v>
      </c>
      <c r="AM57" s="3">
        <v>0</v>
      </c>
      <c r="AN57" s="3">
        <v>2988.3740230128701</v>
      </c>
      <c r="AO57" s="3">
        <v>53809.4295941296</v>
      </c>
    </row>
    <row r="58" spans="1:41" ht="14.25">
      <c r="A58" s="3" t="s">
        <v>1109</v>
      </c>
      <c r="B58" s="3">
        <v>669.60496869829399</v>
      </c>
      <c r="C58" s="3">
        <v>2.2626599999999999</v>
      </c>
      <c r="D58" s="3">
        <v>-5.5694786810213399</v>
      </c>
      <c r="E58" s="3">
        <v>2.1709524778853701E-2</v>
      </c>
      <c r="F58" s="3">
        <v>2.5957872970630302E-2</v>
      </c>
      <c r="G58" s="3" t="s">
        <v>1110</v>
      </c>
      <c r="H58" s="3">
        <v>103396</v>
      </c>
      <c r="I58" s="3" t="s">
        <v>1109</v>
      </c>
      <c r="J58" s="3">
        <v>47.487591481191501</v>
      </c>
      <c r="K58" s="3">
        <v>-5.5694786810213399</v>
      </c>
      <c r="L58" s="3">
        <v>-3.28767267836573</v>
      </c>
      <c r="M58" s="3">
        <v>2.1709524778853701E-2</v>
      </c>
      <c r="N58" s="3">
        <v>2.5957872970630302E-2</v>
      </c>
      <c r="O58" s="3" t="s">
        <v>4860</v>
      </c>
      <c r="P58" s="3">
        <v>669.60496869829399</v>
      </c>
      <c r="Q58" s="3">
        <v>669.60448694504805</v>
      </c>
      <c r="R58" s="3">
        <v>669.60519024249095</v>
      </c>
      <c r="S58" s="3">
        <v>568.05630399999995</v>
      </c>
      <c r="T58" s="3">
        <v>561.28662999999995</v>
      </c>
      <c r="U58" s="3">
        <v>569.65195200000005</v>
      </c>
      <c r="V58" s="3">
        <v>5</v>
      </c>
      <c r="W58" s="3">
        <v>5</v>
      </c>
      <c r="X58" s="3">
        <v>0</v>
      </c>
      <c r="Y58" s="3">
        <v>43340.37890625</v>
      </c>
      <c r="Z58" s="3">
        <v>136093.619051088</v>
      </c>
      <c r="AA58" s="3">
        <v>99257.579088709099</v>
      </c>
      <c r="AB58" s="3">
        <v>2809.2599735569202</v>
      </c>
      <c r="AC58" s="3">
        <v>3032.2634651508802</v>
      </c>
      <c r="AD58" s="3">
        <v>0</v>
      </c>
      <c r="AE58" s="3">
        <v>0</v>
      </c>
      <c r="AF58" s="3">
        <v>2523.9295364496702</v>
      </c>
      <c r="AG58" s="3">
        <v>2907.5138080854699</v>
      </c>
      <c r="AH58" s="3">
        <v>8285.5463957574593</v>
      </c>
      <c r="AI58" s="3">
        <v>3138.5701010488901</v>
      </c>
      <c r="AJ58" s="3">
        <v>0</v>
      </c>
      <c r="AK58" s="3">
        <v>303166.95664762898</v>
      </c>
      <c r="AL58" s="3">
        <v>88240.067853329703</v>
      </c>
      <c r="AM58" s="3">
        <v>153014.97572348401</v>
      </c>
      <c r="AN58" s="3">
        <v>147229.291335605</v>
      </c>
      <c r="AO58" s="3">
        <v>124910.422746482</v>
      </c>
    </row>
    <row r="59" spans="1:41" ht="14.25">
      <c r="A59" s="3" t="s">
        <v>210</v>
      </c>
      <c r="B59" s="3">
        <v>367.35797127014303</v>
      </c>
      <c r="C59" s="3">
        <v>1.6006400000000001</v>
      </c>
      <c r="D59" s="3">
        <v>3.92338865020858</v>
      </c>
      <c r="E59" s="3">
        <v>6.3308832086725903E-3</v>
      </c>
      <c r="F59" s="3">
        <v>2.00632683260203E-2</v>
      </c>
      <c r="G59" s="3" t="s">
        <v>211</v>
      </c>
      <c r="H59" s="3">
        <v>4300</v>
      </c>
      <c r="I59" s="3" t="s">
        <v>210</v>
      </c>
      <c r="J59" s="3">
        <v>15.172518243502299</v>
      </c>
      <c r="K59" s="3">
        <v>3.92338865020858</v>
      </c>
      <c r="L59" s="3">
        <v>4.4987845811687102</v>
      </c>
      <c r="M59" s="3">
        <v>6.3308832086725903E-3</v>
      </c>
      <c r="N59" s="3">
        <v>2.00632683260203E-2</v>
      </c>
      <c r="O59" s="3" t="s">
        <v>4859</v>
      </c>
      <c r="P59" s="3">
        <v>367.35797127014303</v>
      </c>
      <c r="Q59" s="3">
        <v>367.26194554164198</v>
      </c>
      <c r="R59" s="3">
        <v>367.36003897877998</v>
      </c>
      <c r="S59" s="3">
        <v>561.68599200000006</v>
      </c>
      <c r="T59" s="3">
        <v>544.74043400000005</v>
      </c>
      <c r="U59" s="3">
        <v>611.44575999999995</v>
      </c>
      <c r="V59" s="3">
        <v>18</v>
      </c>
      <c r="W59" s="3">
        <v>6</v>
      </c>
      <c r="X59" s="3">
        <v>6</v>
      </c>
      <c r="Y59" s="3">
        <v>1412919</v>
      </c>
      <c r="Z59" s="3">
        <v>843671.51334761095</v>
      </c>
      <c r="AA59" s="3">
        <v>323954.44273661502</v>
      </c>
      <c r="AB59" s="3">
        <v>12800621.4277898</v>
      </c>
      <c r="AC59" s="3">
        <v>6502232.5024947403</v>
      </c>
      <c r="AD59" s="3">
        <v>1062968.3709543999</v>
      </c>
      <c r="AE59" s="3">
        <v>15633713.933230899</v>
      </c>
      <c r="AF59" s="3">
        <v>10541913.159272101</v>
      </c>
      <c r="AG59" s="3">
        <v>13825758.936441399</v>
      </c>
      <c r="AH59" s="3">
        <v>15863110.152503001</v>
      </c>
      <c r="AI59" s="3">
        <v>19876264.014337</v>
      </c>
      <c r="AJ59" s="3">
        <v>669169.02797274804</v>
      </c>
      <c r="AK59" s="3">
        <v>1376572.8753523601</v>
      </c>
      <c r="AL59" s="3">
        <v>1036431.27212554</v>
      </c>
      <c r="AM59" s="3">
        <v>822038.90086664795</v>
      </c>
      <c r="AN59" s="3">
        <v>706333.43431536097</v>
      </c>
      <c r="AO59" s="3">
        <v>451483.56945300399</v>
      </c>
    </row>
    <row r="60" spans="1:41" ht="14.25">
      <c r="A60" s="3" t="s">
        <v>88</v>
      </c>
      <c r="B60" s="3">
        <v>353.30686363361599</v>
      </c>
      <c r="C60" s="3">
        <v>1.42567</v>
      </c>
      <c r="D60" s="3">
        <v>3.0487467231630299</v>
      </c>
      <c r="E60" s="3">
        <v>1.1087125162012601E-3</v>
      </c>
      <c r="F60" s="3">
        <v>1.1388738313548001E-2</v>
      </c>
      <c r="G60" s="3" t="s">
        <v>89</v>
      </c>
      <c r="H60" s="3">
        <v>73268</v>
      </c>
      <c r="I60" s="3" t="s">
        <v>88</v>
      </c>
      <c r="J60" s="3">
        <v>8.2749277938127506</v>
      </c>
      <c r="K60" s="3">
        <v>3.0487467231630299</v>
      </c>
      <c r="L60" s="3">
        <v>6.2136160982793598</v>
      </c>
      <c r="M60" s="3">
        <v>1.1087125162012601E-3</v>
      </c>
      <c r="N60" s="3">
        <v>1.1388738313548001E-2</v>
      </c>
      <c r="O60" s="3" t="s">
        <v>4859</v>
      </c>
      <c r="P60" s="3">
        <v>353.30686363361599</v>
      </c>
      <c r="Q60" s="3">
        <v>353.27059370355698</v>
      </c>
      <c r="R60" s="3">
        <v>353.71948311097299</v>
      </c>
      <c r="S60" s="3">
        <v>501.75160799999998</v>
      </c>
      <c r="T60" s="3">
        <v>446.36873400000002</v>
      </c>
      <c r="U60" s="3">
        <v>583.70209799999998</v>
      </c>
      <c r="V60" s="3">
        <v>21</v>
      </c>
      <c r="W60" s="3">
        <v>6</v>
      </c>
      <c r="X60" s="3">
        <v>6</v>
      </c>
      <c r="Y60" s="3">
        <v>234513.205078125</v>
      </c>
      <c r="Z60" s="3">
        <v>340538.70679720002</v>
      </c>
      <c r="AA60" s="3">
        <v>214618.86980652099</v>
      </c>
      <c r="AB60" s="3">
        <v>2817933.2097451999</v>
      </c>
      <c r="AC60" s="3">
        <v>952747.98304193898</v>
      </c>
      <c r="AD60" s="3">
        <v>2258499.2426292901</v>
      </c>
      <c r="AE60" s="3">
        <v>2205728.8284100499</v>
      </c>
      <c r="AF60" s="3">
        <v>1545430.20294932</v>
      </c>
      <c r="AG60" s="3">
        <v>4023177.8127913298</v>
      </c>
      <c r="AH60" s="3">
        <v>3361315.85413884</v>
      </c>
      <c r="AI60" s="3">
        <v>3513447.3175523598</v>
      </c>
      <c r="AJ60" s="3">
        <v>220169.96102547101</v>
      </c>
      <c r="AK60" s="3">
        <v>144883.94646107001</v>
      </c>
      <c r="AL60" s="3">
        <v>205055.381203289</v>
      </c>
      <c r="AM60" s="3">
        <v>391677.261047512</v>
      </c>
      <c r="AN60" s="3">
        <v>345250.83455361699</v>
      </c>
      <c r="AO60" s="3">
        <v>736194.85649223905</v>
      </c>
    </row>
    <row r="61" spans="1:41" ht="14.25">
      <c r="A61" s="3" t="s">
        <v>524</v>
      </c>
      <c r="B61" s="3">
        <v>561.32781980727395</v>
      </c>
      <c r="C61" s="3">
        <v>1.1037300000000001</v>
      </c>
      <c r="D61" s="3">
        <v>-2.5278281562012501</v>
      </c>
      <c r="E61" s="3">
        <v>3.3228900763280201E-3</v>
      </c>
      <c r="F61" s="3">
        <v>1.75013224054032E-2</v>
      </c>
      <c r="G61" s="3" t="s">
        <v>525</v>
      </c>
      <c r="H61" s="3">
        <v>84028</v>
      </c>
      <c r="I61" s="3" t="s">
        <v>524</v>
      </c>
      <c r="J61" s="3">
        <v>5.7670285166032897</v>
      </c>
      <c r="K61" s="3">
        <v>-2.5278281562012501</v>
      </c>
      <c r="L61" s="3">
        <v>-5.0192253393734303</v>
      </c>
      <c r="M61" s="3">
        <v>3.3228900763280201E-3</v>
      </c>
      <c r="N61" s="3">
        <v>1.75013224054032E-2</v>
      </c>
      <c r="O61" s="3" t="s">
        <v>4860</v>
      </c>
      <c r="P61" s="3">
        <v>561.32781980727395</v>
      </c>
      <c r="Q61" s="3">
        <v>561.29258285888295</v>
      </c>
      <c r="R61" s="3">
        <v>561.38061379871795</v>
      </c>
      <c r="S61" s="3">
        <v>439.73900400000002</v>
      </c>
      <c r="T61" s="3">
        <v>394.92550199999999</v>
      </c>
      <c r="U61" s="3">
        <v>473.93255799999997</v>
      </c>
      <c r="V61" s="3">
        <v>7</v>
      </c>
      <c r="W61" s="3">
        <v>5</v>
      </c>
      <c r="X61" s="3">
        <v>2</v>
      </c>
      <c r="Y61" s="3">
        <v>43999.078125</v>
      </c>
      <c r="Z61" s="3">
        <v>201113.57004063201</v>
      </c>
      <c r="AA61" s="3">
        <v>79707.073881377204</v>
      </c>
      <c r="AB61" s="3">
        <v>34872.9973263746</v>
      </c>
      <c r="AC61" s="3">
        <v>15122.566186411799</v>
      </c>
      <c r="AD61" s="3">
        <v>37923.500414982896</v>
      </c>
      <c r="AE61" s="3">
        <v>59602.403571247902</v>
      </c>
      <c r="AF61" s="3">
        <v>43582.464561611399</v>
      </c>
      <c r="AG61" s="3">
        <v>22561.853187700701</v>
      </c>
      <c r="AH61" s="3">
        <v>23987.705589617399</v>
      </c>
      <c r="AI61" s="3">
        <v>21580.056633086999</v>
      </c>
      <c r="AJ61" s="3">
        <v>51161.176877420701</v>
      </c>
      <c r="AK61" s="3">
        <v>172665.12602158799</v>
      </c>
      <c r="AL61" s="3">
        <v>253971.344986168</v>
      </c>
      <c r="AM61" s="3">
        <v>236634.37195217001</v>
      </c>
      <c r="AN61" s="3">
        <v>232645.484099933</v>
      </c>
      <c r="AO61" s="3">
        <v>259603.916306514</v>
      </c>
    </row>
    <row r="62" spans="1:41" ht="14.25">
      <c r="A62" s="3" t="s">
        <v>665</v>
      </c>
      <c r="B62" s="3">
        <v>1161.5014036786699</v>
      </c>
      <c r="C62" s="3">
        <v>1.9078599999999999</v>
      </c>
      <c r="D62" s="3">
        <v>-5.9617696288802602</v>
      </c>
      <c r="E62" s="3">
        <v>5.9642221932958402E-3</v>
      </c>
      <c r="F62" s="3">
        <v>1.9865773992348099E-2</v>
      </c>
      <c r="G62" s="3" t="s">
        <v>666</v>
      </c>
      <c r="H62" s="3">
        <v>95316</v>
      </c>
      <c r="I62" s="3" t="s">
        <v>665</v>
      </c>
      <c r="J62" s="3">
        <v>62.326320057270202</v>
      </c>
      <c r="K62" s="3">
        <v>-5.9617696288802602</v>
      </c>
      <c r="L62" s="3">
        <v>-4.5725695484753697</v>
      </c>
      <c r="M62" s="3">
        <v>5.9642221932958402E-3</v>
      </c>
      <c r="N62" s="3">
        <v>1.9865773992348099E-2</v>
      </c>
      <c r="O62" s="3" t="s">
        <v>4860</v>
      </c>
      <c r="P62" s="3">
        <v>1161.5014036786699</v>
      </c>
      <c r="Q62" s="3">
        <v>1161.4996143830899</v>
      </c>
      <c r="R62" s="3">
        <v>1161.5014959810201</v>
      </c>
      <c r="S62" s="3">
        <v>279.568512</v>
      </c>
      <c r="T62" s="3">
        <v>278.76468199999999</v>
      </c>
      <c r="U62" s="3">
        <v>279.95498199999997</v>
      </c>
      <c r="V62" s="3">
        <v>5</v>
      </c>
      <c r="W62" s="3">
        <v>5</v>
      </c>
      <c r="X62" s="3">
        <v>0</v>
      </c>
      <c r="Y62" s="3">
        <v>8032.85009765625</v>
      </c>
      <c r="Z62" s="3">
        <v>17969.5330166321</v>
      </c>
      <c r="AA62" s="3">
        <v>9528.9144717141808</v>
      </c>
      <c r="AB62" s="3">
        <v>174.33279192432099</v>
      </c>
      <c r="AC62" s="3">
        <v>270.37650762043398</v>
      </c>
      <c r="AD62" s="3">
        <v>0</v>
      </c>
      <c r="AE62" s="3">
        <v>0</v>
      </c>
      <c r="AF62" s="3">
        <v>0</v>
      </c>
      <c r="AG62" s="3">
        <v>502.82151670660801</v>
      </c>
      <c r="AH62" s="3">
        <v>543.17523483931996</v>
      </c>
      <c r="AI62" s="3">
        <v>0</v>
      </c>
      <c r="AJ62" s="3">
        <v>0</v>
      </c>
      <c r="AK62" s="3">
        <v>28508.557261204998</v>
      </c>
      <c r="AL62" s="3">
        <v>21976.583642846301</v>
      </c>
      <c r="AM62" s="3">
        <v>18925.669446205899</v>
      </c>
      <c r="AN62" s="3">
        <v>19278.746385970499</v>
      </c>
      <c r="AO62" s="3">
        <v>19127.641363564999</v>
      </c>
    </row>
    <row r="63" spans="1:41" ht="14.25">
      <c r="A63" s="3" t="s">
        <v>526</v>
      </c>
      <c r="B63" s="3">
        <v>818.26250474449398</v>
      </c>
      <c r="C63" s="3">
        <v>1.8469199999999999</v>
      </c>
      <c r="D63" s="3">
        <v>-3.9086965242407898</v>
      </c>
      <c r="E63" s="3">
        <v>3.9056175894969201E-3</v>
      </c>
      <c r="F63" s="3">
        <v>1.8232420886128399E-2</v>
      </c>
      <c r="G63" s="3" t="s">
        <v>527</v>
      </c>
      <c r="H63" s="3">
        <v>72054</v>
      </c>
      <c r="I63" s="3" t="s">
        <v>526</v>
      </c>
      <c r="J63" s="3">
        <v>15.0187883720439</v>
      </c>
      <c r="K63" s="3">
        <v>-3.9086965242407898</v>
      </c>
      <c r="L63" s="3">
        <v>-5.0187643500480696</v>
      </c>
      <c r="M63" s="3">
        <v>3.9056175894969201E-3</v>
      </c>
      <c r="N63" s="3">
        <v>1.8232420886128399E-2</v>
      </c>
      <c r="O63" s="3" t="s">
        <v>4860</v>
      </c>
      <c r="P63" s="3">
        <v>818.26250474449398</v>
      </c>
      <c r="Q63" s="3">
        <v>818.26220939436405</v>
      </c>
      <c r="R63" s="3">
        <v>818.26631528413304</v>
      </c>
      <c r="S63" s="3">
        <v>62.815187999999999</v>
      </c>
      <c r="T63" s="3">
        <v>61.843407999999997</v>
      </c>
      <c r="U63" s="3">
        <v>63.737962000000003</v>
      </c>
      <c r="V63" s="3">
        <v>3</v>
      </c>
      <c r="W63" s="3">
        <v>3</v>
      </c>
      <c r="X63" s="3">
        <v>0</v>
      </c>
      <c r="Y63" s="3">
        <v>189869.984375</v>
      </c>
      <c r="Z63" s="3">
        <v>479139.55566175003</v>
      </c>
      <c r="AA63" s="3">
        <v>217621.16044280899</v>
      </c>
      <c r="AB63" s="3">
        <v>31902.677086363699</v>
      </c>
      <c r="AC63" s="3">
        <v>16962.718999276702</v>
      </c>
      <c r="AD63" s="3">
        <v>3821.8435611705399</v>
      </c>
      <c r="AE63" s="3">
        <v>50307.025922112902</v>
      </c>
      <c r="AF63" s="3">
        <v>42473.624083676397</v>
      </c>
      <c r="AG63" s="3">
        <v>40977.5922226068</v>
      </c>
      <c r="AH63" s="3">
        <v>21103.237155400901</v>
      </c>
      <c r="AI63" s="3">
        <v>32732.7395732144</v>
      </c>
      <c r="AJ63" s="3">
        <v>141423.61367615301</v>
      </c>
      <c r="AK63" s="3">
        <v>388474.90746136801</v>
      </c>
      <c r="AL63" s="3">
        <v>425958.83865972498</v>
      </c>
      <c r="AM63" s="3">
        <v>511992.62599996198</v>
      </c>
      <c r="AN63" s="3">
        <v>774011.96128200495</v>
      </c>
      <c r="AO63" s="3">
        <v>632975.38689128496</v>
      </c>
    </row>
    <row r="64" spans="1:41" ht="14.25">
      <c r="A64" s="3" t="s">
        <v>673</v>
      </c>
      <c r="B64" s="3">
        <v>487.30615380436899</v>
      </c>
      <c r="C64" s="3">
        <v>1.4694499999999999</v>
      </c>
      <c r="D64" s="3">
        <v>-3.1512909400719602</v>
      </c>
      <c r="E64" s="3">
        <v>6.2907706223713803E-3</v>
      </c>
      <c r="F64" s="3">
        <v>2.00426017210612E-2</v>
      </c>
      <c r="G64" s="3" t="s">
        <v>674</v>
      </c>
      <c r="H64" s="3">
        <v>57636</v>
      </c>
      <c r="I64" s="3" t="s">
        <v>673</v>
      </c>
      <c r="J64" s="3">
        <v>8.8845021752100504</v>
      </c>
      <c r="K64" s="3">
        <v>-3.1512909400719602</v>
      </c>
      <c r="L64" s="3">
        <v>-4.35408699319711</v>
      </c>
      <c r="M64" s="3">
        <v>6.2907706223713803E-3</v>
      </c>
      <c r="N64" s="3">
        <v>2.00426017210612E-2</v>
      </c>
      <c r="O64" s="3" t="s">
        <v>4860</v>
      </c>
      <c r="P64" s="3">
        <v>487.30615380436899</v>
      </c>
      <c r="Q64" s="3">
        <v>487.305493132668</v>
      </c>
      <c r="R64" s="3">
        <v>487.30619233866202</v>
      </c>
      <c r="S64" s="3">
        <v>244.52762200000001</v>
      </c>
      <c r="T64" s="3">
        <v>243.23071200000001</v>
      </c>
      <c r="U64" s="3">
        <v>244.91957199999999</v>
      </c>
      <c r="V64" s="3">
        <v>5</v>
      </c>
      <c r="W64" s="3">
        <v>5</v>
      </c>
      <c r="X64" s="3">
        <v>0</v>
      </c>
      <c r="Y64" s="3">
        <v>10644.462890625</v>
      </c>
      <c r="Z64" s="3">
        <v>27726.927337730602</v>
      </c>
      <c r="AA64" s="3">
        <v>13624.9228568567</v>
      </c>
      <c r="AB64" s="3">
        <v>3095.4296893084002</v>
      </c>
      <c r="AC64" s="3">
        <v>2525.47752596193</v>
      </c>
      <c r="AD64" s="3">
        <v>0</v>
      </c>
      <c r="AE64" s="3">
        <v>1704.9378239904399</v>
      </c>
      <c r="AF64" s="3">
        <v>1411.59555570668</v>
      </c>
      <c r="AG64" s="3">
        <v>6854.1947633036498</v>
      </c>
      <c r="AH64" s="3">
        <v>4803.4092945866296</v>
      </c>
      <c r="AI64" s="3">
        <v>3798.4406982629998</v>
      </c>
      <c r="AJ64" s="3">
        <v>0</v>
      </c>
      <c r="AK64" s="3">
        <v>34622.148559540903</v>
      </c>
      <c r="AL64" s="3">
        <v>33678.926979773998</v>
      </c>
      <c r="AM64" s="3">
        <v>31982.803223986899</v>
      </c>
      <c r="AN64" s="3">
        <v>34012.077318459698</v>
      </c>
      <c r="AO64" s="3">
        <v>32065.607944622199</v>
      </c>
    </row>
    <row r="65" spans="1:41" ht="14.25">
      <c r="A65" s="3" t="s">
        <v>10</v>
      </c>
      <c r="B65" s="3">
        <v>325.18414605998203</v>
      </c>
      <c r="C65" s="3">
        <v>1.03146</v>
      </c>
      <c r="D65" s="3">
        <v>2.2563016658674702</v>
      </c>
      <c r="E65" s="3">
        <v>3.0804864659117502E-7</v>
      </c>
      <c r="F65" s="3">
        <v>4.7299552305604899E-5</v>
      </c>
      <c r="G65" s="3" t="s">
        <v>11</v>
      </c>
      <c r="H65" s="3">
        <v>87362</v>
      </c>
      <c r="I65" s="3" t="s">
        <v>10</v>
      </c>
      <c r="J65" s="3">
        <v>4.7776516453038997</v>
      </c>
      <c r="K65" s="3">
        <v>2.2563016658674702</v>
      </c>
      <c r="L65" s="3">
        <v>16.0420300925134</v>
      </c>
      <c r="M65" s="4">
        <v>3.0804864659117502E-7</v>
      </c>
      <c r="N65" s="4">
        <v>4.7299552305604899E-5</v>
      </c>
      <c r="O65" s="3" t="s">
        <v>4859</v>
      </c>
      <c r="P65" s="3">
        <v>325.18414605998203</v>
      </c>
      <c r="Q65" s="3">
        <v>325.18306058960002</v>
      </c>
      <c r="R65" s="3">
        <v>325.21729856933803</v>
      </c>
      <c r="S65" s="3">
        <v>552.98038799999995</v>
      </c>
      <c r="T65" s="3">
        <v>532.52660800000001</v>
      </c>
      <c r="U65" s="3">
        <v>561.68268999999998</v>
      </c>
      <c r="V65" s="3">
        <v>13</v>
      </c>
      <c r="W65" s="3">
        <v>6</v>
      </c>
      <c r="X65" s="3">
        <v>6</v>
      </c>
      <c r="Y65" s="3">
        <v>2127360.21484375</v>
      </c>
      <c r="Z65" s="3">
        <v>8242874.4913037596</v>
      </c>
      <c r="AA65" s="3">
        <v>2293130.2284952598</v>
      </c>
      <c r="AB65" s="3">
        <v>39381582.875410996</v>
      </c>
      <c r="AC65" s="3">
        <v>4165102.34347184</v>
      </c>
      <c r="AD65" s="3">
        <v>46368987.204142503</v>
      </c>
      <c r="AE65" s="3">
        <v>41143465.564775802</v>
      </c>
      <c r="AF65" s="3">
        <v>39870547.986022502</v>
      </c>
      <c r="AG65" s="3">
        <v>34623412.148821697</v>
      </c>
      <c r="AH65" s="3">
        <v>36167504.812095501</v>
      </c>
      <c r="AI65" s="3">
        <v>38115579.536607496</v>
      </c>
      <c r="AJ65" s="3">
        <v>11820773.5198304</v>
      </c>
      <c r="AK65" s="3">
        <v>9297397.2619337793</v>
      </c>
      <c r="AL65" s="3">
        <v>7757909.2552739596</v>
      </c>
      <c r="AM65" s="3">
        <v>7196003.9292166503</v>
      </c>
      <c r="AN65" s="3">
        <v>4926101.16776287</v>
      </c>
      <c r="AO65" s="3">
        <v>8459061.8138049692</v>
      </c>
    </row>
    <row r="66" spans="1:41" ht="14.25">
      <c r="A66" s="3" t="s">
        <v>987</v>
      </c>
      <c r="B66" s="3">
        <v>1002.32478857486</v>
      </c>
      <c r="C66" s="3">
        <v>1.04169</v>
      </c>
      <c r="D66" s="3">
        <v>-2.3565320367395102</v>
      </c>
      <c r="E66" s="3">
        <v>1.50349503491578E-2</v>
      </c>
      <c r="F66" s="3">
        <v>2.3156626341134402E-2</v>
      </c>
      <c r="G66" s="3" t="s">
        <v>988</v>
      </c>
      <c r="H66" s="3">
        <v>36652</v>
      </c>
      <c r="I66" s="3" t="s">
        <v>987</v>
      </c>
      <c r="J66" s="3">
        <v>5.1213779677384004</v>
      </c>
      <c r="K66" s="3">
        <v>-2.3565320367395102</v>
      </c>
      <c r="L66" s="3">
        <v>-3.4933426469528701</v>
      </c>
      <c r="M66" s="3">
        <v>1.50349503491578E-2</v>
      </c>
      <c r="N66" s="3">
        <v>2.3156626341134402E-2</v>
      </c>
      <c r="O66" s="3" t="s">
        <v>4860</v>
      </c>
      <c r="P66" s="3">
        <v>1002.32478857486</v>
      </c>
      <c r="Q66" s="3">
        <v>1002.32321749806</v>
      </c>
      <c r="R66" s="3">
        <v>1002.32515658868</v>
      </c>
      <c r="S66" s="3">
        <v>66.917260999999996</v>
      </c>
      <c r="T66" s="3">
        <v>64.758156</v>
      </c>
      <c r="U66" s="3">
        <v>73.298503999999994</v>
      </c>
      <c r="V66" s="3">
        <v>6</v>
      </c>
      <c r="W66" s="3">
        <v>1</v>
      </c>
      <c r="X66" s="3">
        <v>5</v>
      </c>
      <c r="Y66" s="3">
        <v>194739.015625</v>
      </c>
      <c r="Z66" s="3">
        <v>438581.77292957797</v>
      </c>
      <c r="AA66" s="3">
        <v>241873.028280367</v>
      </c>
      <c r="AB66" s="3">
        <v>85614.430941911196</v>
      </c>
      <c r="AC66" s="3">
        <v>52458.823057575297</v>
      </c>
      <c r="AD66" s="3">
        <v>0</v>
      </c>
      <c r="AE66" s="3">
        <v>146704.10494164701</v>
      </c>
      <c r="AF66" s="3">
        <v>127450.718884801</v>
      </c>
      <c r="AG66" s="3">
        <v>101752.77820693501</v>
      </c>
      <c r="AH66" s="3">
        <v>76879.895702009293</v>
      </c>
      <c r="AI66" s="3">
        <v>60899.087916075099</v>
      </c>
      <c r="AJ66" s="3">
        <v>0</v>
      </c>
      <c r="AK66" s="3">
        <v>371260.41658332199</v>
      </c>
      <c r="AL66" s="3">
        <v>454980.02244071098</v>
      </c>
      <c r="AM66" s="3">
        <v>500326.50842016202</v>
      </c>
      <c r="AN66" s="3">
        <v>647170.95578944299</v>
      </c>
      <c r="AO66" s="3">
        <v>657752.73434383003</v>
      </c>
    </row>
    <row r="67" spans="1:41" ht="14.25">
      <c r="A67" s="3" t="s">
        <v>839</v>
      </c>
      <c r="B67" s="3">
        <v>965.25540151260805</v>
      </c>
      <c r="C67" s="3">
        <v>1.47905</v>
      </c>
      <c r="D67" s="3">
        <v>-3.6148708136769998</v>
      </c>
      <c r="E67" s="3">
        <v>1.03317781480934E-2</v>
      </c>
      <c r="F67" s="3">
        <v>2.15212856283549E-2</v>
      </c>
      <c r="G67" s="3" t="s">
        <v>840</v>
      </c>
      <c r="H67" s="3">
        <v>86899</v>
      </c>
      <c r="I67" s="3" t="s">
        <v>839</v>
      </c>
      <c r="J67" s="3">
        <v>12.251366877328101</v>
      </c>
      <c r="K67" s="3">
        <v>-3.6148708136769998</v>
      </c>
      <c r="L67" s="3">
        <v>-3.93392042879643</v>
      </c>
      <c r="M67" s="3">
        <v>1.03317781480934E-2</v>
      </c>
      <c r="N67" s="3">
        <v>2.15212856283549E-2</v>
      </c>
      <c r="O67" s="3" t="s">
        <v>4860</v>
      </c>
      <c r="P67" s="3">
        <v>965.25540151260805</v>
      </c>
      <c r="Q67" s="3">
        <v>965.25511187910899</v>
      </c>
      <c r="R67" s="3">
        <v>965.25545292930201</v>
      </c>
      <c r="S67" s="3">
        <v>250.91213999999999</v>
      </c>
      <c r="T67" s="3">
        <v>250.26184000000001</v>
      </c>
      <c r="U67" s="3">
        <v>251.32086000000001</v>
      </c>
      <c r="V67" s="3">
        <v>3</v>
      </c>
      <c r="W67" s="3">
        <v>3</v>
      </c>
      <c r="X67" s="3">
        <v>0</v>
      </c>
      <c r="Y67" s="3">
        <v>6021.51318359375</v>
      </c>
      <c r="Z67" s="3">
        <v>15346.836693516399</v>
      </c>
      <c r="AA67" s="3">
        <v>8737.1833048659391</v>
      </c>
      <c r="AB67" s="3">
        <v>1197.77848940179</v>
      </c>
      <c r="AC67" s="3">
        <v>1130.63164605162</v>
      </c>
      <c r="AD67" s="3">
        <v>0</v>
      </c>
      <c r="AE67" s="3">
        <v>2115.45355115854</v>
      </c>
      <c r="AF67" s="3">
        <v>2827.6084883656599</v>
      </c>
      <c r="AG67" s="3">
        <v>1043.4605857997699</v>
      </c>
      <c r="AH67" s="3">
        <v>1200.14831108679</v>
      </c>
      <c r="AI67" s="3">
        <v>0</v>
      </c>
      <c r="AJ67" s="3">
        <v>0</v>
      </c>
      <c r="AK67" s="3">
        <v>20323.833794485799</v>
      </c>
      <c r="AL67" s="3">
        <v>10903.7034804137</v>
      </c>
      <c r="AM67" s="3">
        <v>21944.918273083102</v>
      </c>
      <c r="AN67" s="3">
        <v>22945.5307698902</v>
      </c>
      <c r="AO67" s="3">
        <v>15963.033843225599</v>
      </c>
    </row>
    <row r="68" spans="1:41" ht="14.25">
      <c r="A68" s="3" t="s">
        <v>346</v>
      </c>
      <c r="B68" s="3">
        <v>255.23249136771</v>
      </c>
      <c r="C68" s="3">
        <v>1.0784</v>
      </c>
      <c r="D68" s="3">
        <v>2.12505071108869</v>
      </c>
      <c r="E68" s="3">
        <v>1.9822426819588599E-2</v>
      </c>
      <c r="F68" s="3">
        <v>2.5132208734450701E-2</v>
      </c>
      <c r="G68" s="3" t="s">
        <v>347</v>
      </c>
      <c r="H68" s="3">
        <v>24084</v>
      </c>
      <c r="I68" s="3" t="s">
        <v>346</v>
      </c>
      <c r="J68" s="3">
        <v>4.3621842598254297</v>
      </c>
      <c r="K68" s="3">
        <v>2.12505071108869</v>
      </c>
      <c r="L68" s="3">
        <v>3.1294946021997498</v>
      </c>
      <c r="M68" s="3">
        <v>1.9822426819588599E-2</v>
      </c>
      <c r="N68" s="3">
        <v>2.5132208734450701E-2</v>
      </c>
      <c r="O68" s="3" t="s">
        <v>4859</v>
      </c>
      <c r="P68" s="3">
        <v>255.23249136771</v>
      </c>
      <c r="Q68" s="3">
        <v>255.10415605135501</v>
      </c>
      <c r="R68" s="3">
        <v>255.23741513638299</v>
      </c>
      <c r="S68" s="3">
        <v>639.17913999999996</v>
      </c>
      <c r="T68" s="3">
        <v>591.52377999999999</v>
      </c>
      <c r="U68" s="3">
        <v>677.62447999999995</v>
      </c>
      <c r="V68" s="3">
        <v>52</v>
      </c>
      <c r="W68" s="3">
        <v>6</v>
      </c>
      <c r="X68" s="3">
        <v>6</v>
      </c>
      <c r="Y68" s="3">
        <v>572435.1875</v>
      </c>
      <c r="Z68" s="3">
        <v>777121.68142101006</v>
      </c>
      <c r="AA68" s="3">
        <v>652083.99684979802</v>
      </c>
      <c r="AB68" s="3">
        <v>3389947.96666381</v>
      </c>
      <c r="AC68" s="3">
        <v>1938342.20687927</v>
      </c>
      <c r="AD68" s="3">
        <v>4710461.1905795801</v>
      </c>
      <c r="AE68" s="3">
        <v>5118913.5491998</v>
      </c>
      <c r="AF68" s="3">
        <v>377653.41466497898</v>
      </c>
      <c r="AG68" s="3">
        <v>2578836.86495374</v>
      </c>
      <c r="AH68" s="3">
        <v>5194916.03149522</v>
      </c>
      <c r="AI68" s="3">
        <v>2358906.7490894999</v>
      </c>
      <c r="AJ68" s="3">
        <v>140901.30604266201</v>
      </c>
      <c r="AK68" s="3">
        <v>829047.016610216</v>
      </c>
      <c r="AL68" s="3">
        <v>1656189.1298867599</v>
      </c>
      <c r="AM68" s="3">
        <v>532357.73801862996</v>
      </c>
      <c r="AN68" s="3">
        <v>1417202.29245706</v>
      </c>
      <c r="AO68" s="3">
        <v>87032.605510728899</v>
      </c>
    </row>
    <row r="69" spans="1:41" ht="14.25">
      <c r="A69" s="3" t="s">
        <v>418</v>
      </c>
      <c r="B69" s="3">
        <v>146.986412665882</v>
      </c>
      <c r="C69" s="3">
        <v>1.6052500000000001</v>
      </c>
      <c r="D69" s="3">
        <v>1.5741656149821299</v>
      </c>
      <c r="E69" s="3">
        <v>4.3036325097779E-2</v>
      </c>
      <c r="F69" s="3">
        <v>3.2995223744498002E-2</v>
      </c>
      <c r="G69" s="3" t="s">
        <v>419</v>
      </c>
      <c r="H69" s="3">
        <v>69012</v>
      </c>
      <c r="I69" s="3" t="s">
        <v>418</v>
      </c>
      <c r="J69" s="3">
        <v>2.9776323096764501</v>
      </c>
      <c r="K69" s="3">
        <v>1.5741656149821299</v>
      </c>
      <c r="L69" s="3">
        <v>2.3201665597142802</v>
      </c>
      <c r="M69" s="3">
        <v>4.3036325097779E-2</v>
      </c>
      <c r="N69" s="3">
        <v>3.2995223744498002E-2</v>
      </c>
      <c r="O69" s="3" t="s">
        <v>4859</v>
      </c>
      <c r="P69" s="3">
        <v>146.986412665882</v>
      </c>
      <c r="Q69" s="3">
        <v>146.91073273109799</v>
      </c>
      <c r="R69" s="3">
        <v>146.986445216964</v>
      </c>
      <c r="S69" s="3">
        <v>553.91102000000001</v>
      </c>
      <c r="T69" s="3">
        <v>543.056602</v>
      </c>
      <c r="U69" s="3">
        <v>562.462628</v>
      </c>
      <c r="V69" s="3">
        <v>9</v>
      </c>
      <c r="W69" s="3">
        <v>2</v>
      </c>
      <c r="X69" s="3">
        <v>6</v>
      </c>
      <c r="Y69" s="3">
        <v>67010.859375</v>
      </c>
      <c r="Z69" s="3">
        <v>316368.20254655299</v>
      </c>
      <c r="AA69" s="3">
        <v>491321.025545215</v>
      </c>
      <c r="AB69" s="3">
        <v>942028.18165687995</v>
      </c>
      <c r="AC69" s="3">
        <v>441484.01265402901</v>
      </c>
      <c r="AD69" s="3">
        <v>1828285.7356729701</v>
      </c>
      <c r="AE69" s="3">
        <v>649095.25672188704</v>
      </c>
      <c r="AF69" s="3">
        <v>807167.30310984806</v>
      </c>
      <c r="AG69" s="3">
        <v>729930.98889322102</v>
      </c>
      <c r="AH69" s="3">
        <v>748996.49387985806</v>
      </c>
      <c r="AI69" s="3">
        <v>888693.31166349398</v>
      </c>
      <c r="AJ69" s="3">
        <v>1252208.4616918999</v>
      </c>
      <c r="AK69" s="3">
        <v>471016.921026717</v>
      </c>
      <c r="AL69" s="3">
        <v>129330.93106844999</v>
      </c>
      <c r="AM69" s="3">
        <v>26520.761041322901</v>
      </c>
      <c r="AN69" s="3">
        <v>12644.7782813063</v>
      </c>
      <c r="AO69" s="3">
        <v>6487.3621696209302</v>
      </c>
    </row>
    <row r="70" spans="1:41" ht="14.25">
      <c r="A70" s="3" t="s">
        <v>172</v>
      </c>
      <c r="B70" s="3">
        <v>253.21621944691299</v>
      </c>
      <c r="C70" s="3">
        <v>1.4284399999999999</v>
      </c>
      <c r="D70" s="3">
        <v>3.3144672728603601</v>
      </c>
      <c r="E70" s="3">
        <v>5.4806452291367201E-3</v>
      </c>
      <c r="F70" s="3">
        <v>1.95722609295025E-2</v>
      </c>
      <c r="G70" s="3" t="s">
        <v>173</v>
      </c>
      <c r="H70" s="3">
        <v>34495</v>
      </c>
      <c r="I70" s="3" t="s">
        <v>172</v>
      </c>
      <c r="J70" s="3">
        <v>9.9484190116226507</v>
      </c>
      <c r="K70" s="3">
        <v>3.3144672728603601</v>
      </c>
      <c r="L70" s="3">
        <v>4.5795740985836204</v>
      </c>
      <c r="M70" s="3">
        <v>5.4806452291367201E-3</v>
      </c>
      <c r="N70" s="3">
        <v>1.95722609295025E-2</v>
      </c>
      <c r="O70" s="3" t="s">
        <v>4859</v>
      </c>
      <c r="P70" s="3">
        <v>253.21621944691299</v>
      </c>
      <c r="Q70" s="3">
        <v>253.09316300896799</v>
      </c>
      <c r="R70" s="3">
        <v>253.21755003410601</v>
      </c>
      <c r="S70" s="3">
        <v>543.23948600000006</v>
      </c>
      <c r="T70" s="3">
        <v>537.70855400000005</v>
      </c>
      <c r="U70" s="3">
        <v>562.72944399999994</v>
      </c>
      <c r="V70" s="3">
        <v>15</v>
      </c>
      <c r="W70" s="3">
        <v>6</v>
      </c>
      <c r="X70" s="3">
        <v>6</v>
      </c>
      <c r="Y70" s="3">
        <v>5178616.14453125</v>
      </c>
      <c r="Z70" s="3">
        <v>16137352.2511125</v>
      </c>
      <c r="AA70" s="3">
        <v>9959191.1052039992</v>
      </c>
      <c r="AB70" s="3">
        <v>160541141.932219</v>
      </c>
      <c r="AC70" s="3">
        <v>76592892.117711201</v>
      </c>
      <c r="AD70" s="3">
        <v>4529669.0378162703</v>
      </c>
      <c r="AE70" s="3">
        <v>184340631.07661501</v>
      </c>
      <c r="AF70" s="3">
        <v>191066919.008017</v>
      </c>
      <c r="AG70" s="3">
        <v>189410160.52148601</v>
      </c>
      <c r="AH70" s="3">
        <v>194719767.82762799</v>
      </c>
      <c r="AI70" s="3">
        <v>199179704.12175199</v>
      </c>
      <c r="AJ70" s="3">
        <v>6448214.7571962103</v>
      </c>
      <c r="AK70" s="3">
        <v>1086771.96498943</v>
      </c>
      <c r="AL70" s="3">
        <v>21175869.568244301</v>
      </c>
      <c r="AM70" s="3">
        <v>20432972.575087201</v>
      </c>
      <c r="AN70" s="3">
        <v>26391918.622833699</v>
      </c>
      <c r="AO70" s="3">
        <v>21288366.018324099</v>
      </c>
    </row>
    <row r="71" spans="1:41" ht="14.25">
      <c r="A71" s="3" t="s">
        <v>128</v>
      </c>
      <c r="B71" s="3">
        <v>313.275290406267</v>
      </c>
      <c r="C71" s="3">
        <v>1.0283199999999999</v>
      </c>
      <c r="D71" s="3">
        <v>2.0784229961578098</v>
      </c>
      <c r="E71" s="3">
        <v>3.6240958813011899E-3</v>
      </c>
      <c r="F71" s="3">
        <v>1.79011759570296E-2</v>
      </c>
      <c r="G71" s="3" t="s">
        <v>129</v>
      </c>
      <c r="H71" s="3">
        <v>74501</v>
      </c>
      <c r="I71" s="3" t="s">
        <v>128</v>
      </c>
      <c r="J71" s="3">
        <v>4.22345299951618</v>
      </c>
      <c r="K71" s="3">
        <v>2.0784229961578098</v>
      </c>
      <c r="L71" s="3">
        <v>4.1423552847767198</v>
      </c>
      <c r="M71" s="3">
        <v>3.6240958813011899E-3</v>
      </c>
      <c r="N71" s="3">
        <v>1.79011759570296E-2</v>
      </c>
      <c r="O71" s="3" t="s">
        <v>4859</v>
      </c>
      <c r="P71" s="3">
        <v>313.275290406267</v>
      </c>
      <c r="Q71" s="3">
        <v>313.27518451971798</v>
      </c>
      <c r="R71" s="3">
        <v>313.27540694444502</v>
      </c>
      <c r="S71" s="3">
        <v>435.60677800000002</v>
      </c>
      <c r="T71" s="3">
        <v>432.61711600000001</v>
      </c>
      <c r="U71" s="3">
        <v>450.99073600000003</v>
      </c>
      <c r="V71" s="3">
        <v>4</v>
      </c>
      <c r="W71" s="3">
        <v>0</v>
      </c>
      <c r="X71" s="3">
        <v>4</v>
      </c>
      <c r="Y71" s="3">
        <v>12759.517578125</v>
      </c>
      <c r="Z71" s="3">
        <v>14282.548840843299</v>
      </c>
      <c r="AA71" s="3">
        <v>12743.930973886099</v>
      </c>
      <c r="AB71" s="3">
        <v>60321.673742596002</v>
      </c>
      <c r="AC71" s="3">
        <v>24057.223823301301</v>
      </c>
      <c r="AD71" s="3">
        <v>95662.393909312799</v>
      </c>
      <c r="AE71" s="3">
        <v>38175.035549950298</v>
      </c>
      <c r="AF71" s="3">
        <v>77005.608512018196</v>
      </c>
      <c r="AG71" s="3">
        <v>63870.853838956798</v>
      </c>
      <c r="AH71" s="3">
        <v>31265.650474770799</v>
      </c>
      <c r="AI71" s="3">
        <v>55950.500170566898</v>
      </c>
      <c r="AJ71" s="3">
        <v>39959.301340329301</v>
      </c>
      <c r="AK71" s="3">
        <v>6705.6859961106402</v>
      </c>
      <c r="AL71" s="3">
        <v>12272.8701504725</v>
      </c>
      <c r="AM71" s="3">
        <v>7430.0220037733097</v>
      </c>
      <c r="AN71" s="3">
        <v>8749.6287337957892</v>
      </c>
      <c r="AO71" s="3">
        <v>10577.784820578299</v>
      </c>
    </row>
    <row r="72" spans="1:41" ht="14.25">
      <c r="A72" s="3" t="s">
        <v>70</v>
      </c>
      <c r="B72" s="3">
        <v>227.16510910095701</v>
      </c>
      <c r="C72" s="3">
        <v>1.2506299999999999</v>
      </c>
      <c r="D72" s="3">
        <v>2.7928311550418599</v>
      </c>
      <c r="E72" s="3">
        <v>6.0302590400906897E-4</v>
      </c>
      <c r="F72" s="3">
        <v>7.9291533514097394E-3</v>
      </c>
      <c r="G72" s="3" t="s">
        <v>71</v>
      </c>
      <c r="H72" s="3">
        <v>35735</v>
      </c>
      <c r="I72" s="3" t="s">
        <v>70</v>
      </c>
      <c r="J72" s="3">
        <v>6.9298837689040704</v>
      </c>
      <c r="K72" s="3">
        <v>2.7928311550418599</v>
      </c>
      <c r="L72" s="3">
        <v>7.3825450778225203</v>
      </c>
      <c r="M72" s="3">
        <v>6.0302590400906897E-4</v>
      </c>
      <c r="N72" s="3">
        <v>7.9291533514097394E-3</v>
      </c>
      <c r="O72" s="3" t="s">
        <v>4859</v>
      </c>
      <c r="P72" s="3">
        <v>227.16510910095701</v>
      </c>
      <c r="Q72" s="3">
        <v>227.00371110799099</v>
      </c>
      <c r="R72" s="3">
        <v>227.202526975533</v>
      </c>
      <c r="S72" s="3">
        <v>10.073639999999999</v>
      </c>
      <c r="T72" s="3">
        <v>1.3872378000000001</v>
      </c>
      <c r="U72" s="3">
        <v>83.387805999999998</v>
      </c>
      <c r="V72" s="3">
        <v>29</v>
      </c>
      <c r="W72" s="3">
        <v>6</v>
      </c>
      <c r="X72" s="3">
        <v>6</v>
      </c>
      <c r="Y72" s="3">
        <v>863449.625</v>
      </c>
      <c r="Z72" s="3">
        <v>363613.58554844698</v>
      </c>
      <c r="AA72" s="3">
        <v>100901.668816893</v>
      </c>
      <c r="AB72" s="3">
        <v>2519799.8846451999</v>
      </c>
      <c r="AC72" s="3">
        <v>708259.97446150205</v>
      </c>
      <c r="AD72" s="3">
        <v>1413531.8486893701</v>
      </c>
      <c r="AE72" s="3">
        <v>1923381.9469657501</v>
      </c>
      <c r="AF72" s="3">
        <v>2713793.94534723</v>
      </c>
      <c r="AG72" s="3">
        <v>2736060.1957796002</v>
      </c>
      <c r="AH72" s="3">
        <v>3098837.9625484799</v>
      </c>
      <c r="AI72" s="3">
        <v>3233193.4085407602</v>
      </c>
      <c r="AJ72" s="3">
        <v>219318.763397923</v>
      </c>
      <c r="AK72" s="3">
        <v>500484.49339795299</v>
      </c>
      <c r="AL72" s="3">
        <v>441858.87142778601</v>
      </c>
      <c r="AM72" s="3">
        <v>369582.62170974701</v>
      </c>
      <c r="AN72" s="3">
        <v>358720.28624933102</v>
      </c>
      <c r="AO72" s="3">
        <v>291716.47710794403</v>
      </c>
    </row>
    <row r="73" spans="1:41" ht="14.25">
      <c r="A73" s="3" t="s">
        <v>408</v>
      </c>
      <c r="B73" s="3">
        <v>225.149164382766</v>
      </c>
      <c r="C73" s="3">
        <v>1.8238000000000001</v>
      </c>
      <c r="D73" s="3">
        <v>4.5210349110054704</v>
      </c>
      <c r="E73" s="3">
        <v>3.8530424309345598E-2</v>
      </c>
      <c r="F73" s="3">
        <v>3.1258430091196901E-2</v>
      </c>
      <c r="G73" s="3" t="s">
        <v>409</v>
      </c>
      <c r="H73" s="3">
        <v>74902</v>
      </c>
      <c r="I73" s="3" t="s">
        <v>408</v>
      </c>
      <c r="J73" s="3">
        <v>22.959748137647001</v>
      </c>
      <c r="K73" s="3">
        <v>4.5210349110054704</v>
      </c>
      <c r="L73" s="3">
        <v>2.7821164720590201</v>
      </c>
      <c r="M73" s="3">
        <v>3.8530424309345598E-2</v>
      </c>
      <c r="N73" s="3">
        <v>3.1258430091196901E-2</v>
      </c>
      <c r="O73" s="3" t="s">
        <v>4859</v>
      </c>
      <c r="P73" s="3">
        <v>225.149164382766</v>
      </c>
      <c r="Q73" s="3">
        <v>225.00679092687301</v>
      </c>
      <c r="R73" s="3">
        <v>225.18583308698899</v>
      </c>
      <c r="S73" s="3">
        <v>531.90407000000005</v>
      </c>
      <c r="T73" s="3">
        <v>486.06733200000002</v>
      </c>
      <c r="U73" s="3">
        <v>560.90106200000002</v>
      </c>
      <c r="V73" s="3">
        <v>34</v>
      </c>
      <c r="W73" s="3">
        <v>6</v>
      </c>
      <c r="X73" s="3">
        <v>6</v>
      </c>
      <c r="Y73" s="3">
        <v>441030.03125</v>
      </c>
      <c r="Z73" s="3">
        <v>460019.873013984</v>
      </c>
      <c r="AA73" s="3">
        <v>507048.95039787499</v>
      </c>
      <c r="AB73" s="3">
        <v>10561940.422713401</v>
      </c>
      <c r="AC73" s="3">
        <v>8879681.2308993302</v>
      </c>
      <c r="AD73" s="3">
        <v>9511535.9929379709</v>
      </c>
      <c r="AE73" s="3">
        <v>471532.91192737402</v>
      </c>
      <c r="AF73" s="3">
        <v>17420840.726772301</v>
      </c>
      <c r="AG73" s="3">
        <v>22082315.587240599</v>
      </c>
      <c r="AH73" s="3">
        <v>409608.85170427902</v>
      </c>
      <c r="AI73" s="3">
        <v>13475808.465698101</v>
      </c>
      <c r="AJ73" s="3">
        <v>42212.318608406204</v>
      </c>
      <c r="AK73" s="3">
        <v>462172.45203728898</v>
      </c>
      <c r="AL73" s="3">
        <v>1452650.29631305</v>
      </c>
      <c r="AM73" s="3">
        <v>340937.41494202602</v>
      </c>
      <c r="AN73" s="3">
        <v>288504.294109179</v>
      </c>
      <c r="AO73" s="3">
        <v>173642.462073954</v>
      </c>
    </row>
    <row r="74" spans="1:41" ht="14.25">
      <c r="A74" s="3" t="s">
        <v>60</v>
      </c>
      <c r="B74" s="3">
        <v>213.185346086561</v>
      </c>
      <c r="C74" s="3">
        <v>1.5553300000000001</v>
      </c>
      <c r="D74" s="3">
        <v>3.2647455319648602</v>
      </c>
      <c r="E74" s="3">
        <v>3.4966254379442701E-4</v>
      </c>
      <c r="F74" s="3">
        <v>5.4900889586253099E-3</v>
      </c>
      <c r="G74" s="3" t="s">
        <v>61</v>
      </c>
      <c r="H74" s="3">
        <v>34679</v>
      </c>
      <c r="I74" s="3" t="s">
        <v>60</v>
      </c>
      <c r="J74" s="3">
        <v>9.6113929526719595</v>
      </c>
      <c r="K74" s="3">
        <v>3.2647455319648602</v>
      </c>
      <c r="L74" s="3">
        <v>7.7963374220615496</v>
      </c>
      <c r="M74" s="3">
        <v>3.4966254379442701E-4</v>
      </c>
      <c r="N74" s="3">
        <v>5.4900889586253099E-3</v>
      </c>
      <c r="O74" s="3" t="s">
        <v>4859</v>
      </c>
      <c r="P74" s="3">
        <v>213.185346086561</v>
      </c>
      <c r="Q74" s="3">
        <v>213.05423548458</v>
      </c>
      <c r="R74" s="3">
        <v>213.18562624366299</v>
      </c>
      <c r="S74" s="3">
        <v>538.85721599999999</v>
      </c>
      <c r="T74" s="3">
        <v>494.80566800000003</v>
      </c>
      <c r="U74" s="3">
        <v>553.93780800000002</v>
      </c>
      <c r="V74" s="3">
        <v>19</v>
      </c>
      <c r="W74" s="3">
        <v>5</v>
      </c>
      <c r="X74" s="3">
        <v>6</v>
      </c>
      <c r="Y74" s="3">
        <v>357004.70410156198</v>
      </c>
      <c r="Z74" s="3">
        <v>1204803.17550629</v>
      </c>
      <c r="AA74" s="3">
        <v>728900.06140628096</v>
      </c>
      <c r="AB74" s="3">
        <v>11579836.750418</v>
      </c>
      <c r="AC74" s="3">
        <v>3177136.4394291099</v>
      </c>
      <c r="AD74" s="3">
        <v>6933833.0973076196</v>
      </c>
      <c r="AE74" s="3">
        <v>12548428.5585365</v>
      </c>
      <c r="AF74" s="3">
        <v>12563406.153226299</v>
      </c>
      <c r="AG74" s="3">
        <v>15932433.9600942</v>
      </c>
      <c r="AH74" s="3">
        <v>12575180.552100999</v>
      </c>
      <c r="AI74" s="3">
        <v>8925738.18124214</v>
      </c>
      <c r="AJ74" s="3">
        <v>536364.38030059997</v>
      </c>
      <c r="AK74" s="3">
        <v>835454.79143443995</v>
      </c>
      <c r="AL74" s="3">
        <v>1603987.26328091</v>
      </c>
      <c r="AM74" s="3">
        <v>2264413.7900139201</v>
      </c>
      <c r="AN74" s="3">
        <v>401635.26445762598</v>
      </c>
      <c r="AO74" s="3">
        <v>1586963.5635502499</v>
      </c>
    </row>
    <row r="75" spans="1:41" ht="14.25">
      <c r="A75" s="3" t="s">
        <v>771</v>
      </c>
      <c r="B75" s="3">
        <v>124.987173761816</v>
      </c>
      <c r="C75" s="3">
        <v>1.82317</v>
      </c>
      <c r="D75" s="3">
        <v>-3.7862868766629298</v>
      </c>
      <c r="E75" s="3">
        <v>8.83970842396886E-3</v>
      </c>
      <c r="F75" s="3">
        <v>2.1067161469265901E-2</v>
      </c>
      <c r="G75" s="3" t="s">
        <v>772</v>
      </c>
      <c r="H75" s="3">
        <v>88453</v>
      </c>
      <c r="I75" s="3" t="s">
        <v>771</v>
      </c>
      <c r="J75" s="3">
        <v>13.7970399578826</v>
      </c>
      <c r="K75" s="3">
        <v>-3.7862868766629298</v>
      </c>
      <c r="L75" s="3">
        <v>-4.0518019203781703</v>
      </c>
      <c r="M75" s="3">
        <v>8.83970842396886E-3</v>
      </c>
      <c r="N75" s="3">
        <v>2.1067161469265901E-2</v>
      </c>
      <c r="O75" s="3" t="s">
        <v>4860</v>
      </c>
      <c r="P75" s="3">
        <v>124.987173761816</v>
      </c>
      <c r="Q75" s="3">
        <v>124.930804484221</v>
      </c>
      <c r="R75" s="3">
        <v>125.097475756295</v>
      </c>
      <c r="S75" s="3">
        <v>186.876668</v>
      </c>
      <c r="T75" s="3">
        <v>178.23804000000001</v>
      </c>
      <c r="U75" s="3">
        <v>223.29485399999999</v>
      </c>
      <c r="V75" s="3">
        <v>37</v>
      </c>
      <c r="W75" s="3">
        <v>6</v>
      </c>
      <c r="X75" s="3">
        <v>5</v>
      </c>
      <c r="Y75" s="3">
        <v>43476.51953125</v>
      </c>
      <c r="Z75" s="3">
        <v>535529.17290719203</v>
      </c>
      <c r="AA75" s="3">
        <v>296489.89638574101</v>
      </c>
      <c r="AB75" s="3">
        <v>38814.787413964899</v>
      </c>
      <c r="AC75" s="3">
        <v>47592.414200531603</v>
      </c>
      <c r="AD75" s="3">
        <v>134746.50683160999</v>
      </c>
      <c r="AE75" s="3">
        <v>34258.925288842998</v>
      </c>
      <c r="AF75" s="3">
        <v>17936.346647419399</v>
      </c>
      <c r="AG75" s="3">
        <v>12866.0420642881</v>
      </c>
      <c r="AH75" s="3">
        <v>16535.392465274599</v>
      </c>
      <c r="AI75" s="3">
        <v>16545.511186354099</v>
      </c>
      <c r="AJ75" s="3">
        <v>218440.68082306901</v>
      </c>
      <c r="AK75" s="3">
        <v>111149.899391104</v>
      </c>
      <c r="AL75" s="3">
        <v>777374.58377863397</v>
      </c>
      <c r="AM75" s="3">
        <v>717897.731483576</v>
      </c>
      <c r="AN75" s="3">
        <v>785851.03864398797</v>
      </c>
      <c r="AO75" s="3">
        <v>602461.10332277894</v>
      </c>
    </row>
    <row r="76" spans="1:41" ht="14.25">
      <c r="A76" s="3" t="s">
        <v>260</v>
      </c>
      <c r="B76" s="3">
        <v>281.17351410396202</v>
      </c>
      <c r="C76" s="3">
        <v>1.0185999999999999</v>
      </c>
      <c r="D76" s="3">
        <v>2.1299477831376601</v>
      </c>
      <c r="E76" s="3">
        <v>8.3639586143684497E-3</v>
      </c>
      <c r="F76" s="3">
        <v>2.0893513156433001E-2</v>
      </c>
      <c r="G76" s="3" t="s">
        <v>261</v>
      </c>
      <c r="H76" s="3">
        <v>35458</v>
      </c>
      <c r="I76" s="3" t="s">
        <v>260</v>
      </c>
      <c r="J76" s="3">
        <v>4.3770163805724396</v>
      </c>
      <c r="K76" s="3">
        <v>2.1299477831376601</v>
      </c>
      <c r="L76" s="3">
        <v>3.8020453107138201</v>
      </c>
      <c r="M76" s="3">
        <v>8.3639586143684497E-3</v>
      </c>
      <c r="N76" s="3">
        <v>2.0893513156433001E-2</v>
      </c>
      <c r="O76" s="3" t="s">
        <v>4859</v>
      </c>
      <c r="P76" s="3">
        <v>281.17351410396202</v>
      </c>
      <c r="Q76" s="3">
        <v>281.02382593666903</v>
      </c>
      <c r="R76" s="3">
        <v>281.21274592287</v>
      </c>
      <c r="S76" s="3">
        <v>384.48733700000003</v>
      </c>
      <c r="T76" s="3">
        <v>279.5351</v>
      </c>
      <c r="U76" s="3">
        <v>443.16747600000002</v>
      </c>
      <c r="V76" s="3">
        <v>32</v>
      </c>
      <c r="W76" s="3">
        <v>6</v>
      </c>
      <c r="X76" s="3">
        <v>6</v>
      </c>
      <c r="Y76" s="3">
        <v>25749.3671875</v>
      </c>
      <c r="Z76" s="3">
        <v>81566.487401334307</v>
      </c>
      <c r="AA76" s="3">
        <v>58883.452329385902</v>
      </c>
      <c r="AB76" s="3">
        <v>357017.85146139603</v>
      </c>
      <c r="AC76" s="3">
        <v>167407.27240251601</v>
      </c>
      <c r="AD76" s="3">
        <v>41908.042789248801</v>
      </c>
      <c r="AE76" s="3">
        <v>322035.27081137098</v>
      </c>
      <c r="AF76" s="3">
        <v>363072.80582253297</v>
      </c>
      <c r="AG76" s="3">
        <v>471831.25174202397</v>
      </c>
      <c r="AH76" s="3">
        <v>463968.49157482898</v>
      </c>
      <c r="AI76" s="3">
        <v>479291.24602836801</v>
      </c>
      <c r="AJ76" s="3">
        <v>91958.803621180006</v>
      </c>
      <c r="AK76" s="3">
        <v>81641.032520060704</v>
      </c>
      <c r="AL76" s="3">
        <v>107513.01756695</v>
      </c>
      <c r="AM76" s="3">
        <v>15764.6184728394</v>
      </c>
      <c r="AN76" s="3">
        <v>19470.9178282416</v>
      </c>
      <c r="AO76" s="3">
        <v>173050.53439873399</v>
      </c>
    </row>
    <row r="77" spans="1:41" ht="14.25">
      <c r="A77" s="3" t="s">
        <v>1244</v>
      </c>
      <c r="B77" s="3">
        <v>358.78504089759798</v>
      </c>
      <c r="C77" s="3">
        <v>1.8249200000000001</v>
      </c>
      <c r="D77" s="3">
        <v>-4.4111653346590396</v>
      </c>
      <c r="E77" s="3">
        <v>3.2070219454185103E-2</v>
      </c>
      <c r="F77" s="3">
        <v>2.9366483338492299E-2</v>
      </c>
      <c r="G77" s="3" t="s">
        <v>1245</v>
      </c>
      <c r="H77" s="3">
        <v>96867</v>
      </c>
      <c r="I77" s="3" t="s">
        <v>1244</v>
      </c>
      <c r="J77" s="3">
        <v>21.276151864855802</v>
      </c>
      <c r="K77" s="3">
        <v>-4.4111653346590396</v>
      </c>
      <c r="L77" s="3">
        <v>-2.93220761920213</v>
      </c>
      <c r="M77" s="3">
        <v>3.2070219454185103E-2</v>
      </c>
      <c r="N77" s="3">
        <v>2.9366483338492299E-2</v>
      </c>
      <c r="O77" s="3" t="s">
        <v>4860</v>
      </c>
      <c r="P77" s="3">
        <v>358.78504089759798</v>
      </c>
      <c r="Q77" s="3">
        <v>358.78372086343199</v>
      </c>
      <c r="R77" s="3">
        <v>358.78522897122701</v>
      </c>
      <c r="S77" s="3">
        <v>493.90523200000001</v>
      </c>
      <c r="T77" s="3">
        <v>490.51483200000001</v>
      </c>
      <c r="U77" s="3">
        <v>523.70759599999997</v>
      </c>
      <c r="V77" s="3">
        <v>5</v>
      </c>
      <c r="W77" s="3">
        <v>5</v>
      </c>
      <c r="X77" s="3">
        <v>0</v>
      </c>
      <c r="Y77" s="3">
        <v>55908.05859375</v>
      </c>
      <c r="Z77" s="3">
        <v>604280.02294245304</v>
      </c>
      <c r="AA77" s="3">
        <v>479613.26945064199</v>
      </c>
      <c r="AB77" s="3">
        <v>28373.143615483299</v>
      </c>
      <c r="AC77" s="3">
        <v>37762.343399511301</v>
      </c>
      <c r="AD77" s="3">
        <v>4682.5458852890897</v>
      </c>
      <c r="AE77" s="3">
        <v>102658.100476758</v>
      </c>
      <c r="AF77" s="3">
        <v>17760.296699764</v>
      </c>
      <c r="AG77" s="3">
        <v>16849.311189959499</v>
      </c>
      <c r="AH77" s="3">
        <v>0</v>
      </c>
      <c r="AI77" s="3">
        <v>28288.607441128501</v>
      </c>
      <c r="AJ77" s="3">
        <v>22227.321623742999</v>
      </c>
      <c r="AK77" s="3">
        <v>152938.30961693</v>
      </c>
      <c r="AL77" s="3">
        <v>357860.41781887598</v>
      </c>
      <c r="AM77" s="3">
        <v>1037070.67036178</v>
      </c>
      <c r="AN77" s="3">
        <v>1048946.9558707401</v>
      </c>
      <c r="AO77" s="3">
        <v>1006636.46236265</v>
      </c>
    </row>
    <row r="78" spans="1:41" ht="14.25">
      <c r="A78" s="3" t="s">
        <v>470</v>
      </c>
      <c r="B78" s="3">
        <v>179.98823718343601</v>
      </c>
      <c r="C78" s="3">
        <v>1.1149100000000001</v>
      </c>
      <c r="D78" s="3">
        <v>2.8951713315160701</v>
      </c>
      <c r="E78" s="3">
        <v>7.3454080860645601E-2</v>
      </c>
      <c r="F78" s="3">
        <v>4.6363808813410401E-2</v>
      </c>
      <c r="G78" s="3" t="s">
        <v>471</v>
      </c>
      <c r="H78" s="3">
        <v>66183</v>
      </c>
      <c r="I78" s="3" t="s">
        <v>470</v>
      </c>
      <c r="J78" s="3">
        <v>7.4393229672466097</v>
      </c>
      <c r="K78" s="3">
        <v>2.8951713315160701</v>
      </c>
      <c r="L78" s="3">
        <v>2.2466416241556901</v>
      </c>
      <c r="M78" s="3">
        <v>7.3454080860645601E-2</v>
      </c>
      <c r="N78" s="3">
        <v>4.6363808813410401E-2</v>
      </c>
      <c r="O78" s="3" t="s">
        <v>4859</v>
      </c>
      <c r="P78" s="3">
        <v>179.98823718343601</v>
      </c>
      <c r="Q78" s="3">
        <v>179.98791590535399</v>
      </c>
      <c r="R78" s="3">
        <v>179.988903328558</v>
      </c>
      <c r="S78" s="3">
        <v>626.32596000000001</v>
      </c>
      <c r="T78" s="3">
        <v>591.22364000000005</v>
      </c>
      <c r="U78" s="3">
        <v>661.74843999999996</v>
      </c>
      <c r="V78" s="3">
        <v>19</v>
      </c>
      <c r="W78" s="3">
        <v>2</v>
      </c>
      <c r="X78" s="3">
        <v>6</v>
      </c>
      <c r="Y78" s="3">
        <v>154765.046875</v>
      </c>
      <c r="Z78" s="3">
        <v>149996.78545016699</v>
      </c>
      <c r="AA78" s="3">
        <v>109324.148143054</v>
      </c>
      <c r="AB78" s="3">
        <v>1115874.53101259</v>
      </c>
      <c r="AC78" s="3">
        <v>1047396.34036582</v>
      </c>
      <c r="AD78" s="3">
        <v>3097880.0341912601</v>
      </c>
      <c r="AE78" s="3">
        <v>1186255.30849498</v>
      </c>
      <c r="AF78" s="3">
        <v>846238.56509615795</v>
      </c>
      <c r="AG78" s="3">
        <v>92419.724222029894</v>
      </c>
      <c r="AH78" s="3">
        <v>1004058.8799759001</v>
      </c>
      <c r="AI78" s="3">
        <v>468394.67409518</v>
      </c>
      <c r="AJ78" s="3">
        <v>108380.345172658</v>
      </c>
      <c r="AK78" s="3">
        <v>371551.33225592203</v>
      </c>
      <c r="AL78" s="3">
        <v>126963.77900752101</v>
      </c>
      <c r="AM78" s="3">
        <v>108255.42449910899</v>
      </c>
      <c r="AN78" s="3">
        <v>96675.051959875593</v>
      </c>
      <c r="AO78" s="3">
        <v>88154.779805914601</v>
      </c>
    </row>
    <row r="79" spans="1:41" ht="14.25">
      <c r="A79" s="3" t="s">
        <v>242</v>
      </c>
      <c r="B79" s="3">
        <v>213.05636821377701</v>
      </c>
      <c r="C79" s="3">
        <v>2.01945</v>
      </c>
      <c r="D79" s="3">
        <v>4.7651234001620697</v>
      </c>
      <c r="E79" s="3">
        <v>7.5702683699987398E-3</v>
      </c>
      <c r="F79" s="3">
        <v>2.06088851362503E-2</v>
      </c>
      <c r="G79" s="3" t="s">
        <v>243</v>
      </c>
      <c r="H79" s="3">
        <v>66726</v>
      </c>
      <c r="I79" s="3" t="s">
        <v>242</v>
      </c>
      <c r="J79" s="3">
        <v>27.192245747416699</v>
      </c>
      <c r="K79" s="3">
        <v>4.7651234001620697</v>
      </c>
      <c r="L79" s="3">
        <v>4.3155606182731496</v>
      </c>
      <c r="M79" s="3">
        <v>7.5702683699987398E-3</v>
      </c>
      <c r="N79" s="3">
        <v>2.06088851362503E-2</v>
      </c>
      <c r="O79" s="3" t="s">
        <v>4859</v>
      </c>
      <c r="P79" s="3">
        <v>213.05636821377701</v>
      </c>
      <c r="Q79" s="3">
        <v>213.05510620402799</v>
      </c>
      <c r="R79" s="3">
        <v>213.149192809212</v>
      </c>
      <c r="S79" s="3">
        <v>276.662734</v>
      </c>
      <c r="T79" s="3">
        <v>243.979378</v>
      </c>
      <c r="U79" s="3">
        <v>279.79970400000002</v>
      </c>
      <c r="V79" s="3">
        <v>16</v>
      </c>
      <c r="W79" s="3">
        <v>5</v>
      </c>
      <c r="X79" s="3">
        <v>5</v>
      </c>
      <c r="Y79" s="3">
        <v>505315.09375</v>
      </c>
      <c r="Z79" s="3">
        <v>116718.659582757</v>
      </c>
      <c r="AA79" s="3">
        <v>53117.079691763698</v>
      </c>
      <c r="AB79" s="3">
        <v>3173842.47468339</v>
      </c>
      <c r="AC79" s="3">
        <v>1734394.38013106</v>
      </c>
      <c r="AD79" s="3">
        <v>463244.40951852</v>
      </c>
      <c r="AE79" s="3">
        <v>1874386.7514450799</v>
      </c>
      <c r="AF79" s="3">
        <v>3252163.24195106</v>
      </c>
      <c r="AG79" s="3">
        <v>5165262.0042604096</v>
      </c>
      <c r="AH79" s="3">
        <v>4418223.7393249404</v>
      </c>
      <c r="AI79" s="3">
        <v>3869774.70160033</v>
      </c>
      <c r="AJ79" s="3">
        <v>223994.850108482</v>
      </c>
      <c r="AK79" s="3">
        <v>83465.359323839293</v>
      </c>
      <c r="AL79" s="3">
        <v>106257.03528660801</v>
      </c>
      <c r="AM79" s="3">
        <v>100136.591312374</v>
      </c>
      <c r="AN79" s="3">
        <v>91612.789751905293</v>
      </c>
      <c r="AO79" s="3">
        <v>94845.331713331107</v>
      </c>
    </row>
    <row r="80" spans="1:41" ht="14.25">
      <c r="A80" s="3" t="s">
        <v>886</v>
      </c>
      <c r="B80" s="3">
        <v>605.78371792859298</v>
      </c>
      <c r="C80" s="3">
        <v>1.1096299999999999</v>
      </c>
      <c r="D80" s="3">
        <v>-3.6667930171714498</v>
      </c>
      <c r="E80" s="3">
        <v>1.13437569976425E-2</v>
      </c>
      <c r="F80" s="3">
        <v>2.1802254610484E-2</v>
      </c>
      <c r="G80" s="3" t="s">
        <v>887</v>
      </c>
      <c r="H80" s="3">
        <v>1007</v>
      </c>
      <c r="I80" s="3" t="s">
        <v>886</v>
      </c>
      <c r="J80" s="3">
        <v>12.7003206547241</v>
      </c>
      <c r="K80" s="3">
        <v>-3.6667930171714498</v>
      </c>
      <c r="L80" s="3">
        <v>-3.8794022810856101</v>
      </c>
      <c r="M80" s="3">
        <v>1.13437569976425E-2</v>
      </c>
      <c r="N80" s="3">
        <v>2.1802254610484E-2</v>
      </c>
      <c r="O80" s="3" t="s">
        <v>4860</v>
      </c>
      <c r="P80" s="3">
        <v>605.78371792859298</v>
      </c>
      <c r="Q80" s="3">
        <v>605.78356077141302</v>
      </c>
      <c r="R80" s="3">
        <v>605.783852214023</v>
      </c>
      <c r="S80" s="3">
        <v>253.760626</v>
      </c>
      <c r="T80" s="3">
        <v>252.879288</v>
      </c>
      <c r="U80" s="3">
        <v>270.10450800000001</v>
      </c>
      <c r="V80" s="3">
        <v>4</v>
      </c>
      <c r="W80" s="3">
        <v>3</v>
      </c>
      <c r="X80" s="3">
        <v>0</v>
      </c>
      <c r="Y80" s="3">
        <v>13187.4287109375</v>
      </c>
      <c r="Z80" s="3">
        <v>65992.380745254501</v>
      </c>
      <c r="AA80" s="3">
        <v>38273.312869046502</v>
      </c>
      <c r="AB80" s="3">
        <v>5167.5092684799201</v>
      </c>
      <c r="AC80" s="3">
        <v>3182.19094143334</v>
      </c>
      <c r="AD80" s="3">
        <v>0</v>
      </c>
      <c r="AE80" s="3">
        <v>4721.0082469927402</v>
      </c>
      <c r="AF80" s="3">
        <v>9735.4734139229895</v>
      </c>
      <c r="AG80" s="3">
        <v>5576.4221018711896</v>
      </c>
      <c r="AH80" s="3">
        <v>4369.6743006947199</v>
      </c>
      <c r="AI80" s="3">
        <v>6602.4775473978798</v>
      </c>
      <c r="AJ80" s="3">
        <v>470.06312739959299</v>
      </c>
      <c r="AK80" s="3">
        <v>60703.745114161102</v>
      </c>
      <c r="AL80" s="3">
        <v>80476.017302197899</v>
      </c>
      <c r="AM80" s="3">
        <v>100262.516154684</v>
      </c>
      <c r="AN80" s="3">
        <v>50794.924362203703</v>
      </c>
      <c r="AO80" s="3">
        <v>103247.01841088</v>
      </c>
    </row>
    <row r="81" spans="1:41" ht="14.25">
      <c r="A81" s="3" t="s">
        <v>294</v>
      </c>
      <c r="B81" s="3">
        <v>292.83668153947298</v>
      </c>
      <c r="C81" s="3">
        <v>1.4699</v>
      </c>
      <c r="D81" s="3">
        <v>2.8918535670090999</v>
      </c>
      <c r="E81" s="3">
        <v>1.08712685059151E-2</v>
      </c>
      <c r="F81" s="3">
        <v>2.16585475893558E-2</v>
      </c>
      <c r="G81" s="3" t="s">
        <v>295</v>
      </c>
      <c r="H81" s="3">
        <v>66079</v>
      </c>
      <c r="I81" s="3" t="s">
        <v>294</v>
      </c>
      <c r="J81" s="3">
        <v>7.4222344196019598</v>
      </c>
      <c r="K81" s="3">
        <v>2.8918535670090999</v>
      </c>
      <c r="L81" s="3">
        <v>3.73190516283083</v>
      </c>
      <c r="M81" s="3">
        <v>1.08712685059151E-2</v>
      </c>
      <c r="N81" s="3">
        <v>2.16585475893558E-2</v>
      </c>
      <c r="O81" s="3" t="s">
        <v>4859</v>
      </c>
      <c r="P81" s="3">
        <v>292.83668153947298</v>
      </c>
      <c r="Q81" s="3">
        <v>292.77880132900299</v>
      </c>
      <c r="R81" s="3">
        <v>292.889065540052</v>
      </c>
      <c r="S81" s="3">
        <v>498.951322</v>
      </c>
      <c r="T81" s="3">
        <v>455.9076</v>
      </c>
      <c r="U81" s="3">
        <v>531.68185800000003</v>
      </c>
      <c r="V81" s="3">
        <v>17</v>
      </c>
      <c r="W81" s="3">
        <v>6</v>
      </c>
      <c r="X81" s="3">
        <v>5</v>
      </c>
      <c r="Y81" s="3">
        <v>261679.515625</v>
      </c>
      <c r="Z81" s="3">
        <v>444476.812544538</v>
      </c>
      <c r="AA81" s="3">
        <v>460796.82493489201</v>
      </c>
      <c r="AB81" s="3">
        <v>3299011.0967830401</v>
      </c>
      <c r="AC81" s="3">
        <v>1816066.7410874499</v>
      </c>
      <c r="AD81" s="3">
        <v>19735.813698923401</v>
      </c>
      <c r="AE81" s="3">
        <v>3888952.54972798</v>
      </c>
      <c r="AF81" s="3">
        <v>4850683.7321224799</v>
      </c>
      <c r="AG81" s="3">
        <v>4004796.63507311</v>
      </c>
      <c r="AH81" s="3">
        <v>2421848.9168942501</v>
      </c>
      <c r="AI81" s="3">
        <v>4608048.9331815103</v>
      </c>
      <c r="AJ81" s="3">
        <v>54484.543459854103</v>
      </c>
      <c r="AK81" s="3">
        <v>679070.41468895902</v>
      </c>
      <c r="AL81" s="3">
        <v>995238.84543966199</v>
      </c>
      <c r="AM81" s="3">
        <v>30564.4276404755</v>
      </c>
      <c r="AN81" s="3">
        <v>889472.63715631794</v>
      </c>
      <c r="AO81" s="3">
        <v>18030.006881961301</v>
      </c>
    </row>
    <row r="82" spans="1:41" ht="14.25">
      <c r="A82" s="3" t="s">
        <v>300</v>
      </c>
      <c r="B82" s="3">
        <v>430.83395826296902</v>
      </c>
      <c r="C82" s="3">
        <v>1.8958200000000001</v>
      </c>
      <c r="D82" s="3">
        <v>2.5654955187389001</v>
      </c>
      <c r="E82" s="3">
        <v>1.2009764603373401E-2</v>
      </c>
      <c r="F82" s="3">
        <v>2.2027718859509E-2</v>
      </c>
      <c r="G82" s="3" t="s">
        <v>301</v>
      </c>
      <c r="H82" s="3">
        <v>65571</v>
      </c>
      <c r="I82" s="3" t="s">
        <v>300</v>
      </c>
      <c r="J82" s="3">
        <v>5.9195828717064902</v>
      </c>
      <c r="K82" s="3">
        <v>2.5654955187389001</v>
      </c>
      <c r="L82" s="3">
        <v>3.2844212723624402</v>
      </c>
      <c r="M82" s="3">
        <v>1.2009764603373401E-2</v>
      </c>
      <c r="N82" s="3">
        <v>2.2027718859509E-2</v>
      </c>
      <c r="O82" s="3" t="s">
        <v>4859</v>
      </c>
      <c r="P82" s="3">
        <v>430.83395826296902</v>
      </c>
      <c r="Q82" s="3">
        <v>430.71020344839701</v>
      </c>
      <c r="R82" s="3">
        <v>430.83404077963303</v>
      </c>
      <c r="S82" s="3">
        <v>462.44135799999998</v>
      </c>
      <c r="T82" s="3">
        <v>460.313492</v>
      </c>
      <c r="U82" s="3">
        <v>521.03959399999997</v>
      </c>
      <c r="V82" s="3">
        <v>6</v>
      </c>
      <c r="W82" s="3">
        <v>1</v>
      </c>
      <c r="X82" s="3">
        <v>5</v>
      </c>
      <c r="Y82" s="3">
        <v>35681.54296875</v>
      </c>
      <c r="Z82" s="3">
        <v>52006.222702125502</v>
      </c>
      <c r="AA82" s="3">
        <v>88770.694324353099</v>
      </c>
      <c r="AB82" s="3">
        <v>307826.53513946797</v>
      </c>
      <c r="AC82" s="3">
        <v>168878.50239742399</v>
      </c>
      <c r="AD82" s="3">
        <v>0</v>
      </c>
      <c r="AE82" s="3">
        <v>420165.544070851</v>
      </c>
      <c r="AF82" s="3">
        <v>318194.23999579198</v>
      </c>
      <c r="AG82" s="3">
        <v>446221.04269192001</v>
      </c>
      <c r="AH82" s="3">
        <v>244961.70890053301</v>
      </c>
      <c r="AI82" s="3">
        <v>417416.67517771502</v>
      </c>
      <c r="AJ82" s="3">
        <v>2636.1678058728598</v>
      </c>
      <c r="AK82" s="3">
        <v>231704.84098917901</v>
      </c>
      <c r="AL82" s="3">
        <v>36530.9531401524</v>
      </c>
      <c r="AM82" s="3">
        <v>11555.9404648813</v>
      </c>
      <c r="AN82" s="3">
        <v>11025.0508254329</v>
      </c>
      <c r="AO82" s="3">
        <v>18584.382987233901</v>
      </c>
    </row>
    <row r="83" spans="1:41" ht="14.25">
      <c r="A83" s="3" t="s">
        <v>1119</v>
      </c>
      <c r="B83" s="3">
        <v>199.06213561478799</v>
      </c>
      <c r="C83" s="3">
        <v>1.3579699999999999</v>
      </c>
      <c r="D83" s="3">
        <v>-2.9518541521491901</v>
      </c>
      <c r="E83" s="3">
        <v>2.27869786251844E-2</v>
      </c>
      <c r="F83" s="3">
        <v>2.6406233503349901E-2</v>
      </c>
      <c r="G83" s="3" t="s">
        <v>1120</v>
      </c>
      <c r="H83" s="3">
        <v>86660</v>
      </c>
      <c r="I83" s="3" t="s">
        <v>1119</v>
      </c>
      <c r="J83" s="3">
        <v>7.73742838958061</v>
      </c>
      <c r="K83" s="3">
        <v>-2.9518541521491901</v>
      </c>
      <c r="L83" s="3">
        <v>-3.2001539218606001</v>
      </c>
      <c r="M83" s="3">
        <v>2.27869786251844E-2</v>
      </c>
      <c r="N83" s="3">
        <v>2.6406233503349901E-2</v>
      </c>
      <c r="O83" s="3" t="s">
        <v>4860</v>
      </c>
      <c r="P83" s="3">
        <v>199.06213561478799</v>
      </c>
      <c r="Q83" s="3">
        <v>199.02550129358599</v>
      </c>
      <c r="R83" s="3">
        <v>199.09826902021999</v>
      </c>
      <c r="S83" s="3">
        <v>701.03449999999998</v>
      </c>
      <c r="T83" s="3">
        <v>663.91060000000004</v>
      </c>
      <c r="U83" s="3">
        <v>718.93511999999998</v>
      </c>
      <c r="V83" s="3">
        <v>43</v>
      </c>
      <c r="W83" s="3">
        <v>6</v>
      </c>
      <c r="X83" s="3">
        <v>6</v>
      </c>
      <c r="Y83" s="3">
        <v>345565.763671875</v>
      </c>
      <c r="Z83" s="3">
        <v>3904482.60255819</v>
      </c>
      <c r="AA83" s="3">
        <v>2578416.33219899</v>
      </c>
      <c r="AB83" s="3">
        <v>504622.77722867898</v>
      </c>
      <c r="AC83" s="3">
        <v>352131.66441153799</v>
      </c>
      <c r="AD83" s="3">
        <v>385902.23184203199</v>
      </c>
      <c r="AE83" s="3">
        <v>339213.273748053</v>
      </c>
      <c r="AF83" s="3">
        <v>1054513.54735526</v>
      </c>
      <c r="AG83" s="3">
        <v>825855.86545061902</v>
      </c>
      <c r="AH83" s="3">
        <v>229527.658324341</v>
      </c>
      <c r="AI83" s="3">
        <v>192724.08665176999</v>
      </c>
      <c r="AJ83" s="3">
        <v>8737164.1728395205</v>
      </c>
      <c r="AK83" s="3">
        <v>1696153.5129096301</v>
      </c>
      <c r="AL83" s="3">
        <v>2508022.7794391001</v>
      </c>
      <c r="AM83" s="3">
        <v>4584002.2736354703</v>
      </c>
      <c r="AN83" s="3">
        <v>2326810.3068779702</v>
      </c>
      <c r="AO83" s="3">
        <v>3574742.5696474598</v>
      </c>
    </row>
    <row r="84" spans="1:41" ht="14.25">
      <c r="A84" s="3" t="s">
        <v>733</v>
      </c>
      <c r="B84" s="3">
        <v>923.24438043188297</v>
      </c>
      <c r="C84" s="3">
        <v>1.4308000000000001</v>
      </c>
      <c r="D84" s="3">
        <v>-3.2101033003357999</v>
      </c>
      <c r="E84" s="3">
        <v>7.7625181425720101E-3</v>
      </c>
      <c r="F84" s="3">
        <v>2.0680032447596901E-2</v>
      </c>
      <c r="G84" s="3" t="s">
        <v>734</v>
      </c>
      <c r="H84" s="3">
        <v>985434</v>
      </c>
      <c r="I84" s="3" t="s">
        <v>733</v>
      </c>
      <c r="J84" s="3">
        <v>9.2541680675764209</v>
      </c>
      <c r="K84" s="3">
        <v>-3.2101033003357999</v>
      </c>
      <c r="L84" s="3">
        <v>-4.2064330246558201</v>
      </c>
      <c r="M84" s="3">
        <v>7.7625181425720101E-3</v>
      </c>
      <c r="N84" s="3">
        <v>2.0680032447596901E-2</v>
      </c>
      <c r="O84" s="3" t="s">
        <v>4860</v>
      </c>
      <c r="P84" s="3">
        <v>923.24438043188297</v>
      </c>
      <c r="Q84" s="3">
        <v>923.24402287951602</v>
      </c>
      <c r="R84" s="3">
        <v>923.24509428545298</v>
      </c>
      <c r="S84" s="3">
        <v>230.30218199999999</v>
      </c>
      <c r="T84" s="3">
        <v>228.18858</v>
      </c>
      <c r="U84" s="3">
        <v>230.85495599999999</v>
      </c>
      <c r="V84" s="3">
        <v>9</v>
      </c>
      <c r="W84" s="3">
        <v>5</v>
      </c>
      <c r="X84" s="3">
        <v>4</v>
      </c>
      <c r="Y84" s="3">
        <v>117567.03125</v>
      </c>
      <c r="Z84" s="3">
        <v>411524.505107651</v>
      </c>
      <c r="AA84" s="3">
        <v>211712.67971480201</v>
      </c>
      <c r="AB84" s="3">
        <v>44443.579415988497</v>
      </c>
      <c r="AC84" s="3">
        <v>29503.434854198498</v>
      </c>
      <c r="AD84" s="3">
        <v>0</v>
      </c>
      <c r="AE84" s="3">
        <v>85962.597379779705</v>
      </c>
      <c r="AF84" s="3">
        <v>65618.787069390703</v>
      </c>
      <c r="AG84" s="3">
        <v>46183.644677067103</v>
      </c>
      <c r="AH84" s="3">
        <v>35441.002193659799</v>
      </c>
      <c r="AI84" s="3">
        <v>33455.445176033601</v>
      </c>
      <c r="AJ84" s="3">
        <v>0</v>
      </c>
      <c r="AK84" s="3">
        <v>556429.91054672399</v>
      </c>
      <c r="AL84" s="3">
        <v>381656.33792533597</v>
      </c>
      <c r="AM84" s="3">
        <v>546607.63674801297</v>
      </c>
      <c r="AN84" s="3">
        <v>520476.27744079102</v>
      </c>
      <c r="AO84" s="3">
        <v>463976.86798504001</v>
      </c>
    </row>
    <row r="85" spans="1:41" ht="14.25">
      <c r="A85" s="3" t="s">
        <v>940</v>
      </c>
      <c r="B85" s="3">
        <v>1258.3839014713801</v>
      </c>
      <c r="C85" s="3">
        <v>1.4507099999999999</v>
      </c>
      <c r="D85" s="3">
        <v>-3.3794361100781098</v>
      </c>
      <c r="E85" s="3">
        <v>1.27713069974922E-2</v>
      </c>
      <c r="F85" s="3">
        <v>2.2311841856819802E-2</v>
      </c>
      <c r="G85" s="3" t="s">
        <v>941</v>
      </c>
      <c r="H85" s="3">
        <v>58584</v>
      </c>
      <c r="I85" s="3" t="s">
        <v>940</v>
      </c>
      <c r="J85" s="3">
        <v>10.4066665122727</v>
      </c>
      <c r="K85" s="3">
        <v>-3.3794361100781098</v>
      </c>
      <c r="L85" s="3">
        <v>-3.7615972216256002</v>
      </c>
      <c r="M85" s="3">
        <v>1.27713069974922E-2</v>
      </c>
      <c r="N85" s="3">
        <v>2.2311841856819802E-2</v>
      </c>
      <c r="O85" s="3" t="s">
        <v>4860</v>
      </c>
      <c r="P85" s="3">
        <v>1258.3839014713801</v>
      </c>
      <c r="Q85" s="3">
        <v>1258.3831263633001</v>
      </c>
      <c r="R85" s="3">
        <v>1258.3852156200601</v>
      </c>
      <c r="S85" s="3">
        <v>189.887429</v>
      </c>
      <c r="T85" s="3">
        <v>187.396344</v>
      </c>
      <c r="U85" s="3">
        <v>192.514048</v>
      </c>
      <c r="V85" s="3">
        <v>6</v>
      </c>
      <c r="W85" s="3">
        <v>5</v>
      </c>
      <c r="X85" s="3">
        <v>1</v>
      </c>
      <c r="Y85" s="3">
        <v>44630.67578125</v>
      </c>
      <c r="Z85" s="3">
        <v>184431.77576349999</v>
      </c>
      <c r="AA85" s="3">
        <v>108159.66282391601</v>
      </c>
      <c r="AB85" s="3">
        <v>17696.603509847198</v>
      </c>
      <c r="AC85" s="3">
        <v>9489.8355571516495</v>
      </c>
      <c r="AD85" s="3">
        <v>0</v>
      </c>
      <c r="AE85" s="3">
        <v>14602.098215608101</v>
      </c>
      <c r="AF85" s="3">
        <v>19423.9484878025</v>
      </c>
      <c r="AG85" s="3">
        <v>23045.0822830217</v>
      </c>
      <c r="AH85" s="3">
        <v>25527.5619681268</v>
      </c>
      <c r="AI85" s="3">
        <v>23580.930104524101</v>
      </c>
      <c r="AJ85" s="3">
        <v>0</v>
      </c>
      <c r="AK85" s="3">
        <v>131080.902221189</v>
      </c>
      <c r="AL85" s="3">
        <v>187930.929325554</v>
      </c>
      <c r="AM85" s="3">
        <v>254134.636753456</v>
      </c>
      <c r="AN85" s="3">
        <v>306828.46494147601</v>
      </c>
      <c r="AO85" s="3">
        <v>226615.72133932699</v>
      </c>
    </row>
    <row r="86" spans="1:41" ht="14.25">
      <c r="A86" s="3" t="s">
        <v>929</v>
      </c>
      <c r="B86" s="3">
        <v>1196.39057266088</v>
      </c>
      <c r="C86" s="3">
        <v>1.46922</v>
      </c>
      <c r="D86" s="3">
        <v>-3.3612255474243802</v>
      </c>
      <c r="E86" s="3">
        <v>1.2453314738597201E-2</v>
      </c>
      <c r="F86" s="3">
        <v>2.2195439570293098E-2</v>
      </c>
      <c r="G86" s="3" t="s">
        <v>930</v>
      </c>
      <c r="H86" s="3">
        <v>58582</v>
      </c>
      <c r="I86" s="3" t="s">
        <v>929</v>
      </c>
      <c r="J86" s="3">
        <v>10.276132891895999</v>
      </c>
      <c r="K86" s="3">
        <v>-3.3612255474243802</v>
      </c>
      <c r="L86" s="3">
        <v>-3.77657929972036</v>
      </c>
      <c r="M86" s="3">
        <v>1.2453314738597201E-2</v>
      </c>
      <c r="N86" s="3">
        <v>2.2195439570293098E-2</v>
      </c>
      <c r="O86" s="3" t="s">
        <v>4860</v>
      </c>
      <c r="P86" s="3">
        <v>1196.39057266088</v>
      </c>
      <c r="Q86" s="3">
        <v>1196.39006081712</v>
      </c>
      <c r="R86" s="3">
        <v>1196.3925856109499</v>
      </c>
      <c r="S86" s="3">
        <v>66.085751999999999</v>
      </c>
      <c r="T86" s="3">
        <v>63.563155999999999</v>
      </c>
      <c r="U86" s="3">
        <v>73.298503999999994</v>
      </c>
      <c r="V86" s="3">
        <v>7</v>
      </c>
      <c r="W86" s="3">
        <v>3</v>
      </c>
      <c r="X86" s="3">
        <v>4</v>
      </c>
      <c r="Y86" s="3">
        <v>145735.28125</v>
      </c>
      <c r="Z86" s="3">
        <v>427080.07685459399</v>
      </c>
      <c r="AA86" s="3">
        <v>248781.446729274</v>
      </c>
      <c r="AB86" s="3">
        <v>41534.562784817601</v>
      </c>
      <c r="AC86" s="3">
        <v>25302.708541587501</v>
      </c>
      <c r="AD86" s="3">
        <v>0</v>
      </c>
      <c r="AE86" s="3">
        <v>73405.625177841794</v>
      </c>
      <c r="AF86" s="3">
        <v>49314.414492131204</v>
      </c>
      <c r="AG86" s="3">
        <v>49025.975274039403</v>
      </c>
      <c r="AH86" s="3">
        <v>51534.584833982</v>
      </c>
      <c r="AI86" s="3">
        <v>25926.776930911401</v>
      </c>
      <c r="AJ86" s="3">
        <v>0</v>
      </c>
      <c r="AK86" s="3">
        <v>344280.68103497499</v>
      </c>
      <c r="AL86" s="3">
        <v>359416.57838237699</v>
      </c>
      <c r="AM86" s="3">
        <v>569374.35900893202</v>
      </c>
      <c r="AN86" s="3">
        <v>626522.19382831303</v>
      </c>
      <c r="AO86" s="3">
        <v>662886.64887296699</v>
      </c>
    </row>
    <row r="87" spans="1:41" ht="14.25">
      <c r="A87" s="3" t="s">
        <v>1297</v>
      </c>
      <c r="B87" s="3">
        <v>1198.3809542004799</v>
      </c>
      <c r="C87" s="3">
        <v>1.08657</v>
      </c>
      <c r="D87" s="3">
        <v>-2.6076209802209598</v>
      </c>
      <c r="E87" s="3">
        <v>3.7482454482272699E-2</v>
      </c>
      <c r="F87" s="3">
        <v>3.0896550347547899E-2</v>
      </c>
      <c r="G87" s="3" t="s">
        <v>1298</v>
      </c>
      <c r="H87" s="3">
        <v>6529</v>
      </c>
      <c r="I87" s="3" t="s">
        <v>1297</v>
      </c>
      <c r="J87" s="3">
        <v>6.0949778598057298</v>
      </c>
      <c r="K87" s="3">
        <v>-2.6076209802209598</v>
      </c>
      <c r="L87" s="3">
        <v>-2.7678725425781598</v>
      </c>
      <c r="M87" s="3">
        <v>3.7482454482272699E-2</v>
      </c>
      <c r="N87" s="3">
        <v>3.0896550347547899E-2</v>
      </c>
      <c r="O87" s="3" t="s">
        <v>4860</v>
      </c>
      <c r="P87" s="3">
        <v>1198.3809542004799</v>
      </c>
      <c r="Q87" s="3">
        <v>1198.280696236</v>
      </c>
      <c r="R87" s="3">
        <v>1198.7159932244101</v>
      </c>
      <c r="S87" s="3">
        <v>194.45868200000001</v>
      </c>
      <c r="T87" s="3">
        <v>182.77407400000001</v>
      </c>
      <c r="U87" s="3">
        <v>203.81374600000001</v>
      </c>
      <c r="V87" s="3">
        <v>21</v>
      </c>
      <c r="W87" s="3">
        <v>5</v>
      </c>
      <c r="X87" s="3">
        <v>5</v>
      </c>
      <c r="Y87" s="3">
        <v>67067.0703125</v>
      </c>
      <c r="Z87" s="3">
        <v>304902.12516229198</v>
      </c>
      <c r="AA87" s="3">
        <v>222864.717772523</v>
      </c>
      <c r="AB87" s="3">
        <v>50001.224763339</v>
      </c>
      <c r="AC87" s="3">
        <v>34895.956468521603</v>
      </c>
      <c r="AD87" s="3">
        <v>0</v>
      </c>
      <c r="AE87" s="3">
        <v>42894.137588303303</v>
      </c>
      <c r="AF87" s="3">
        <v>45081.798442443098</v>
      </c>
      <c r="AG87" s="3">
        <v>51357.499564100603</v>
      </c>
      <c r="AH87" s="3">
        <v>51428.028394540801</v>
      </c>
      <c r="AI87" s="3">
        <v>109245.884590646</v>
      </c>
      <c r="AJ87" s="3">
        <v>0</v>
      </c>
      <c r="AK87" s="3">
        <v>218226.793961049</v>
      </c>
      <c r="AL87" s="3">
        <v>121423.779048917</v>
      </c>
      <c r="AM87" s="3">
        <v>501465.70951045502</v>
      </c>
      <c r="AN87" s="3">
        <v>538509.06940533104</v>
      </c>
      <c r="AO87" s="3">
        <v>449787.399047999</v>
      </c>
    </row>
    <row r="88" spans="1:41" ht="14.25">
      <c r="A88" s="3" t="s">
        <v>566</v>
      </c>
      <c r="B88" s="3">
        <v>1216.3683205662901</v>
      </c>
      <c r="C88" s="3">
        <v>1.75969</v>
      </c>
      <c r="D88" s="3">
        <v>-4.29080639438821</v>
      </c>
      <c r="E88" s="3">
        <v>4.6782801192870602E-3</v>
      </c>
      <c r="F88" s="3">
        <v>1.89791012658285E-2</v>
      </c>
      <c r="G88" s="3" t="s">
        <v>567</v>
      </c>
      <c r="H88" s="3">
        <v>58586</v>
      </c>
      <c r="I88" s="3" t="s">
        <v>566</v>
      </c>
      <c r="J88" s="3">
        <v>19.573181815975701</v>
      </c>
      <c r="K88" s="3">
        <v>-4.29080639438821</v>
      </c>
      <c r="L88" s="3">
        <v>-4.8007946570068896</v>
      </c>
      <c r="M88" s="3">
        <v>4.6782801192870602E-3</v>
      </c>
      <c r="N88" s="3">
        <v>1.89791012658285E-2</v>
      </c>
      <c r="O88" s="3" t="s">
        <v>4860</v>
      </c>
      <c r="P88" s="3">
        <v>1216.3683205662901</v>
      </c>
      <c r="Q88" s="3">
        <v>1216.3671758923199</v>
      </c>
      <c r="R88" s="3">
        <v>1216.3711198933099</v>
      </c>
      <c r="S88" s="3">
        <v>69.949229000000003</v>
      </c>
      <c r="T88" s="3">
        <v>64.046788000000006</v>
      </c>
      <c r="U88" s="3">
        <v>75.843329999999995</v>
      </c>
      <c r="V88" s="3">
        <v>4</v>
      </c>
      <c r="W88" s="3">
        <v>4</v>
      </c>
      <c r="X88" s="3">
        <v>0</v>
      </c>
      <c r="Y88" s="3">
        <v>86239.2890625</v>
      </c>
      <c r="Z88" s="3">
        <v>160894.42297888201</v>
      </c>
      <c r="AA88" s="3">
        <v>77599.392114436894</v>
      </c>
      <c r="AB88" s="3">
        <v>8191.5365599034403</v>
      </c>
      <c r="AC88" s="3">
        <v>6983.1736881177503</v>
      </c>
      <c r="AD88" s="3">
        <v>0</v>
      </c>
      <c r="AE88" s="3">
        <v>21083.231556403302</v>
      </c>
      <c r="AF88" s="3">
        <v>8326.15375453665</v>
      </c>
      <c r="AG88" s="3">
        <v>5374.0619700752404</v>
      </c>
      <c r="AH88" s="3">
        <v>6665.4567697135299</v>
      </c>
      <c r="AI88" s="3">
        <v>7700.3153086919301</v>
      </c>
      <c r="AJ88" s="3">
        <v>22071.768177674199</v>
      </c>
      <c r="AK88" s="3">
        <v>151428.40649042101</v>
      </c>
      <c r="AL88" s="3">
        <v>193724.25578763601</v>
      </c>
      <c r="AM88" s="3">
        <v>180921.38875279101</v>
      </c>
      <c r="AN88" s="3">
        <v>160058.866647335</v>
      </c>
      <c r="AO88" s="3">
        <v>257161.85201743199</v>
      </c>
    </row>
    <row r="89" spans="1:41" ht="14.25">
      <c r="A89" s="3" t="s">
        <v>860</v>
      </c>
      <c r="B89" s="3">
        <v>1216.37083017805</v>
      </c>
      <c r="C89" s="3">
        <v>1.75848</v>
      </c>
      <c r="D89" s="3">
        <v>-3.9020033498853999</v>
      </c>
      <c r="E89" s="3">
        <v>1.07214941182492E-2</v>
      </c>
      <c r="F89" s="3">
        <v>2.1621654541265901E-2</v>
      </c>
      <c r="G89" s="3" t="s">
        <v>567</v>
      </c>
      <c r="H89" s="3">
        <v>58586</v>
      </c>
      <c r="I89" s="3" t="s">
        <v>860</v>
      </c>
      <c r="J89" s="3">
        <v>14.949272261756899</v>
      </c>
      <c r="K89" s="3">
        <v>-3.9020033498853999</v>
      </c>
      <c r="L89" s="3">
        <v>-3.9301242947862098</v>
      </c>
      <c r="M89" s="3">
        <v>1.07214941182492E-2</v>
      </c>
      <c r="N89" s="3">
        <v>2.1621654541265901E-2</v>
      </c>
      <c r="O89" s="3" t="s">
        <v>4860</v>
      </c>
      <c r="P89" s="3">
        <v>1216.37083017805</v>
      </c>
      <c r="Q89" s="3">
        <v>1216.3701806957099</v>
      </c>
      <c r="R89" s="3">
        <v>1216.3739196157901</v>
      </c>
      <c r="S89" s="3">
        <v>182.974176</v>
      </c>
      <c r="T89" s="3">
        <v>181.70269999999999</v>
      </c>
      <c r="U89" s="3">
        <v>188.953676</v>
      </c>
      <c r="V89" s="3">
        <v>3</v>
      </c>
      <c r="W89" s="3">
        <v>3</v>
      </c>
      <c r="X89" s="3">
        <v>0</v>
      </c>
      <c r="Y89" s="3">
        <v>38172.515625</v>
      </c>
      <c r="Z89" s="3">
        <v>123645.66599635</v>
      </c>
      <c r="AA89" s="3">
        <v>71633.791943258402</v>
      </c>
      <c r="AB89" s="3">
        <v>8244.3195425048398</v>
      </c>
      <c r="AC89" s="3">
        <v>6466.3510117319702</v>
      </c>
      <c r="AD89" s="3">
        <v>0</v>
      </c>
      <c r="AE89" s="3">
        <v>3584.0139182937601</v>
      </c>
      <c r="AF89" s="3">
        <v>15584.3283970624</v>
      </c>
      <c r="AG89" s="3">
        <v>16158.507868713101</v>
      </c>
      <c r="AH89" s="3">
        <v>6834.0843558494198</v>
      </c>
      <c r="AI89" s="3">
        <v>7304.98271511039</v>
      </c>
      <c r="AJ89" s="3">
        <v>0</v>
      </c>
      <c r="AK89" s="3">
        <v>89590.874431398101</v>
      </c>
      <c r="AL89" s="3">
        <v>130553.050790286</v>
      </c>
      <c r="AM89" s="3">
        <v>203166.97300644999</v>
      </c>
      <c r="AN89" s="3">
        <v>147078.29803204001</v>
      </c>
      <c r="AO89" s="3">
        <v>171484.79971792499</v>
      </c>
    </row>
    <row r="90" spans="1:41" ht="14.25">
      <c r="A90" s="3" t="s">
        <v>781</v>
      </c>
      <c r="B90" s="3">
        <v>947.26552022568103</v>
      </c>
      <c r="C90" s="3">
        <v>2.2239300000000002</v>
      </c>
      <c r="D90" s="3">
        <v>-2.65658691559997</v>
      </c>
      <c r="E90" s="3">
        <v>9.0552088876809708E-3</v>
      </c>
      <c r="F90" s="3">
        <v>2.1140673921916299E-2</v>
      </c>
      <c r="G90" s="3" t="s">
        <v>353</v>
      </c>
      <c r="H90" s="3">
        <v>2502</v>
      </c>
      <c r="I90" s="3" t="s">
        <v>781</v>
      </c>
      <c r="J90" s="3">
        <v>6.3053957207981997</v>
      </c>
      <c r="K90" s="3">
        <v>-2.65658691559997</v>
      </c>
      <c r="L90" s="3">
        <v>-3.3259260547036398</v>
      </c>
      <c r="M90" s="3">
        <v>9.0552088876809708E-3</v>
      </c>
      <c r="N90" s="3">
        <v>2.1140673921916299E-2</v>
      </c>
      <c r="O90" s="3" t="s">
        <v>4860</v>
      </c>
      <c r="P90" s="3">
        <v>947.26552022568103</v>
      </c>
      <c r="Q90" s="3">
        <v>947.25856280981805</v>
      </c>
      <c r="R90" s="3">
        <v>947.26638311947295</v>
      </c>
      <c r="S90" s="3">
        <v>181.89104900000001</v>
      </c>
      <c r="T90" s="3">
        <v>179.20621800000001</v>
      </c>
      <c r="U90" s="3">
        <v>230.663602</v>
      </c>
      <c r="V90" s="3">
        <v>6</v>
      </c>
      <c r="W90" s="3">
        <v>5</v>
      </c>
      <c r="X90" s="3">
        <v>1</v>
      </c>
      <c r="Y90" s="3">
        <v>44687.95703125</v>
      </c>
      <c r="Z90" s="3">
        <v>92264.299332207898</v>
      </c>
      <c r="AA90" s="3">
        <v>47148.727756662498</v>
      </c>
      <c r="AB90" s="3">
        <v>14608.5219852051</v>
      </c>
      <c r="AC90" s="3">
        <v>32371.982942673902</v>
      </c>
      <c r="AD90" s="3">
        <v>0</v>
      </c>
      <c r="AE90" s="3">
        <v>80643.874495246695</v>
      </c>
      <c r="AF90" s="3">
        <v>3461.8155003040201</v>
      </c>
      <c r="AG90" s="3">
        <v>1753.72385031983</v>
      </c>
      <c r="AH90" s="3">
        <v>1096.5471462596499</v>
      </c>
      <c r="AI90" s="3">
        <v>695.17091910056797</v>
      </c>
      <c r="AJ90" s="3">
        <v>0</v>
      </c>
      <c r="AK90" s="3">
        <v>105487.42087051101</v>
      </c>
      <c r="AL90" s="3">
        <v>99564.579212505399</v>
      </c>
      <c r="AM90" s="3">
        <v>134262.624364933</v>
      </c>
      <c r="AN90" s="3">
        <v>116300.65691822799</v>
      </c>
      <c r="AO90" s="3">
        <v>97970.514627070399</v>
      </c>
    </row>
    <row r="91" spans="1:41" ht="14.25">
      <c r="A91" s="3" t="s">
        <v>352</v>
      </c>
      <c r="B91" s="3">
        <v>909.33223934201601</v>
      </c>
      <c r="C91" s="3">
        <v>1.2504999999999999</v>
      </c>
      <c r="D91" s="3">
        <v>2.1971198886880701</v>
      </c>
      <c r="E91" s="3">
        <v>2.1202080915123898E-2</v>
      </c>
      <c r="F91" s="3">
        <v>2.5736680148807201E-2</v>
      </c>
      <c r="G91" s="3" t="s">
        <v>353</v>
      </c>
      <c r="H91" s="3">
        <v>2502</v>
      </c>
      <c r="I91" s="3" t="s">
        <v>352</v>
      </c>
      <c r="J91" s="3">
        <v>4.5856297952373302</v>
      </c>
      <c r="K91" s="3">
        <v>2.1971198886880701</v>
      </c>
      <c r="L91" s="3">
        <v>3.1974988266667701</v>
      </c>
      <c r="M91" s="3">
        <v>2.1202080915123898E-2</v>
      </c>
      <c r="N91" s="3">
        <v>2.5736680148807201E-2</v>
      </c>
      <c r="O91" s="3" t="s">
        <v>4859</v>
      </c>
      <c r="P91" s="3">
        <v>909.33223934201601</v>
      </c>
      <c r="Q91" s="3">
        <v>909.33206244362805</v>
      </c>
      <c r="R91" s="3">
        <v>909.33250305183606</v>
      </c>
      <c r="S91" s="3">
        <v>529.58439199999998</v>
      </c>
      <c r="T91" s="3">
        <v>526.18183399999998</v>
      </c>
      <c r="U91" s="3">
        <v>545.49261200000001</v>
      </c>
      <c r="V91" s="3">
        <v>10</v>
      </c>
      <c r="W91" s="3">
        <v>5</v>
      </c>
      <c r="X91" s="3">
        <v>5</v>
      </c>
      <c r="Y91" s="3">
        <v>3099775</v>
      </c>
      <c r="Z91" s="3">
        <v>2249171.7631258201</v>
      </c>
      <c r="AA91" s="3">
        <v>1313753.6560776299</v>
      </c>
      <c r="AB91" s="3">
        <v>10313840.441606101</v>
      </c>
      <c r="AC91" s="3">
        <v>6036755.1998198796</v>
      </c>
      <c r="AD91" s="3">
        <v>0</v>
      </c>
      <c r="AE91" s="3">
        <v>16324430.1816862</v>
      </c>
      <c r="AF91" s="3">
        <v>16440322.268647101</v>
      </c>
      <c r="AG91" s="3">
        <v>9820617.1371343993</v>
      </c>
      <c r="AH91" s="3">
        <v>10372737.0170423</v>
      </c>
      <c r="AI91" s="3">
        <v>8924936.0451263599</v>
      </c>
      <c r="AJ91" s="3">
        <v>248910.439529622</v>
      </c>
      <c r="AK91" s="3">
        <v>1728011.58346625</v>
      </c>
      <c r="AL91" s="3">
        <v>4000342.3165499698</v>
      </c>
      <c r="AM91" s="3">
        <v>1986634.4526859799</v>
      </c>
      <c r="AN91" s="3">
        <v>2178948.4255200601</v>
      </c>
      <c r="AO91" s="3">
        <v>3352183.3610030599</v>
      </c>
    </row>
    <row r="92" spans="1:41" ht="14.25">
      <c r="A92" s="3" t="s">
        <v>86</v>
      </c>
      <c r="B92" s="3">
        <v>215.00759456745899</v>
      </c>
      <c r="C92" s="3">
        <v>1.8729100000000001</v>
      </c>
      <c r="D92" s="3">
        <v>3.86822286911636</v>
      </c>
      <c r="E92" s="3">
        <v>9.5132320408453097E-4</v>
      </c>
      <c r="F92" s="3">
        <v>1.04799478135034E-2</v>
      </c>
      <c r="G92" s="3" t="s">
        <v>87</v>
      </c>
      <c r="H92" s="3">
        <v>96807</v>
      </c>
      <c r="I92" s="3" t="s">
        <v>86</v>
      </c>
      <c r="J92" s="3">
        <v>14.6033035768495</v>
      </c>
      <c r="K92" s="3">
        <v>3.86822286911636</v>
      </c>
      <c r="L92" s="3">
        <v>6.6104683326713998</v>
      </c>
      <c r="M92" s="3">
        <v>9.5132320408453097E-4</v>
      </c>
      <c r="N92" s="3">
        <v>1.04799478135034E-2</v>
      </c>
      <c r="O92" s="3" t="s">
        <v>4859</v>
      </c>
      <c r="P92" s="3">
        <v>215.00759456745899</v>
      </c>
      <c r="Q92" s="3">
        <v>214.782608677963</v>
      </c>
      <c r="R92" s="3">
        <v>215.165116570495</v>
      </c>
      <c r="S92" s="3">
        <v>343.398302</v>
      </c>
      <c r="T92" s="3">
        <v>306.23871400000002</v>
      </c>
      <c r="U92" s="3">
        <v>383.08611000000002</v>
      </c>
      <c r="V92" s="3">
        <v>29</v>
      </c>
      <c r="W92" s="3">
        <v>5</v>
      </c>
      <c r="X92" s="3">
        <v>6</v>
      </c>
      <c r="Y92" s="3">
        <v>374772.0625</v>
      </c>
      <c r="Z92" s="3">
        <v>199129.48894909999</v>
      </c>
      <c r="AA92" s="3">
        <v>170783.63314584701</v>
      </c>
      <c r="AB92" s="3">
        <v>2907948.3782265899</v>
      </c>
      <c r="AC92" s="3">
        <v>989109.11346438399</v>
      </c>
      <c r="AD92" s="3">
        <v>989479.25290678302</v>
      </c>
      <c r="AE92" s="3">
        <v>3825110.5897160498</v>
      </c>
      <c r="AF92" s="3">
        <v>3372255.4578977898</v>
      </c>
      <c r="AG92" s="3">
        <v>3021421.4855208802</v>
      </c>
      <c r="AH92" s="3">
        <v>2958731.57175346</v>
      </c>
      <c r="AI92" s="3">
        <v>3280691.91156461</v>
      </c>
      <c r="AJ92" s="3">
        <v>307578.77872062498</v>
      </c>
      <c r="AK92" s="3">
        <v>122505.79340286599</v>
      </c>
      <c r="AL92" s="3">
        <v>494909.338620088</v>
      </c>
      <c r="AM92" s="3">
        <v>72682.629062310996</v>
      </c>
      <c r="AN92" s="3">
        <v>145962.70465273</v>
      </c>
      <c r="AO92" s="3">
        <v>51137.689235977799</v>
      </c>
    </row>
    <row r="93" spans="1:41" ht="14.25">
      <c r="A93" s="3" t="s">
        <v>104</v>
      </c>
      <c r="B93" s="3">
        <v>277.21741868199899</v>
      </c>
      <c r="C93" s="3">
        <v>1.19763</v>
      </c>
      <c r="D93" s="3">
        <v>2.7293881831553999</v>
      </c>
      <c r="E93" s="3">
        <v>1.7877705338194001E-3</v>
      </c>
      <c r="F93" s="3">
        <v>1.42197737372061E-2</v>
      </c>
      <c r="G93" s="3" t="s">
        <v>105</v>
      </c>
      <c r="H93" s="3">
        <v>34815</v>
      </c>
      <c r="I93" s="3" t="s">
        <v>104</v>
      </c>
      <c r="J93" s="3">
        <v>6.6317433861896298</v>
      </c>
      <c r="K93" s="3">
        <v>2.7293881831553999</v>
      </c>
      <c r="L93" s="3">
        <v>5.98328126793594</v>
      </c>
      <c r="M93" s="3">
        <v>1.7877705338194001E-3</v>
      </c>
      <c r="N93" s="3">
        <v>1.42197737372061E-2</v>
      </c>
      <c r="O93" s="3" t="s">
        <v>4859</v>
      </c>
      <c r="P93" s="3">
        <v>277.21741868199899</v>
      </c>
      <c r="Q93" s="3">
        <v>277.14459495705199</v>
      </c>
      <c r="R93" s="3">
        <v>277.21751648577401</v>
      </c>
      <c r="S93" s="3">
        <v>535.10102400000005</v>
      </c>
      <c r="T93" s="3">
        <v>515.40533400000004</v>
      </c>
      <c r="U93" s="3">
        <v>546.04247599999997</v>
      </c>
      <c r="V93" s="3">
        <v>8</v>
      </c>
      <c r="W93" s="3">
        <v>1</v>
      </c>
      <c r="X93" s="3">
        <v>6</v>
      </c>
      <c r="Y93" s="3">
        <v>103860.890625</v>
      </c>
      <c r="Z93" s="3">
        <v>376277.80097851</v>
      </c>
      <c r="AA93" s="3">
        <v>69690.964845463299</v>
      </c>
      <c r="AB93" s="3">
        <v>2495377.8180092098</v>
      </c>
      <c r="AC93" s="3">
        <v>864732.57102465001</v>
      </c>
      <c r="AD93" s="3">
        <v>1447182.62762445</v>
      </c>
      <c r="AE93" s="3">
        <v>1821123.0146834799</v>
      </c>
      <c r="AF93" s="3">
        <v>3295276.06933115</v>
      </c>
      <c r="AG93" s="3">
        <v>3260208.8294314099</v>
      </c>
      <c r="AH93" s="3">
        <v>3262801.1061841398</v>
      </c>
      <c r="AI93" s="3">
        <v>1885675.2608006101</v>
      </c>
      <c r="AJ93" s="3">
        <v>495271.19838567998</v>
      </c>
      <c r="AK93" s="3">
        <v>337665.51971781597</v>
      </c>
      <c r="AL93" s="3">
        <v>368094.52458895498</v>
      </c>
      <c r="AM93" s="3">
        <v>359318.24401999998</v>
      </c>
      <c r="AN93" s="3">
        <v>290548.46474721399</v>
      </c>
      <c r="AO93" s="3">
        <v>406768.854411393</v>
      </c>
    </row>
    <row r="94" spans="1:41" ht="14.25">
      <c r="A94" s="3" t="s">
        <v>865</v>
      </c>
      <c r="B94" s="3">
        <v>978.19791398817802</v>
      </c>
      <c r="C94" s="3">
        <v>1.40933</v>
      </c>
      <c r="D94" s="3">
        <v>-6.9282224611224397</v>
      </c>
      <c r="E94" s="3">
        <v>1.08345081503982E-2</v>
      </c>
      <c r="F94" s="3">
        <v>2.1649575506813502E-2</v>
      </c>
      <c r="G94" s="3" t="s">
        <v>866</v>
      </c>
      <c r="H94" s="3">
        <v>66238</v>
      </c>
      <c r="I94" s="3" t="s">
        <v>865</v>
      </c>
      <c r="J94" s="3">
        <v>121.78751735078001</v>
      </c>
      <c r="K94" s="3">
        <v>-6.9282224611224397</v>
      </c>
      <c r="L94" s="3">
        <v>-3.9506546532048601</v>
      </c>
      <c r="M94" s="3">
        <v>1.08345081503982E-2</v>
      </c>
      <c r="N94" s="3">
        <v>2.1649575506813502E-2</v>
      </c>
      <c r="O94" s="3" t="s">
        <v>4860</v>
      </c>
      <c r="P94" s="3">
        <v>978.19791398817802</v>
      </c>
      <c r="Q94" s="3">
        <v>978.19705464378796</v>
      </c>
      <c r="R94" s="3">
        <v>978.19835528671899</v>
      </c>
      <c r="S94" s="3">
        <v>249.94736499999999</v>
      </c>
      <c r="T94" s="3">
        <v>241.81358800000001</v>
      </c>
      <c r="U94" s="3">
        <v>250.71507399999999</v>
      </c>
      <c r="V94" s="3">
        <v>6</v>
      </c>
      <c r="W94" s="3">
        <v>5</v>
      </c>
      <c r="X94" s="3">
        <v>0</v>
      </c>
      <c r="Y94" s="3">
        <v>9747.318359375</v>
      </c>
      <c r="Z94" s="3">
        <v>31463.612156565701</v>
      </c>
      <c r="AA94" s="3">
        <v>19434.4138904785</v>
      </c>
      <c r="AB94" s="3">
        <v>115.53338200364</v>
      </c>
      <c r="AC94" s="3">
        <v>282.99783416696698</v>
      </c>
      <c r="AD94" s="3">
        <v>0</v>
      </c>
      <c r="AE94" s="3">
        <v>0</v>
      </c>
      <c r="AF94" s="3">
        <v>693.20029202184196</v>
      </c>
      <c r="AG94" s="3">
        <v>0</v>
      </c>
      <c r="AH94" s="3">
        <v>0</v>
      </c>
      <c r="AI94" s="3">
        <v>0</v>
      </c>
      <c r="AJ94" s="3">
        <v>0</v>
      </c>
      <c r="AK94" s="3">
        <v>14515.8910917553</v>
      </c>
      <c r="AL94" s="3">
        <v>46009.646819175898</v>
      </c>
      <c r="AM94" s="3">
        <v>46101.934616068997</v>
      </c>
      <c r="AN94" s="3">
        <v>40532.9663496664</v>
      </c>
      <c r="AO94" s="3">
        <v>41621.234062727701</v>
      </c>
    </row>
    <row r="95" spans="1:41" ht="14.25">
      <c r="A95" s="3" t="s">
        <v>522</v>
      </c>
      <c r="B95" s="3">
        <v>150.06610458740701</v>
      </c>
      <c r="C95" s="3">
        <v>1.04444</v>
      </c>
      <c r="D95" s="3">
        <v>-1.7217431750924499</v>
      </c>
      <c r="E95" s="3">
        <v>2.2616126630075101E-3</v>
      </c>
      <c r="F95" s="3">
        <v>1.5541329094104101E-2</v>
      </c>
      <c r="G95" s="3" t="s">
        <v>523</v>
      </c>
      <c r="H95" s="3">
        <v>3293</v>
      </c>
      <c r="I95" s="3" t="s">
        <v>522</v>
      </c>
      <c r="J95" s="3">
        <v>3.2983469788213302</v>
      </c>
      <c r="K95" s="3">
        <v>-1.7217431750924499</v>
      </c>
      <c r="L95" s="3">
        <v>-4.1888631179637903</v>
      </c>
      <c r="M95" s="3">
        <v>2.2616126630075101E-3</v>
      </c>
      <c r="N95" s="3">
        <v>1.5541329094104101E-2</v>
      </c>
      <c r="O95" s="3" t="s">
        <v>4860</v>
      </c>
      <c r="P95" s="3">
        <v>150.06610458740701</v>
      </c>
      <c r="Q95" s="3">
        <v>150.008393094328</v>
      </c>
      <c r="R95" s="3">
        <v>150.066343910402</v>
      </c>
      <c r="S95" s="3">
        <v>714.95595000000003</v>
      </c>
      <c r="T95" s="3">
        <v>687.28773999999999</v>
      </c>
      <c r="U95" s="3">
        <v>719.60406</v>
      </c>
      <c r="V95" s="3">
        <v>32</v>
      </c>
      <c r="W95" s="3">
        <v>6</v>
      </c>
      <c r="X95" s="3">
        <v>6</v>
      </c>
      <c r="Y95" s="3">
        <v>138044.4375</v>
      </c>
      <c r="Z95" s="3">
        <v>2141747.0213921298</v>
      </c>
      <c r="AA95" s="3">
        <v>704924.41132515599</v>
      </c>
      <c r="AB95" s="3">
        <v>649339.513139243</v>
      </c>
      <c r="AC95" s="3">
        <v>514483.76846771</v>
      </c>
      <c r="AD95" s="3">
        <v>53256.587096887</v>
      </c>
      <c r="AE95" s="3">
        <v>1303003.0054190899</v>
      </c>
      <c r="AF95" s="3">
        <v>227180.19326720401</v>
      </c>
      <c r="AG95" s="3">
        <v>958158.19176365703</v>
      </c>
      <c r="AH95" s="3">
        <v>312709.69918604399</v>
      </c>
      <c r="AI95" s="3">
        <v>1041729.40210257</v>
      </c>
      <c r="AJ95" s="3">
        <v>1653205.8277589199</v>
      </c>
      <c r="AK95" s="3">
        <v>951934.26163409802</v>
      </c>
      <c r="AL95" s="3">
        <v>2542378.2502985401</v>
      </c>
      <c r="AM95" s="3">
        <v>2780951.13698265</v>
      </c>
      <c r="AN95" s="3">
        <v>2291706.3888400602</v>
      </c>
      <c r="AO95" s="3">
        <v>2630306.2628385499</v>
      </c>
    </row>
    <row r="96" spans="1:41" ht="14.25">
      <c r="A96" s="3" t="s">
        <v>1055</v>
      </c>
      <c r="B96" s="3">
        <v>825.40107214913803</v>
      </c>
      <c r="C96" s="3">
        <v>1.2012</v>
      </c>
      <c r="D96" s="3">
        <v>-3.0205323152599202</v>
      </c>
      <c r="E96" s="3">
        <v>1.8476457526149601E-2</v>
      </c>
      <c r="F96" s="3">
        <v>2.4600225820001601E-2</v>
      </c>
      <c r="G96" s="3" t="s">
        <v>1056</v>
      </c>
      <c r="H96" s="3">
        <v>84222</v>
      </c>
      <c r="I96" s="3" t="s">
        <v>1055</v>
      </c>
      <c r="J96" s="3">
        <v>8.1146693784755808</v>
      </c>
      <c r="K96" s="3">
        <v>-3.0205323152599202</v>
      </c>
      <c r="L96" s="3">
        <v>-3.2923949989249</v>
      </c>
      <c r="M96" s="3">
        <v>1.8476457526149601E-2</v>
      </c>
      <c r="N96" s="3">
        <v>2.4600225820001601E-2</v>
      </c>
      <c r="O96" s="3" t="s">
        <v>4860</v>
      </c>
      <c r="P96" s="3">
        <v>825.40107214913803</v>
      </c>
      <c r="Q96" s="3">
        <v>825.40089452854795</v>
      </c>
      <c r="R96" s="3">
        <v>825.40165827371402</v>
      </c>
      <c r="S96" s="3">
        <v>541.03939400000002</v>
      </c>
      <c r="T96" s="3">
        <v>492.84493600000002</v>
      </c>
      <c r="U96" s="3">
        <v>541.69914800000004</v>
      </c>
      <c r="V96" s="3">
        <v>4</v>
      </c>
      <c r="W96" s="3">
        <v>3</v>
      </c>
      <c r="X96" s="3">
        <v>1</v>
      </c>
      <c r="Y96" s="3">
        <v>138879.03125</v>
      </c>
      <c r="Z96" s="3">
        <v>491797.016148914</v>
      </c>
      <c r="AA96" s="3">
        <v>312065.810807392</v>
      </c>
      <c r="AB96" s="3">
        <v>60548.701618037099</v>
      </c>
      <c r="AC96" s="3">
        <v>74528.286180373601</v>
      </c>
      <c r="AD96" s="3">
        <v>0</v>
      </c>
      <c r="AE96" s="3">
        <v>178349.030269368</v>
      </c>
      <c r="AF96" s="3">
        <v>0</v>
      </c>
      <c r="AG96" s="3">
        <v>10968.550388031001</v>
      </c>
      <c r="AH96" s="3">
        <v>123776.765040296</v>
      </c>
      <c r="AI96" s="3">
        <v>50197.864010527002</v>
      </c>
      <c r="AJ96" s="3">
        <v>278111.71720991901</v>
      </c>
      <c r="AK96" s="3">
        <v>81152.286462495205</v>
      </c>
      <c r="AL96" s="3">
        <v>343412.68841084401</v>
      </c>
      <c r="AM96" s="3">
        <v>912586.34325506305</v>
      </c>
      <c r="AN96" s="3">
        <v>744008.04138232104</v>
      </c>
      <c r="AO96" s="3">
        <v>591511.02017284499</v>
      </c>
    </row>
    <row r="97" spans="1:41" ht="14.25">
      <c r="A97" s="3" t="s">
        <v>214</v>
      </c>
      <c r="B97" s="3">
        <v>1113.5711795807399</v>
      </c>
      <c r="C97" s="3">
        <v>1.5501400000000001</v>
      </c>
      <c r="D97" s="3">
        <v>3.80580021534215</v>
      </c>
      <c r="E97" s="3">
        <v>6.3866752653747296E-3</v>
      </c>
      <c r="F97" s="3">
        <v>2.00916508743972E-2</v>
      </c>
      <c r="G97" s="3" t="s">
        <v>215</v>
      </c>
      <c r="H97" s="3">
        <v>84162</v>
      </c>
      <c r="I97" s="3" t="s">
        <v>214</v>
      </c>
      <c r="J97" s="3">
        <v>13.9849211581754</v>
      </c>
      <c r="K97" s="3">
        <v>3.80580021534215</v>
      </c>
      <c r="L97" s="3">
        <v>4.4060186161593897</v>
      </c>
      <c r="M97" s="3">
        <v>6.3866752653747296E-3</v>
      </c>
      <c r="N97" s="3">
        <v>2.00916508743972E-2</v>
      </c>
      <c r="O97" s="3" t="s">
        <v>4859</v>
      </c>
      <c r="P97" s="3">
        <v>1113.5711795807399</v>
      </c>
      <c r="Q97" s="3">
        <v>1113.5707338838599</v>
      </c>
      <c r="R97" s="3">
        <v>1113.5719632079899</v>
      </c>
      <c r="S97" s="3">
        <v>452.272268</v>
      </c>
      <c r="T97" s="3">
        <v>451.91648199999997</v>
      </c>
      <c r="U97" s="3">
        <v>453.05454600000002</v>
      </c>
      <c r="V97" s="3">
        <v>3</v>
      </c>
      <c r="W97" s="3">
        <v>0</v>
      </c>
      <c r="X97" s="3">
        <v>3</v>
      </c>
      <c r="Y97" s="3">
        <v>17494.5234375</v>
      </c>
      <c r="Z97" s="3">
        <v>2721.5410760099498</v>
      </c>
      <c r="AA97" s="3">
        <v>2771.5934735326</v>
      </c>
      <c r="AB97" s="3">
        <v>38832.1443007446</v>
      </c>
      <c r="AC97" s="3">
        <v>19883.149792088399</v>
      </c>
      <c r="AD97" s="3">
        <v>0</v>
      </c>
      <c r="AE97" s="3">
        <v>41998.0772022737</v>
      </c>
      <c r="AF97" s="3">
        <v>37482.242557674603</v>
      </c>
      <c r="AG97" s="3">
        <v>51221.832527502796</v>
      </c>
      <c r="AH97" s="3">
        <v>50843.152349192103</v>
      </c>
      <c r="AI97" s="3">
        <v>51447.5611678243</v>
      </c>
      <c r="AJ97" s="3">
        <v>0</v>
      </c>
      <c r="AK97" s="3">
        <v>0</v>
      </c>
      <c r="AL97" s="3">
        <v>1731.8786702038999</v>
      </c>
      <c r="AM97" s="3">
        <v>3733.4256996711101</v>
      </c>
      <c r="AN97" s="3">
        <v>3574.70465484326</v>
      </c>
      <c r="AO97" s="3">
        <v>7289.2374313414102</v>
      </c>
    </row>
    <row r="98" spans="1:41" ht="14.25">
      <c r="A98" s="3" t="s">
        <v>124</v>
      </c>
      <c r="B98" s="3">
        <v>663.39101095752596</v>
      </c>
      <c r="C98" s="3">
        <v>2.2949299999999999</v>
      </c>
      <c r="D98" s="3">
        <v>5.8661296634314501</v>
      </c>
      <c r="E98" s="3">
        <v>3.0917853663392498E-3</v>
      </c>
      <c r="F98" s="3">
        <v>1.7156664646445101E-2</v>
      </c>
      <c r="G98" s="3" t="s">
        <v>125</v>
      </c>
      <c r="H98" s="3">
        <v>87959</v>
      </c>
      <c r="I98" s="3" t="s">
        <v>124</v>
      </c>
      <c r="J98" s="3">
        <v>58.328524050412497</v>
      </c>
      <c r="K98" s="3">
        <v>5.8661296634314501</v>
      </c>
      <c r="L98" s="3">
        <v>5.3292551103677797</v>
      </c>
      <c r="M98" s="3">
        <v>3.0917853663392498E-3</v>
      </c>
      <c r="N98" s="3">
        <v>1.7156664646445101E-2</v>
      </c>
      <c r="O98" s="3" t="s">
        <v>4859</v>
      </c>
      <c r="P98" s="3">
        <v>663.39101095752596</v>
      </c>
      <c r="Q98" s="3">
        <v>663.38938010614299</v>
      </c>
      <c r="R98" s="3">
        <v>663.41367576739299</v>
      </c>
      <c r="S98" s="3">
        <v>441.68054599999999</v>
      </c>
      <c r="T98" s="3">
        <v>441.05610200000001</v>
      </c>
      <c r="U98" s="3">
        <v>454.93486000000001</v>
      </c>
      <c r="V98" s="3">
        <v>6</v>
      </c>
      <c r="W98" s="3">
        <v>0</v>
      </c>
      <c r="X98" s="3">
        <v>6</v>
      </c>
      <c r="Y98" s="3">
        <v>21576.04296875</v>
      </c>
      <c r="Z98" s="3">
        <v>1865.8326728867601</v>
      </c>
      <c r="AA98" s="3">
        <v>1844.8568628948201</v>
      </c>
      <c r="AB98" s="3">
        <v>112168.822935904</v>
      </c>
      <c r="AC98" s="3">
        <v>50665.073614423003</v>
      </c>
      <c r="AD98" s="3">
        <v>27263.715014150799</v>
      </c>
      <c r="AE98" s="3">
        <v>110915.686690117</v>
      </c>
      <c r="AF98" s="3">
        <v>82333.837473591295</v>
      </c>
      <c r="AG98" s="3">
        <v>143852.89753551199</v>
      </c>
      <c r="AH98" s="3">
        <v>144935.19060056299</v>
      </c>
      <c r="AI98" s="3">
        <v>163711.61030148901</v>
      </c>
      <c r="AJ98" s="3">
        <v>4599.1558232577499</v>
      </c>
      <c r="AK98" s="3">
        <v>3022.3795012320802</v>
      </c>
      <c r="AL98" s="3">
        <v>2572.1126623578698</v>
      </c>
      <c r="AM98" s="3">
        <v>0</v>
      </c>
      <c r="AN98" s="3">
        <v>0</v>
      </c>
      <c r="AO98" s="3">
        <v>1001.34805047285</v>
      </c>
    </row>
    <row r="99" spans="1:41" ht="14.25">
      <c r="A99" s="3" t="s">
        <v>1277</v>
      </c>
      <c r="B99" s="3">
        <v>1136.3506845828299</v>
      </c>
      <c r="C99" s="3">
        <v>1.08754</v>
      </c>
      <c r="D99" s="3">
        <v>-2.6926468194251099</v>
      </c>
      <c r="E99" s="3">
        <v>3.5214857604032097E-2</v>
      </c>
      <c r="F99" s="3">
        <v>3.0118016435407999E-2</v>
      </c>
      <c r="G99" s="3" t="s">
        <v>1278</v>
      </c>
      <c r="H99" s="3">
        <v>6293</v>
      </c>
      <c r="I99" s="3" t="s">
        <v>1277</v>
      </c>
      <c r="J99" s="3">
        <v>6.46498408903651</v>
      </c>
      <c r="K99" s="3">
        <v>-2.6926468194251099</v>
      </c>
      <c r="L99" s="3">
        <v>-2.8395322580407498</v>
      </c>
      <c r="M99" s="3">
        <v>3.5214857604032097E-2</v>
      </c>
      <c r="N99" s="3">
        <v>3.0118016435407999E-2</v>
      </c>
      <c r="O99" s="3" t="s">
        <v>4860</v>
      </c>
      <c r="P99" s="3">
        <v>1136.3506845828299</v>
      </c>
      <c r="Q99" s="3">
        <v>1136.34862729515</v>
      </c>
      <c r="R99" s="3">
        <v>1136.35177003473</v>
      </c>
      <c r="S99" s="3">
        <v>181.75722400000001</v>
      </c>
      <c r="T99" s="3">
        <v>181.10796999999999</v>
      </c>
      <c r="U99" s="3">
        <v>188.18715800000001</v>
      </c>
      <c r="V99" s="3">
        <v>6</v>
      </c>
      <c r="W99" s="3">
        <v>4</v>
      </c>
      <c r="X99" s="3">
        <v>2</v>
      </c>
      <c r="Y99" s="3">
        <v>37933.01953125</v>
      </c>
      <c r="Z99" s="3">
        <v>116997.844020848</v>
      </c>
      <c r="AA99" s="3">
        <v>84780.328542068804</v>
      </c>
      <c r="AB99" s="3">
        <v>18072.974236368598</v>
      </c>
      <c r="AC99" s="3">
        <v>9726.0810214094799</v>
      </c>
      <c r="AD99" s="3">
        <v>0</v>
      </c>
      <c r="AE99" s="3">
        <v>18913.5672374401</v>
      </c>
      <c r="AF99" s="3">
        <v>27674.792577559801</v>
      </c>
      <c r="AG99" s="3">
        <v>24174.8025159145</v>
      </c>
      <c r="AH99" s="3">
        <v>21580.380666777899</v>
      </c>
      <c r="AI99" s="3">
        <v>16094.3024205192</v>
      </c>
      <c r="AJ99" s="3">
        <v>0</v>
      </c>
      <c r="AK99" s="3">
        <v>36650.1116128047</v>
      </c>
      <c r="AL99" s="3">
        <v>115133.992716323</v>
      </c>
      <c r="AM99" s="3">
        <v>220698.77941821399</v>
      </c>
      <c r="AN99" s="3">
        <v>149325.28021827701</v>
      </c>
      <c r="AO99" s="3">
        <v>180178.900159468</v>
      </c>
    </row>
    <row r="100" spans="1:41" ht="14.25">
      <c r="A100" s="3" t="s">
        <v>648</v>
      </c>
      <c r="B100" s="3">
        <v>900.13232346697305</v>
      </c>
      <c r="C100" s="3">
        <v>1.3510599999999999</v>
      </c>
      <c r="D100" s="3">
        <v>-6.8856262629226999</v>
      </c>
      <c r="E100" s="3">
        <v>5.7260757445916103E-3</v>
      </c>
      <c r="F100" s="3">
        <v>1.9726334453913998E-2</v>
      </c>
      <c r="G100" s="3" t="s">
        <v>649</v>
      </c>
      <c r="H100" s="3">
        <v>36650</v>
      </c>
      <c r="I100" s="3" t="s">
        <v>648</v>
      </c>
      <c r="J100" s="3">
        <v>118.244253563577</v>
      </c>
      <c r="K100" s="3">
        <v>-6.8856262629226999</v>
      </c>
      <c r="L100" s="3">
        <v>-4.6195802230029903</v>
      </c>
      <c r="M100" s="3">
        <v>5.7260757445916103E-3</v>
      </c>
      <c r="N100" s="3">
        <v>1.9726334453913998E-2</v>
      </c>
      <c r="O100" s="3" t="s">
        <v>4860</v>
      </c>
      <c r="P100" s="3">
        <v>900.13232346697305</v>
      </c>
      <c r="Q100" s="3">
        <v>900.12935615571303</v>
      </c>
      <c r="R100" s="3">
        <v>900.13358461369501</v>
      </c>
      <c r="S100" s="3">
        <v>288.26254</v>
      </c>
      <c r="T100" s="3">
        <v>287.75018999999998</v>
      </c>
      <c r="U100" s="3">
        <v>288.62323600000002</v>
      </c>
      <c r="V100" s="3">
        <v>5</v>
      </c>
      <c r="W100" s="3">
        <v>5</v>
      </c>
      <c r="X100" s="3">
        <v>0</v>
      </c>
      <c r="Y100" s="3">
        <v>14179.0704345703</v>
      </c>
      <c r="Z100" s="3">
        <v>34571.957624146198</v>
      </c>
      <c r="AA100" s="3">
        <v>18248.475985232199</v>
      </c>
      <c r="AB100" s="3">
        <v>149.569492054336</v>
      </c>
      <c r="AC100" s="3">
        <v>366.36893662038699</v>
      </c>
      <c r="AD100" s="3">
        <v>0</v>
      </c>
      <c r="AE100" s="3">
        <v>0</v>
      </c>
      <c r="AF100" s="3">
        <v>0</v>
      </c>
      <c r="AG100" s="3">
        <v>0</v>
      </c>
      <c r="AH100" s="3">
        <v>0</v>
      </c>
      <c r="AI100" s="3">
        <v>897.41695232601705</v>
      </c>
      <c r="AJ100" s="3">
        <v>0</v>
      </c>
      <c r="AK100" s="3">
        <v>52417.086922061797</v>
      </c>
      <c r="AL100" s="3">
        <v>45976.980933714003</v>
      </c>
      <c r="AM100" s="3">
        <v>38509.480966199902</v>
      </c>
      <c r="AN100" s="3">
        <v>33710.277259611998</v>
      </c>
      <c r="AO100" s="3">
        <v>36817.9196632893</v>
      </c>
    </row>
    <row r="101" spans="1:41" ht="14.25">
      <c r="A101" s="3" t="s">
        <v>1111</v>
      </c>
      <c r="B101" s="3">
        <v>1082.3245571656801</v>
      </c>
      <c r="C101" s="3">
        <v>2.3620199999999998</v>
      </c>
      <c r="D101" s="3">
        <v>-5.1966796000790101</v>
      </c>
      <c r="E101" s="3">
        <v>2.1728804743255999E-2</v>
      </c>
      <c r="F101" s="3">
        <v>2.5966146425046702E-2</v>
      </c>
      <c r="G101" s="3" t="s">
        <v>1112</v>
      </c>
      <c r="H101" s="3">
        <v>58430</v>
      </c>
      <c r="I101" s="3" t="s">
        <v>1111</v>
      </c>
      <c r="J101" s="3">
        <v>36.673844353717101</v>
      </c>
      <c r="K101" s="3">
        <v>-5.1966796000790101</v>
      </c>
      <c r="L101" s="3">
        <v>-3.2860564876470701</v>
      </c>
      <c r="M101" s="3">
        <v>2.1728804743255999E-2</v>
      </c>
      <c r="N101" s="3">
        <v>2.5966146425046702E-2</v>
      </c>
      <c r="O101" s="3" t="s">
        <v>4860</v>
      </c>
      <c r="P101" s="3">
        <v>1082.3245571656801</v>
      </c>
      <c r="Q101" s="3">
        <v>1082.32414273569</v>
      </c>
      <c r="R101" s="3">
        <v>1082.3249356418401</v>
      </c>
      <c r="S101" s="3">
        <v>186.08062200000001</v>
      </c>
      <c r="T101" s="3">
        <v>185.8818</v>
      </c>
      <c r="U101" s="3">
        <v>186.98557400000001</v>
      </c>
      <c r="V101" s="3">
        <v>4</v>
      </c>
      <c r="W101" s="3">
        <v>4</v>
      </c>
      <c r="X101" s="3">
        <v>0</v>
      </c>
      <c r="Y101" s="3">
        <v>35296.171875</v>
      </c>
      <c r="Z101" s="3">
        <v>108841.96034292701</v>
      </c>
      <c r="AA101" s="3">
        <v>78892.513298136793</v>
      </c>
      <c r="AB101" s="3">
        <v>2940.00626075936</v>
      </c>
      <c r="AC101" s="3">
        <v>2776.4732669590198</v>
      </c>
      <c r="AD101" s="3">
        <v>0</v>
      </c>
      <c r="AE101" s="3">
        <v>7347.7346613018099</v>
      </c>
      <c r="AF101" s="3">
        <v>1460.75063213105</v>
      </c>
      <c r="AG101" s="3">
        <v>679.23507222107503</v>
      </c>
      <c r="AH101" s="3">
        <v>3532.4009837550302</v>
      </c>
      <c r="AI101" s="3">
        <v>4619.9162151471901</v>
      </c>
      <c r="AJ101" s="3">
        <v>0</v>
      </c>
      <c r="AK101" s="3">
        <v>35082.036834955703</v>
      </c>
      <c r="AL101" s="3">
        <v>101246.92213442001</v>
      </c>
      <c r="AM101" s="3">
        <v>188430.09458600299</v>
      </c>
      <c r="AN101" s="3">
        <v>138417.60635589799</v>
      </c>
      <c r="AO101" s="3">
        <v>189875.10214628599</v>
      </c>
    </row>
    <row r="102" spans="1:41" ht="14.25">
      <c r="A102" s="3" t="s">
        <v>910</v>
      </c>
      <c r="B102" s="3">
        <v>760.24812150624496</v>
      </c>
      <c r="C102" s="3">
        <v>1.2840800000000001</v>
      </c>
      <c r="D102" s="3">
        <v>-2.93289968562503</v>
      </c>
      <c r="E102" s="3">
        <v>1.19653635120289E-2</v>
      </c>
      <c r="F102" s="3">
        <v>2.2012517743765999E-2</v>
      </c>
      <c r="G102" s="3" t="s">
        <v>911</v>
      </c>
      <c r="H102" s="3">
        <v>58488</v>
      </c>
      <c r="I102" s="3" t="s">
        <v>910</v>
      </c>
      <c r="J102" s="3">
        <v>7.6364371131298796</v>
      </c>
      <c r="K102" s="3">
        <v>-2.93289968562503</v>
      </c>
      <c r="L102" s="3">
        <v>-3.7823081634164799</v>
      </c>
      <c r="M102" s="3">
        <v>1.19653635120289E-2</v>
      </c>
      <c r="N102" s="3">
        <v>2.2012517743765999E-2</v>
      </c>
      <c r="O102" s="3" t="s">
        <v>4860</v>
      </c>
      <c r="P102" s="3">
        <v>760.24812150624496</v>
      </c>
      <c r="Q102" s="3">
        <v>760.24645163154196</v>
      </c>
      <c r="R102" s="3">
        <v>760.24877276237999</v>
      </c>
      <c r="S102" s="3">
        <v>66.674412000000004</v>
      </c>
      <c r="T102" s="3">
        <v>64.425032000000002</v>
      </c>
      <c r="U102" s="3">
        <v>73.298503999999994</v>
      </c>
      <c r="V102" s="3">
        <v>6</v>
      </c>
      <c r="W102" s="3">
        <v>1</v>
      </c>
      <c r="X102" s="3">
        <v>5</v>
      </c>
      <c r="Y102" s="3">
        <v>110559.4375</v>
      </c>
      <c r="Z102" s="3">
        <v>272995.98680317699</v>
      </c>
      <c r="AA102" s="3">
        <v>152165.03840047799</v>
      </c>
      <c r="AB102" s="3">
        <v>35724.267005805603</v>
      </c>
      <c r="AC102" s="3">
        <v>21391.981803553001</v>
      </c>
      <c r="AD102" s="3">
        <v>0</v>
      </c>
      <c r="AE102" s="3">
        <v>51708.895831870199</v>
      </c>
      <c r="AF102" s="3">
        <v>33075.201943603097</v>
      </c>
      <c r="AG102" s="3">
        <v>45475.052128985299</v>
      </c>
      <c r="AH102" s="3">
        <v>58990.187034607399</v>
      </c>
      <c r="AI102" s="3">
        <v>25096.2650957677</v>
      </c>
      <c r="AJ102" s="3">
        <v>0</v>
      </c>
      <c r="AK102" s="3">
        <v>219091.59395820901</v>
      </c>
      <c r="AL102" s="3">
        <v>272313.44668917102</v>
      </c>
      <c r="AM102" s="3">
        <v>340835.167715733</v>
      </c>
      <c r="AN102" s="3">
        <v>401754.99622040999</v>
      </c>
      <c r="AO102" s="3">
        <v>403980.71623553999</v>
      </c>
    </row>
    <row r="103" spans="1:41" ht="14.25">
      <c r="A103" s="3" t="s">
        <v>1159</v>
      </c>
      <c r="B103" s="3">
        <v>800.25291769875901</v>
      </c>
      <c r="C103" s="3">
        <v>1.0428999999999999</v>
      </c>
      <c r="D103" s="3">
        <v>-2.36429314837196</v>
      </c>
      <c r="E103" s="3">
        <v>2.4907222678751902E-2</v>
      </c>
      <c r="F103" s="3">
        <v>2.7212424037865401E-2</v>
      </c>
      <c r="G103" s="3" t="s">
        <v>911</v>
      </c>
      <c r="H103" s="3">
        <v>58488</v>
      </c>
      <c r="I103" s="3" t="s">
        <v>1159</v>
      </c>
      <c r="J103" s="3">
        <v>5.1490031344403597</v>
      </c>
      <c r="K103" s="3">
        <v>-2.36429314837196</v>
      </c>
      <c r="L103" s="3">
        <v>-3.0595054661386101</v>
      </c>
      <c r="M103" s="3">
        <v>2.4907222678751902E-2</v>
      </c>
      <c r="N103" s="3">
        <v>2.7212424037865401E-2</v>
      </c>
      <c r="O103" s="3" t="s">
        <v>4860</v>
      </c>
      <c r="P103" s="3">
        <v>800.25291769875901</v>
      </c>
      <c r="Q103" s="3">
        <v>800.25171158559704</v>
      </c>
      <c r="R103" s="3">
        <v>800.25337023042198</v>
      </c>
      <c r="S103" s="3">
        <v>73.249866999999995</v>
      </c>
      <c r="T103" s="3">
        <v>50.410638800000001</v>
      </c>
      <c r="U103" s="3">
        <v>87.226526000000007</v>
      </c>
      <c r="V103" s="3">
        <v>16</v>
      </c>
      <c r="W103" s="3">
        <v>5</v>
      </c>
      <c r="X103" s="3">
        <v>5</v>
      </c>
      <c r="Y103" s="3">
        <v>641728.1875</v>
      </c>
      <c r="Z103" s="3">
        <v>3524030.0086499802</v>
      </c>
      <c r="AA103" s="3">
        <v>2219467.7523707198</v>
      </c>
      <c r="AB103" s="3">
        <v>684410.150205318</v>
      </c>
      <c r="AC103" s="3">
        <v>492461.67413292598</v>
      </c>
      <c r="AD103" s="3">
        <v>1124.6636079426401</v>
      </c>
      <c r="AE103" s="3">
        <v>638056.56929108198</v>
      </c>
      <c r="AF103" s="3">
        <v>608612.04777742596</v>
      </c>
      <c r="AG103" s="3">
        <v>1540961.7831941899</v>
      </c>
      <c r="AH103" s="3">
        <v>696485.32039016497</v>
      </c>
      <c r="AI103" s="3">
        <v>621220.51697110303</v>
      </c>
      <c r="AJ103" s="3">
        <v>4336.3674944428903</v>
      </c>
      <c r="AK103" s="3">
        <v>2126086.9535656502</v>
      </c>
      <c r="AL103" s="3">
        <v>3015366.0797990598</v>
      </c>
      <c r="AM103" s="3">
        <v>4965987.4330646005</v>
      </c>
      <c r="AN103" s="3">
        <v>5438029.2689543804</v>
      </c>
      <c r="AO103" s="3">
        <v>5594373.9490217604</v>
      </c>
    </row>
    <row r="104" spans="1:41" ht="14.25">
      <c r="A104" s="3" t="s">
        <v>46</v>
      </c>
      <c r="B104" s="3">
        <v>214.05981972761001</v>
      </c>
      <c r="C104" s="3">
        <v>1.94618</v>
      </c>
      <c r="D104" s="3">
        <v>4.2603675383475101</v>
      </c>
      <c r="E104" s="3">
        <v>1.64236620343372E-4</v>
      </c>
      <c r="F104" s="3">
        <v>3.40716968989736E-3</v>
      </c>
      <c r="G104" s="3" t="s">
        <v>47</v>
      </c>
      <c r="H104" s="3">
        <v>73233</v>
      </c>
      <c r="I104" s="3" t="s">
        <v>46</v>
      </c>
      <c r="J104" s="3">
        <v>19.1645409754247</v>
      </c>
      <c r="K104" s="3">
        <v>4.2603675383475101</v>
      </c>
      <c r="L104" s="3">
        <v>9.8459714671157794</v>
      </c>
      <c r="M104" s="3">
        <v>1.64236620343372E-4</v>
      </c>
      <c r="N104" s="3">
        <v>3.40716968989736E-3</v>
      </c>
      <c r="O104" s="3" t="s">
        <v>4859</v>
      </c>
      <c r="P104" s="3">
        <v>214.05981972761001</v>
      </c>
      <c r="Q104" s="3">
        <v>213.926814158171</v>
      </c>
      <c r="R104" s="3">
        <v>214.188927824681</v>
      </c>
      <c r="S104" s="3">
        <v>534.53329599999995</v>
      </c>
      <c r="T104" s="3">
        <v>495.15452800000003</v>
      </c>
      <c r="U104" s="3">
        <v>548.32112400000005</v>
      </c>
      <c r="V104" s="3">
        <v>12</v>
      </c>
      <c r="W104" s="3">
        <v>1</v>
      </c>
      <c r="X104" s="3">
        <v>6</v>
      </c>
      <c r="Y104" s="3">
        <v>67223.5546875</v>
      </c>
      <c r="Z104" s="3">
        <v>108531.365098365</v>
      </c>
      <c r="AA104" s="3">
        <v>49497.884181786401</v>
      </c>
      <c r="AB104" s="3">
        <v>2079953.79354639</v>
      </c>
      <c r="AC104" s="3">
        <v>487948.13730742701</v>
      </c>
      <c r="AD104" s="3">
        <v>1908680.32176641</v>
      </c>
      <c r="AE104" s="3">
        <v>2128693.3024655501</v>
      </c>
      <c r="AF104" s="3">
        <v>2715650.6097903899</v>
      </c>
      <c r="AG104" s="3">
        <v>1783286.68271214</v>
      </c>
      <c r="AH104" s="3">
        <v>2538803.6922989599</v>
      </c>
      <c r="AI104" s="3">
        <v>1404608.1522448801</v>
      </c>
      <c r="AJ104" s="3">
        <v>199357.654349246</v>
      </c>
      <c r="AK104" s="3">
        <v>118915.22393030601</v>
      </c>
      <c r="AL104" s="3">
        <v>98412.874998918502</v>
      </c>
      <c r="AM104" s="3">
        <v>75367.403086353093</v>
      </c>
      <c r="AN104" s="3">
        <v>57062.827039954696</v>
      </c>
      <c r="AO104" s="3">
        <v>102072.20718541001</v>
      </c>
    </row>
    <row r="105" spans="1:41" ht="14.25">
      <c r="A105" s="3" t="s">
        <v>24</v>
      </c>
      <c r="B105" s="3">
        <v>215.050691762284</v>
      </c>
      <c r="C105" s="3">
        <v>2.0057</v>
      </c>
      <c r="D105" s="3">
        <v>4.1830023670429197</v>
      </c>
      <c r="E105" s="3">
        <v>2.0933031403602701E-5</v>
      </c>
      <c r="F105" s="3">
        <v>8.79583609449243E-4</v>
      </c>
      <c r="G105" s="3" t="s">
        <v>25</v>
      </c>
      <c r="H105" s="3">
        <v>72094</v>
      </c>
      <c r="I105" s="3" t="s">
        <v>24</v>
      </c>
      <c r="J105" s="3">
        <v>18.163903435994701</v>
      </c>
      <c r="K105" s="3">
        <v>4.1830023670429197</v>
      </c>
      <c r="L105" s="3">
        <v>13.102479734323</v>
      </c>
      <c r="M105" s="4">
        <v>2.0933031403602701E-5</v>
      </c>
      <c r="N105" s="3">
        <v>8.79583609449243E-4</v>
      </c>
      <c r="O105" s="3" t="s">
        <v>4859</v>
      </c>
      <c r="P105" s="3">
        <v>215.050691762284</v>
      </c>
      <c r="Q105" s="3">
        <v>215.05044621818601</v>
      </c>
      <c r="R105" s="3">
        <v>215.050972549601</v>
      </c>
      <c r="S105" s="3">
        <v>534.79676300000006</v>
      </c>
      <c r="T105" s="3">
        <v>515.52103199999999</v>
      </c>
      <c r="U105" s="3">
        <v>535.67522599999995</v>
      </c>
      <c r="V105" s="3">
        <v>6</v>
      </c>
      <c r="W105" s="3">
        <v>0</v>
      </c>
      <c r="X105" s="3">
        <v>6</v>
      </c>
      <c r="Y105" s="3">
        <v>500061.71044921898</v>
      </c>
      <c r="Z105" s="3">
        <v>902294.12889579404</v>
      </c>
      <c r="AA105" s="3">
        <v>681919.67382247595</v>
      </c>
      <c r="AB105" s="3">
        <v>16389183.428128099</v>
      </c>
      <c r="AC105" s="3">
        <v>2813799.5414058599</v>
      </c>
      <c r="AD105" s="3">
        <v>11188450.922640599</v>
      </c>
      <c r="AE105" s="3">
        <v>17581678.904179599</v>
      </c>
      <c r="AF105" s="3">
        <v>18215944.906704798</v>
      </c>
      <c r="AG105" s="3">
        <v>16021812.8498658</v>
      </c>
      <c r="AH105" s="3">
        <v>16180813.8056139</v>
      </c>
      <c r="AI105" s="3">
        <v>19146399.1797642</v>
      </c>
      <c r="AJ105" s="3">
        <v>1990879.7039939601</v>
      </c>
      <c r="AK105" s="3">
        <v>1523724.4368117</v>
      </c>
      <c r="AL105" s="3">
        <v>601054.440183411</v>
      </c>
      <c r="AM105" s="3">
        <v>432121.83942723402</v>
      </c>
      <c r="AN105" s="3">
        <v>404867.01960084803</v>
      </c>
      <c r="AO105" s="3">
        <v>461117.33335761499</v>
      </c>
    </row>
    <row r="106" spans="1:41" ht="14.25">
      <c r="A106" s="3" t="s">
        <v>1236</v>
      </c>
      <c r="B106" s="3">
        <v>537.10165312569495</v>
      </c>
      <c r="C106" s="3">
        <v>1.1198999999999999</v>
      </c>
      <c r="D106" s="3">
        <v>-2.6175401446480699</v>
      </c>
      <c r="E106" s="3">
        <v>3.1562641417522498E-2</v>
      </c>
      <c r="F106" s="3">
        <v>2.9235794957330301E-2</v>
      </c>
      <c r="G106" s="3" t="s">
        <v>1237</v>
      </c>
      <c r="H106" s="3">
        <v>985273</v>
      </c>
      <c r="I106" s="3" t="s">
        <v>1236</v>
      </c>
      <c r="J106" s="3">
        <v>6.1370279102699898</v>
      </c>
      <c r="K106" s="3">
        <v>-2.6175401446480699</v>
      </c>
      <c r="L106" s="3">
        <v>-2.91558233017463</v>
      </c>
      <c r="M106" s="3">
        <v>3.1562641417522498E-2</v>
      </c>
      <c r="N106" s="3">
        <v>2.9235794957330301E-2</v>
      </c>
      <c r="O106" s="3" t="s">
        <v>4860</v>
      </c>
      <c r="P106" s="3">
        <v>537.10165312569495</v>
      </c>
      <c r="Q106" s="3">
        <v>537.05571135747698</v>
      </c>
      <c r="R106" s="3">
        <v>537.20266267626403</v>
      </c>
      <c r="S106" s="3">
        <v>208.95534599999999</v>
      </c>
      <c r="T106" s="3">
        <v>196.11627799999999</v>
      </c>
      <c r="U106" s="3">
        <v>242.73706799999999</v>
      </c>
      <c r="V106" s="3">
        <v>21</v>
      </c>
      <c r="W106" s="3">
        <v>5</v>
      </c>
      <c r="X106" s="3">
        <v>0</v>
      </c>
      <c r="Y106" s="3">
        <v>10307.927734375</v>
      </c>
      <c r="Z106" s="3">
        <v>23261.649373803499</v>
      </c>
      <c r="AA106" s="3">
        <v>16205.1269214392</v>
      </c>
      <c r="AB106" s="3">
        <v>3766.4288632320299</v>
      </c>
      <c r="AC106" s="3">
        <v>2377.9167954824302</v>
      </c>
      <c r="AD106" s="3">
        <v>0</v>
      </c>
      <c r="AE106" s="3">
        <v>4646.83040143177</v>
      </c>
      <c r="AF106" s="3">
        <v>2507.5481702133302</v>
      </c>
      <c r="AG106" s="3">
        <v>3204.1713120817299</v>
      </c>
      <c r="AH106" s="3">
        <v>6527.27702809328</v>
      </c>
      <c r="AI106" s="3">
        <v>5712.7462675720499</v>
      </c>
      <c r="AJ106" s="3">
        <v>0</v>
      </c>
      <c r="AK106" s="3">
        <v>28148.066370320601</v>
      </c>
      <c r="AL106" s="3">
        <v>12674.203546877699</v>
      </c>
      <c r="AM106" s="3">
        <v>22769.238746816802</v>
      </c>
      <c r="AN106" s="3">
        <v>48036.872219159399</v>
      </c>
      <c r="AO106" s="3">
        <v>27941.515359646299</v>
      </c>
    </row>
    <row r="107" spans="1:41" ht="14.25">
      <c r="A107" s="3" t="s">
        <v>621</v>
      </c>
      <c r="B107" s="3">
        <v>279.12369601259502</v>
      </c>
      <c r="C107" s="3">
        <v>1.28437</v>
      </c>
      <c r="D107" s="3">
        <v>-3.1010952056189298</v>
      </c>
      <c r="E107" s="3">
        <v>5.2922593858819597E-3</v>
      </c>
      <c r="F107" s="3">
        <v>1.9446121665021601E-2</v>
      </c>
      <c r="G107" s="3" t="s">
        <v>622</v>
      </c>
      <c r="H107" s="3">
        <v>985116</v>
      </c>
      <c r="I107" s="3" t="s">
        <v>621</v>
      </c>
      <c r="J107" s="3">
        <v>8.5806991691235908</v>
      </c>
      <c r="K107" s="3">
        <v>-3.1010952056189298</v>
      </c>
      <c r="L107" s="3">
        <v>-4.6252320565255296</v>
      </c>
      <c r="M107" s="3">
        <v>5.2922593858819597E-3</v>
      </c>
      <c r="N107" s="3">
        <v>1.9446121665021601E-2</v>
      </c>
      <c r="O107" s="3" t="s">
        <v>4860</v>
      </c>
      <c r="P107" s="3">
        <v>279.12369601259502</v>
      </c>
      <c r="Q107" s="3">
        <v>279.054465920474</v>
      </c>
      <c r="R107" s="3">
        <v>279.12408277509002</v>
      </c>
      <c r="S107" s="3">
        <v>194.75221199999999</v>
      </c>
      <c r="T107" s="3">
        <v>154.95304200000001</v>
      </c>
      <c r="U107" s="3">
        <v>206.65601799999999</v>
      </c>
      <c r="V107" s="3">
        <v>9</v>
      </c>
      <c r="W107" s="3">
        <v>6</v>
      </c>
      <c r="X107" s="3">
        <v>3</v>
      </c>
      <c r="Y107" s="3">
        <v>54519.2421875</v>
      </c>
      <c r="Z107" s="3">
        <v>145987.25726142299</v>
      </c>
      <c r="AA107" s="3">
        <v>67785.446297822506</v>
      </c>
      <c r="AB107" s="3">
        <v>17013.445452876</v>
      </c>
      <c r="AC107" s="3">
        <v>8397.3742484752202</v>
      </c>
      <c r="AD107" s="3">
        <v>12822.840485732901</v>
      </c>
      <c r="AE107" s="3">
        <v>34003.635704727203</v>
      </c>
      <c r="AF107" s="3">
        <v>12907.9900868594</v>
      </c>
      <c r="AG107" s="3">
        <v>12474.9439148531</v>
      </c>
      <c r="AH107" s="3">
        <v>15299.192101967899</v>
      </c>
      <c r="AI107" s="3">
        <v>14572.0704231154</v>
      </c>
      <c r="AJ107" s="3">
        <v>16093.4320295783</v>
      </c>
      <c r="AK107" s="3">
        <v>136234.943515041</v>
      </c>
      <c r="AL107" s="3">
        <v>153547.10250106201</v>
      </c>
      <c r="AM107" s="3">
        <v>195456.94748059401</v>
      </c>
      <c r="AN107" s="3">
        <v>193991.344756796</v>
      </c>
      <c r="AO107" s="3">
        <v>180599.77328546499</v>
      </c>
    </row>
    <row r="108" spans="1:41" ht="14.25">
      <c r="A108" s="3" t="s">
        <v>164</v>
      </c>
      <c r="B108" s="3">
        <v>929.18789119226699</v>
      </c>
      <c r="C108" s="3">
        <v>1.26064</v>
      </c>
      <c r="D108" s="3">
        <v>6.5272578594794703</v>
      </c>
      <c r="E108" s="3">
        <v>5.2990153700043204E-3</v>
      </c>
      <c r="F108" s="3">
        <v>1.9450771344259699E-2</v>
      </c>
      <c r="G108" s="3" t="s">
        <v>165</v>
      </c>
      <c r="H108" s="3">
        <v>65964</v>
      </c>
      <c r="I108" s="3" t="s">
        <v>164</v>
      </c>
      <c r="J108" s="3">
        <v>92.235988212227099</v>
      </c>
      <c r="K108" s="3">
        <v>6.5272578594794703</v>
      </c>
      <c r="L108" s="3">
        <v>4.7054357843216801</v>
      </c>
      <c r="M108" s="3">
        <v>5.2990153700043204E-3</v>
      </c>
      <c r="N108" s="3">
        <v>1.9450771344259699E-2</v>
      </c>
      <c r="O108" s="3" t="s">
        <v>4859</v>
      </c>
      <c r="P108" s="3">
        <v>929.18789119226699</v>
      </c>
      <c r="Q108" s="3">
        <v>929.18401662062797</v>
      </c>
      <c r="R108" s="3">
        <v>929.18855985589801</v>
      </c>
      <c r="S108" s="3">
        <v>230.393214</v>
      </c>
      <c r="T108" s="3">
        <v>229.18958599999999</v>
      </c>
      <c r="U108" s="3">
        <v>231.48982599999999</v>
      </c>
      <c r="V108" s="3">
        <v>5</v>
      </c>
      <c r="W108" s="3">
        <v>0</v>
      </c>
      <c r="X108" s="3">
        <v>5</v>
      </c>
      <c r="Y108" s="3">
        <v>6985.634765625</v>
      </c>
      <c r="Z108" s="3">
        <v>100.916093147415</v>
      </c>
      <c r="AA108" s="3">
        <v>247.19293504634399</v>
      </c>
      <c r="AB108" s="3">
        <v>22473.839175880501</v>
      </c>
      <c r="AC108" s="3">
        <v>11643.958834438599</v>
      </c>
      <c r="AD108" s="3">
        <v>0</v>
      </c>
      <c r="AE108" s="3">
        <v>22844.6006287044</v>
      </c>
      <c r="AF108" s="3">
        <v>32878.979380174103</v>
      </c>
      <c r="AG108" s="3">
        <v>23292.636113191598</v>
      </c>
      <c r="AH108" s="3">
        <v>26399.6799099809</v>
      </c>
      <c r="AI108" s="3">
        <v>29427.139023232001</v>
      </c>
      <c r="AJ108" s="3">
        <v>605.49655888448694</v>
      </c>
      <c r="AK108" s="3">
        <v>0</v>
      </c>
      <c r="AL108" s="3">
        <v>0</v>
      </c>
      <c r="AM108" s="3">
        <v>0</v>
      </c>
      <c r="AN108" s="3">
        <v>0</v>
      </c>
      <c r="AO108" s="3">
        <v>0</v>
      </c>
    </row>
    <row r="109" spans="1:41" ht="14.25">
      <c r="A109" s="3" t="s">
        <v>98</v>
      </c>
      <c r="B109" s="3">
        <v>164.05996700853399</v>
      </c>
      <c r="C109" s="3">
        <v>1.0836600000000001</v>
      </c>
      <c r="D109" s="3">
        <v>2.2168692342771901</v>
      </c>
      <c r="E109" s="3">
        <v>1.5805626939260401E-3</v>
      </c>
      <c r="F109" s="3">
        <v>1.35013928190943E-2</v>
      </c>
      <c r="G109" s="3" t="s">
        <v>99</v>
      </c>
      <c r="H109" s="3">
        <v>63476</v>
      </c>
      <c r="I109" s="3" t="s">
        <v>98</v>
      </c>
      <c r="J109" s="3">
        <v>4.6488350410690202</v>
      </c>
      <c r="K109" s="3">
        <v>2.2168692342771901</v>
      </c>
      <c r="L109" s="3">
        <v>4.9623986895596603</v>
      </c>
      <c r="M109" s="3">
        <v>1.5805626939260401E-3</v>
      </c>
      <c r="N109" s="3">
        <v>1.35013928190943E-2</v>
      </c>
      <c r="O109" s="3" t="s">
        <v>4859</v>
      </c>
      <c r="P109" s="3">
        <v>164.05996700853399</v>
      </c>
      <c r="Q109" s="3">
        <v>164.00932889443999</v>
      </c>
      <c r="R109" s="3">
        <v>164.08317667791701</v>
      </c>
      <c r="S109" s="3">
        <v>700.81802000000005</v>
      </c>
      <c r="T109" s="3">
        <v>692.83780000000002</v>
      </c>
      <c r="U109" s="3">
        <v>719.49199999999996</v>
      </c>
      <c r="V109" s="3">
        <v>29</v>
      </c>
      <c r="W109" s="3">
        <v>6</v>
      </c>
      <c r="X109" s="3">
        <v>6</v>
      </c>
      <c r="Y109" s="3">
        <v>102033.96875</v>
      </c>
      <c r="Z109" s="3">
        <v>253037.779255798</v>
      </c>
      <c r="AA109" s="3">
        <v>192723.79029649301</v>
      </c>
      <c r="AB109" s="3">
        <v>1176330.8949186399</v>
      </c>
      <c r="AC109" s="3">
        <v>412992.28810075403</v>
      </c>
      <c r="AD109" s="3">
        <v>1967421.1673846</v>
      </c>
      <c r="AE109" s="3">
        <v>1181464.4359929101</v>
      </c>
      <c r="AF109" s="3">
        <v>1021248.39338442</v>
      </c>
      <c r="AG109" s="3">
        <v>844241.35129514895</v>
      </c>
      <c r="AH109" s="3">
        <v>1171592.24763846</v>
      </c>
      <c r="AI109" s="3">
        <v>872017.77381631301</v>
      </c>
      <c r="AJ109" s="3">
        <v>135716.90637141099</v>
      </c>
      <c r="AK109" s="3">
        <v>105261.669365113</v>
      </c>
      <c r="AL109" s="3">
        <v>150066.645253689</v>
      </c>
      <c r="AM109" s="3">
        <v>623739.74025884399</v>
      </c>
      <c r="AN109" s="3">
        <v>283999.82835918898</v>
      </c>
      <c r="AO109" s="3">
        <v>219441.88592654001</v>
      </c>
    </row>
    <row r="110" spans="1:41" ht="14.25">
      <c r="A110" s="3" t="s">
        <v>677</v>
      </c>
      <c r="B110" s="3">
        <v>998.09910791503103</v>
      </c>
      <c r="C110" s="3">
        <v>2.2321300000000002</v>
      </c>
      <c r="D110" s="3">
        <v>-6.8759923407024397</v>
      </c>
      <c r="E110" s="3">
        <v>6.3102135537036501E-3</v>
      </c>
      <c r="F110" s="3">
        <v>2.0052646502165698E-2</v>
      </c>
      <c r="G110" s="3" t="s">
        <v>678</v>
      </c>
      <c r="H110" s="3">
        <v>63537</v>
      </c>
      <c r="I110" s="3" t="s">
        <v>677</v>
      </c>
      <c r="J110" s="3">
        <v>117.45728135108401</v>
      </c>
      <c r="K110" s="3">
        <v>-6.8759923407024397</v>
      </c>
      <c r="L110" s="3">
        <v>-4.5138620203184301</v>
      </c>
      <c r="M110" s="3">
        <v>6.3102135537036501E-3</v>
      </c>
      <c r="N110" s="3">
        <v>2.0052646502165698E-2</v>
      </c>
      <c r="O110" s="3" t="s">
        <v>4860</v>
      </c>
      <c r="P110" s="3">
        <v>998.09910791503103</v>
      </c>
      <c r="Q110" s="3">
        <v>998.09894982406797</v>
      </c>
      <c r="R110" s="3">
        <v>998.09987996433404</v>
      </c>
      <c r="S110" s="3">
        <v>288.26254</v>
      </c>
      <c r="T110" s="3">
        <v>288.08531199999999</v>
      </c>
      <c r="U110" s="3">
        <v>289.04311200000001</v>
      </c>
      <c r="V110" s="3">
        <v>5</v>
      </c>
      <c r="W110" s="3">
        <v>5</v>
      </c>
      <c r="X110" s="3">
        <v>0</v>
      </c>
      <c r="Y110" s="3">
        <v>12524.9521484375</v>
      </c>
      <c r="Z110" s="3">
        <v>38211.005845265499</v>
      </c>
      <c r="AA110" s="3">
        <v>20618.219492352098</v>
      </c>
      <c r="AB110" s="3">
        <v>211.12194052959501</v>
      </c>
      <c r="AC110" s="3">
        <v>338.31496200709103</v>
      </c>
      <c r="AD110" s="3">
        <v>0</v>
      </c>
      <c r="AE110" s="3">
        <v>770.14188366383303</v>
      </c>
      <c r="AF110" s="3">
        <v>0</v>
      </c>
      <c r="AG110" s="3">
        <v>496.589759513736</v>
      </c>
      <c r="AH110" s="3">
        <v>0</v>
      </c>
      <c r="AI110" s="3">
        <v>0</v>
      </c>
      <c r="AJ110" s="3">
        <v>0</v>
      </c>
      <c r="AK110" s="3">
        <v>59713.551700638302</v>
      </c>
      <c r="AL110" s="3">
        <v>50465.612746870203</v>
      </c>
      <c r="AM110" s="3">
        <v>45075.645640103801</v>
      </c>
      <c r="AN110" s="3">
        <v>35799.417419305901</v>
      </c>
      <c r="AO110" s="3">
        <v>38211.807564674797</v>
      </c>
    </row>
    <row r="111" spans="1:41" ht="14.25">
      <c r="A111" s="3" t="s">
        <v>534</v>
      </c>
      <c r="B111" s="3">
        <v>606.06847929533797</v>
      </c>
      <c r="C111" s="3">
        <v>1.42092</v>
      </c>
      <c r="D111" s="3">
        <v>-6.6943080277796199</v>
      </c>
      <c r="E111" s="3">
        <v>4.4024026963436196E-3</v>
      </c>
      <c r="F111" s="3">
        <v>1.8736051761121201E-2</v>
      </c>
      <c r="G111" s="3" t="s">
        <v>535</v>
      </c>
      <c r="H111" s="3">
        <v>91387</v>
      </c>
      <c r="I111" s="3" t="s">
        <v>534</v>
      </c>
      <c r="J111" s="3">
        <v>103.558920948937</v>
      </c>
      <c r="K111" s="3">
        <v>-6.6943080277796199</v>
      </c>
      <c r="L111" s="3">
        <v>-4.9168013771343002</v>
      </c>
      <c r="M111" s="3">
        <v>4.4024026963436196E-3</v>
      </c>
      <c r="N111" s="3">
        <v>1.8736051761121201E-2</v>
      </c>
      <c r="O111" s="3" t="s">
        <v>4860</v>
      </c>
      <c r="P111" s="3">
        <v>606.06847929533797</v>
      </c>
      <c r="Q111" s="3">
        <v>606.06825849038398</v>
      </c>
      <c r="R111" s="3">
        <v>606.27753581860497</v>
      </c>
      <c r="S111" s="3">
        <v>240.50574800000001</v>
      </c>
      <c r="T111" s="3">
        <v>212.152096</v>
      </c>
      <c r="U111" s="3">
        <v>241.07244</v>
      </c>
      <c r="V111" s="3">
        <v>6</v>
      </c>
      <c r="W111" s="3">
        <v>5</v>
      </c>
      <c r="X111" s="3">
        <v>0</v>
      </c>
      <c r="Y111" s="3">
        <v>10565.458984375</v>
      </c>
      <c r="Z111" s="3">
        <v>23356.930964474399</v>
      </c>
      <c r="AA111" s="3">
        <v>11593.127631715401</v>
      </c>
      <c r="AB111" s="3">
        <v>82.7687495737337</v>
      </c>
      <c r="AC111" s="3">
        <v>202.74120310385001</v>
      </c>
      <c r="AD111" s="3">
        <v>0</v>
      </c>
      <c r="AE111" s="3">
        <v>496.612497442402</v>
      </c>
      <c r="AF111" s="3">
        <v>0</v>
      </c>
      <c r="AG111" s="3">
        <v>0</v>
      </c>
      <c r="AH111" s="3">
        <v>0</v>
      </c>
      <c r="AI111" s="3">
        <v>0</v>
      </c>
      <c r="AJ111" s="3">
        <v>0</v>
      </c>
      <c r="AK111" s="3">
        <v>24679.007103601802</v>
      </c>
      <c r="AL111" s="3">
        <v>27360.378804168799</v>
      </c>
      <c r="AM111" s="3">
        <v>29062.870343806699</v>
      </c>
      <c r="AN111" s="3">
        <v>29806.9080150316</v>
      </c>
      <c r="AO111" s="3">
        <v>29232.4215202376</v>
      </c>
    </row>
    <row r="112" spans="1:41" ht="14.25">
      <c r="A112" s="3" t="s">
        <v>458</v>
      </c>
      <c r="B112" s="3">
        <v>271.262880826649</v>
      </c>
      <c r="C112" s="3">
        <v>1.3451500000000001</v>
      </c>
      <c r="D112" s="3">
        <v>2.34927371974248</v>
      </c>
      <c r="E112" s="3">
        <v>5.7575597330838902E-4</v>
      </c>
      <c r="F112" s="3">
        <v>4.3919289157721302E-2</v>
      </c>
      <c r="G112" s="3" t="s">
        <v>459</v>
      </c>
      <c r="H112" s="3">
        <v>34682</v>
      </c>
      <c r="I112" s="3" t="s">
        <v>458</v>
      </c>
      <c r="J112" s="3">
        <v>5.0905070865075102</v>
      </c>
      <c r="K112" s="3">
        <v>-2.3478093762913601</v>
      </c>
      <c r="L112" s="3">
        <v>-5.51643811029576</v>
      </c>
      <c r="M112" s="3">
        <v>5.7575597330838902E-4</v>
      </c>
      <c r="N112" s="3">
        <v>4.3919289157721302E-2</v>
      </c>
      <c r="O112" s="3" t="s">
        <v>4860</v>
      </c>
      <c r="P112" s="3">
        <v>271.262880826649</v>
      </c>
      <c r="Q112" s="3">
        <v>271.26284894602497</v>
      </c>
      <c r="R112" s="3">
        <v>271.26291054920699</v>
      </c>
      <c r="S112" s="3">
        <v>597.00380600000005</v>
      </c>
      <c r="T112" s="3">
        <v>587.13803399999995</v>
      </c>
      <c r="U112" s="3">
        <v>598.17602799999997</v>
      </c>
      <c r="V112" s="3">
        <v>4</v>
      </c>
      <c r="W112" s="3">
        <v>3</v>
      </c>
      <c r="X112" s="3">
        <v>1</v>
      </c>
      <c r="Y112" s="3">
        <v>108293.453125</v>
      </c>
      <c r="Z112" s="3">
        <v>353309.129966932</v>
      </c>
      <c r="AA112" s="3">
        <v>109498.25580399499</v>
      </c>
      <c r="AB112" s="3">
        <v>69335.0770720851</v>
      </c>
      <c r="AC112" s="3">
        <v>62529.275619915701</v>
      </c>
      <c r="AD112" s="3">
        <v>244605.00964671699</v>
      </c>
      <c r="AE112" s="3">
        <v>357777.59862344502</v>
      </c>
      <c r="AF112" s="3">
        <v>553998.42397479794</v>
      </c>
      <c r="AG112" s="3">
        <v>377195.78276087198</v>
      </c>
      <c r="AH112" s="3">
        <v>296683.61960237898</v>
      </c>
      <c r="AI112" s="3">
        <v>289594.34519337898</v>
      </c>
      <c r="AJ112" s="3">
        <v>0</v>
      </c>
      <c r="AK112" s="3">
        <v>151076.85416991101</v>
      </c>
      <c r="AL112" s="3">
        <v>81141.619587949303</v>
      </c>
      <c r="AM112" s="3">
        <v>0</v>
      </c>
      <c r="AN112" s="3">
        <v>124266.83907132399</v>
      </c>
      <c r="AO112" s="3">
        <v>59525.149603325699</v>
      </c>
    </row>
    <row r="113" spans="1:41" ht="14.25">
      <c r="A113" s="3" t="s">
        <v>14</v>
      </c>
      <c r="B113" s="3">
        <v>240.20466750214001</v>
      </c>
      <c r="C113" s="3">
        <v>1.35653</v>
      </c>
      <c r="D113" s="3">
        <v>2.89503926635052</v>
      </c>
      <c r="E113" s="3">
        <v>4.67645737978195E-6</v>
      </c>
      <c r="F113" s="3">
        <v>3.4377027300913101E-4</v>
      </c>
      <c r="G113" s="3" t="s">
        <v>15</v>
      </c>
      <c r="H113" s="3">
        <v>36768</v>
      </c>
      <c r="I113" s="3" t="s">
        <v>14</v>
      </c>
      <c r="J113" s="3">
        <v>7.4386419983484302</v>
      </c>
      <c r="K113" s="3">
        <v>2.89503926635052</v>
      </c>
      <c r="L113" s="3">
        <v>14.3594525167032</v>
      </c>
      <c r="M113" s="4">
        <v>4.67645737978195E-6</v>
      </c>
      <c r="N113" s="3">
        <v>3.4377027300913101E-4</v>
      </c>
      <c r="O113" s="3" t="s">
        <v>4859</v>
      </c>
      <c r="P113" s="3">
        <v>240.20466750214001</v>
      </c>
      <c r="Q113" s="3">
        <v>240.07889622512801</v>
      </c>
      <c r="R113" s="3">
        <v>240.204960369899</v>
      </c>
      <c r="S113" s="3">
        <v>449.33371399999999</v>
      </c>
      <c r="T113" s="3">
        <v>423.27614399999999</v>
      </c>
      <c r="U113" s="3">
        <v>466.93427600000001</v>
      </c>
      <c r="V113" s="3">
        <v>17</v>
      </c>
      <c r="W113" s="3">
        <v>6</v>
      </c>
      <c r="X113" s="3">
        <v>6</v>
      </c>
      <c r="Y113" s="3">
        <v>238013.734375</v>
      </c>
      <c r="Z113" s="3">
        <v>408796.78792882798</v>
      </c>
      <c r="AA113" s="3">
        <v>154100.29475474599</v>
      </c>
      <c r="AB113" s="3">
        <v>3040892.9554773201</v>
      </c>
      <c r="AC113" s="3">
        <v>421719.98346412199</v>
      </c>
      <c r="AD113" s="3">
        <v>2406257.75064338</v>
      </c>
      <c r="AE113" s="3">
        <v>2698825.5331847202</v>
      </c>
      <c r="AF113" s="3">
        <v>3192023.2330203899</v>
      </c>
      <c r="AG113" s="3">
        <v>3556335.0278541902</v>
      </c>
      <c r="AH113" s="3">
        <v>3324128.824885</v>
      </c>
      <c r="AI113" s="3">
        <v>3067787.3632762199</v>
      </c>
      <c r="AJ113" s="3">
        <v>128102.661609484</v>
      </c>
      <c r="AK113" s="3">
        <v>336339.41874195001</v>
      </c>
      <c r="AL113" s="3">
        <v>483037.13852174499</v>
      </c>
      <c r="AM113" s="3">
        <v>465378.05388619599</v>
      </c>
      <c r="AN113" s="3">
        <v>494793.44909801101</v>
      </c>
      <c r="AO113" s="3">
        <v>545130.00571558101</v>
      </c>
    </row>
    <row r="114" spans="1:41" ht="14.25">
      <c r="A114" s="3" t="s">
        <v>144</v>
      </c>
      <c r="B114" s="3">
        <v>244.190568425153</v>
      </c>
      <c r="C114" s="3">
        <v>1.40907</v>
      </c>
      <c r="D114" s="3">
        <v>2.2445922553188162</v>
      </c>
      <c r="E114" s="3">
        <v>1.17565295032929E-4</v>
      </c>
      <c r="F114" s="3">
        <v>1.8792053826052899E-2</v>
      </c>
      <c r="G114" s="3" t="s">
        <v>145</v>
      </c>
      <c r="H114" s="3">
        <v>984970</v>
      </c>
      <c r="I114" s="3" t="s">
        <v>144</v>
      </c>
      <c r="J114" s="3">
        <v>4.7370992494283604</v>
      </c>
      <c r="K114" s="3">
        <v>-2.2440038988895599</v>
      </c>
      <c r="L114" s="3">
        <v>-6.3003548456378597</v>
      </c>
      <c r="M114" s="3">
        <v>1.17565295032929E-4</v>
      </c>
      <c r="N114" s="3">
        <v>1.8792053826052899E-2</v>
      </c>
      <c r="O114" s="3" t="s">
        <v>4860</v>
      </c>
      <c r="P114" s="3">
        <v>244.190568425153</v>
      </c>
      <c r="Q114" s="3">
        <v>244.19053569716201</v>
      </c>
      <c r="R114" s="3">
        <v>244.19079848973999</v>
      </c>
      <c r="S114" s="3">
        <v>537.53456700000004</v>
      </c>
      <c r="T114" s="3">
        <v>521.75298399999997</v>
      </c>
      <c r="U114" s="3">
        <v>544.85614199999998</v>
      </c>
      <c r="V114" s="3">
        <v>8</v>
      </c>
      <c r="W114" s="3">
        <v>5</v>
      </c>
      <c r="X114" s="3">
        <v>3</v>
      </c>
      <c r="Y114" s="3">
        <v>122821.25</v>
      </c>
      <c r="Z114" s="3">
        <v>409022.23210919701</v>
      </c>
      <c r="AA114" s="3">
        <v>99430.558862615595</v>
      </c>
      <c r="AB114" s="3">
        <v>86309.244988297607</v>
      </c>
      <c r="AC114" s="3">
        <v>76520.2851275383</v>
      </c>
      <c r="AD114" s="3">
        <v>231901.43096812599</v>
      </c>
      <c r="AE114" s="3">
        <v>386425.97203897499</v>
      </c>
      <c r="AF114" s="3">
        <v>530492.75618045498</v>
      </c>
      <c r="AG114" s="3">
        <v>436295.32505825302</v>
      </c>
      <c r="AH114" s="3">
        <v>415121.391320906</v>
      </c>
      <c r="AI114" s="3">
        <v>453896.51708846597</v>
      </c>
      <c r="AJ114" s="3">
        <v>36814.961877201</v>
      </c>
      <c r="AK114" s="3">
        <v>134851.54900778801</v>
      </c>
      <c r="AL114" s="3">
        <v>191211.895650689</v>
      </c>
      <c r="AM114" s="3">
        <v>0</v>
      </c>
      <c r="AN114" s="3">
        <v>23353.1967141686</v>
      </c>
      <c r="AO114" s="3">
        <v>131623.866679939</v>
      </c>
    </row>
    <row r="115" spans="1:41" ht="14.25">
      <c r="A115" s="3" t="s">
        <v>652</v>
      </c>
      <c r="B115" s="3">
        <v>1010.99608983628</v>
      </c>
      <c r="C115" s="3">
        <v>1.9779899999999999</v>
      </c>
      <c r="D115" s="3">
        <v>-5.4733174588162798</v>
      </c>
      <c r="E115" s="3">
        <v>5.7617038241897199E-3</v>
      </c>
      <c r="F115" s="3">
        <v>1.9747800416315801E-2</v>
      </c>
      <c r="G115" s="3" t="s">
        <v>653</v>
      </c>
      <c r="H115" s="3">
        <v>263480</v>
      </c>
      <c r="I115" s="3" t="s">
        <v>652</v>
      </c>
      <c r="J115" s="3">
        <v>44.425541581693103</v>
      </c>
      <c r="K115" s="3">
        <v>-5.4733174588162798</v>
      </c>
      <c r="L115" s="3">
        <v>-4.60079070061827</v>
      </c>
      <c r="M115" s="3">
        <v>5.7617038241897199E-3</v>
      </c>
      <c r="N115" s="3">
        <v>1.9747800416315801E-2</v>
      </c>
      <c r="O115" s="3" t="s">
        <v>4860</v>
      </c>
      <c r="P115" s="3">
        <v>1010.99608983628</v>
      </c>
      <c r="Q115" s="3">
        <v>1010.9956308996</v>
      </c>
      <c r="R115" s="3">
        <v>1010.9985918457299</v>
      </c>
      <c r="S115" s="3">
        <v>469.83822800000002</v>
      </c>
      <c r="T115" s="3">
        <v>469.312792</v>
      </c>
      <c r="U115" s="3">
        <v>470.26821200000001</v>
      </c>
      <c r="V115" s="3">
        <v>5</v>
      </c>
      <c r="W115" s="3">
        <v>5</v>
      </c>
      <c r="X115" s="3">
        <v>0</v>
      </c>
      <c r="Y115" s="3">
        <v>96472.9375</v>
      </c>
      <c r="Z115" s="3">
        <v>269131.15917323198</v>
      </c>
      <c r="AA115" s="3">
        <v>139925.74888595799</v>
      </c>
      <c r="AB115" s="3">
        <v>5972.8416759848697</v>
      </c>
      <c r="AC115" s="3">
        <v>7126.9776919676096</v>
      </c>
      <c r="AD115" s="3">
        <v>0</v>
      </c>
      <c r="AE115" s="3">
        <v>16099.781876531501</v>
      </c>
      <c r="AF115" s="3">
        <v>0</v>
      </c>
      <c r="AG115" s="3">
        <v>7219.55621587313</v>
      </c>
      <c r="AH115" s="3">
        <v>12517.7119635046</v>
      </c>
      <c r="AI115" s="3">
        <v>0</v>
      </c>
      <c r="AJ115" s="3">
        <v>0</v>
      </c>
      <c r="AK115" s="3">
        <v>367037.56849232502</v>
      </c>
      <c r="AL115" s="3">
        <v>372163.39257446601</v>
      </c>
      <c r="AM115" s="3">
        <v>242220.97530046399</v>
      </c>
      <c r="AN115" s="3">
        <v>313786.88656495302</v>
      </c>
      <c r="AO115" s="3">
        <v>319578.13210718601</v>
      </c>
    </row>
    <row r="116" spans="1:41" ht="14.25">
      <c r="A116" s="3" t="s">
        <v>660</v>
      </c>
      <c r="B116" s="3">
        <v>1008.99601013684</v>
      </c>
      <c r="C116" s="3">
        <v>1.56212</v>
      </c>
      <c r="D116" s="3">
        <v>-5.6601422278955003</v>
      </c>
      <c r="E116" s="3">
        <v>5.8301314672772903E-3</v>
      </c>
      <c r="F116" s="3">
        <v>1.9788419768674199E-2</v>
      </c>
      <c r="G116" s="3" t="s">
        <v>653</v>
      </c>
      <c r="H116" s="3">
        <v>263480</v>
      </c>
      <c r="I116" s="3" t="s">
        <v>660</v>
      </c>
      <c r="J116" s="3">
        <v>50.567628916389403</v>
      </c>
      <c r="K116" s="3">
        <v>-5.6601422278955003</v>
      </c>
      <c r="L116" s="3">
        <v>-4.5831782658622497</v>
      </c>
      <c r="M116" s="3">
        <v>5.8301314672772903E-3</v>
      </c>
      <c r="N116" s="3">
        <v>1.9788419768674199E-2</v>
      </c>
      <c r="O116" s="3" t="s">
        <v>4860</v>
      </c>
      <c r="P116" s="3">
        <v>1008.99601013684</v>
      </c>
      <c r="Q116" s="3">
        <v>1008.9954088485</v>
      </c>
      <c r="R116" s="3">
        <v>1009.23026735922</v>
      </c>
      <c r="S116" s="3">
        <v>469.65083199999998</v>
      </c>
      <c r="T116" s="3">
        <v>440.52300600000001</v>
      </c>
      <c r="U116" s="3">
        <v>474.85117400000001</v>
      </c>
      <c r="V116" s="3">
        <v>8</v>
      </c>
      <c r="W116" s="3">
        <v>5</v>
      </c>
      <c r="X116" s="3">
        <v>2</v>
      </c>
      <c r="Y116" s="3">
        <v>324696.25</v>
      </c>
      <c r="Z116" s="3">
        <v>1027171.05504703</v>
      </c>
      <c r="AA116" s="3">
        <v>537248.84317735501</v>
      </c>
      <c r="AB116" s="3">
        <v>20198.9440568352</v>
      </c>
      <c r="AC116" s="3">
        <v>31618.7253609049</v>
      </c>
      <c r="AD116" s="3">
        <v>0</v>
      </c>
      <c r="AE116" s="3">
        <v>67764.498286744303</v>
      </c>
      <c r="AF116" s="3">
        <v>0</v>
      </c>
      <c r="AG116" s="3">
        <v>53429.166054267203</v>
      </c>
      <c r="AH116" s="3">
        <v>0</v>
      </c>
      <c r="AI116" s="3">
        <v>0</v>
      </c>
      <c r="AJ116" s="3">
        <v>0</v>
      </c>
      <c r="AK116" s="3">
        <v>1463177.6420422799</v>
      </c>
      <c r="AL116" s="3">
        <v>1398145.36729895</v>
      </c>
      <c r="AM116" s="3">
        <v>929815.99275523005</v>
      </c>
      <c r="AN116" s="3">
        <v>1201468.57916973</v>
      </c>
      <c r="AO116" s="3">
        <v>1170418.749016</v>
      </c>
    </row>
    <row r="117" spans="1:41" ht="14.25">
      <c r="A117" s="3" t="s">
        <v>942</v>
      </c>
      <c r="B117" s="3">
        <v>952.28880502713798</v>
      </c>
      <c r="C117" s="3">
        <v>1.43832</v>
      </c>
      <c r="D117" s="3">
        <v>-3.2734232752071799</v>
      </c>
      <c r="E117" s="3">
        <v>1.28891437938121E-2</v>
      </c>
      <c r="F117" s="3">
        <v>2.23542219293393E-2</v>
      </c>
      <c r="G117" s="3" t="s">
        <v>943</v>
      </c>
      <c r="H117" s="3">
        <v>72566</v>
      </c>
      <c r="I117" s="3" t="s">
        <v>942</v>
      </c>
      <c r="J117" s="3">
        <v>9.6693792496715396</v>
      </c>
      <c r="K117" s="3">
        <v>-3.2734232752071799</v>
      </c>
      <c r="L117" s="3">
        <v>-3.7318270023682198</v>
      </c>
      <c r="M117" s="3">
        <v>1.28891437938121E-2</v>
      </c>
      <c r="N117" s="3">
        <v>2.23542219293393E-2</v>
      </c>
      <c r="O117" s="3" t="s">
        <v>4860</v>
      </c>
      <c r="P117" s="3">
        <v>952.28880502713798</v>
      </c>
      <c r="Q117" s="3">
        <v>952.28747566134405</v>
      </c>
      <c r="R117" s="3">
        <v>952.29280291345901</v>
      </c>
      <c r="S117" s="3">
        <v>74.638682000000003</v>
      </c>
      <c r="T117" s="3">
        <v>67.682888000000005</v>
      </c>
      <c r="U117" s="3">
        <v>77.133747999999997</v>
      </c>
      <c r="V117" s="3">
        <v>7</v>
      </c>
      <c r="W117" s="3">
        <v>5</v>
      </c>
      <c r="X117" s="3">
        <v>2</v>
      </c>
      <c r="Y117" s="3">
        <v>200762.125</v>
      </c>
      <c r="Z117" s="3">
        <v>176249.28232427099</v>
      </c>
      <c r="AA117" s="3">
        <v>103028.57965578001</v>
      </c>
      <c r="AB117" s="3">
        <v>18201.9183366906</v>
      </c>
      <c r="AC117" s="3">
        <v>12118.5102346523</v>
      </c>
      <c r="AD117" s="3">
        <v>0</v>
      </c>
      <c r="AE117" s="3">
        <v>37614.693777890803</v>
      </c>
      <c r="AF117" s="3">
        <v>18933.9573351164</v>
      </c>
      <c r="AG117" s="3">
        <v>15556.364086331399</v>
      </c>
      <c r="AH117" s="3">
        <v>15524.7108456599</v>
      </c>
      <c r="AI117" s="3">
        <v>21581.783975145299</v>
      </c>
      <c r="AJ117" s="3">
        <v>0</v>
      </c>
      <c r="AK117" s="3">
        <v>137358.043260067</v>
      </c>
      <c r="AL117" s="3">
        <v>156296.40834791301</v>
      </c>
      <c r="AM117" s="3">
        <v>259766.52081921001</v>
      </c>
      <c r="AN117" s="3">
        <v>223426.251359129</v>
      </c>
      <c r="AO117" s="3">
        <v>280648.47015930602</v>
      </c>
    </row>
    <row r="118" spans="1:41" ht="14.25">
      <c r="A118" s="3" t="s">
        <v>1275</v>
      </c>
      <c r="B118" s="3">
        <v>962.30459127296103</v>
      </c>
      <c r="C118" s="3">
        <v>1.6766099999999999</v>
      </c>
      <c r="D118" s="3">
        <v>-2.03950087862578</v>
      </c>
      <c r="E118" s="3">
        <v>3.5116002868094999E-2</v>
      </c>
      <c r="F118" s="3">
        <v>3.00919832157534E-2</v>
      </c>
      <c r="G118" s="3" t="s">
        <v>943</v>
      </c>
      <c r="H118" s="3">
        <v>72566</v>
      </c>
      <c r="I118" s="3" t="s">
        <v>1275</v>
      </c>
      <c r="J118" s="3">
        <v>4.1110327888634801</v>
      </c>
      <c r="K118" s="3">
        <v>-2.03950087862578</v>
      </c>
      <c r="L118" s="3">
        <v>-2.77864089014267</v>
      </c>
      <c r="M118" s="3">
        <v>3.5116002868094999E-2</v>
      </c>
      <c r="N118" s="3">
        <v>3.00919832157534E-2</v>
      </c>
      <c r="O118" s="3" t="s">
        <v>4860</v>
      </c>
      <c r="P118" s="3">
        <v>962.30459127296103</v>
      </c>
      <c r="Q118" s="3">
        <v>962.30209930998001</v>
      </c>
      <c r="R118" s="3">
        <v>962.30571035403705</v>
      </c>
      <c r="S118" s="3">
        <v>186.106866</v>
      </c>
      <c r="T118" s="3">
        <v>181.10796999999999</v>
      </c>
      <c r="U118" s="3">
        <v>190.140928</v>
      </c>
      <c r="V118" s="3">
        <v>10</v>
      </c>
      <c r="W118" s="3">
        <v>5</v>
      </c>
      <c r="X118" s="3">
        <v>5</v>
      </c>
      <c r="Y118" s="3">
        <v>1352732.25</v>
      </c>
      <c r="Z118" s="3">
        <v>4489782.6398109999</v>
      </c>
      <c r="AA118" s="3">
        <v>2922064.6044979999</v>
      </c>
      <c r="AB118" s="3">
        <v>1092137.0566451801</v>
      </c>
      <c r="AC118" s="3">
        <v>657703.21614312497</v>
      </c>
      <c r="AD118" s="3">
        <v>569.02380930673701</v>
      </c>
      <c r="AE118" s="3">
        <v>1960146.19165127</v>
      </c>
      <c r="AF118" s="3">
        <v>1409323.99944977</v>
      </c>
      <c r="AG118" s="3">
        <v>1335025.2391528201</v>
      </c>
      <c r="AH118" s="3">
        <v>952888.96095587302</v>
      </c>
      <c r="AI118" s="3">
        <v>894868.92485203699</v>
      </c>
      <c r="AJ118" s="3">
        <v>0</v>
      </c>
      <c r="AK118" s="3">
        <v>2479651.06788078</v>
      </c>
      <c r="AL118" s="3">
        <v>4930705.73685141</v>
      </c>
      <c r="AM118" s="3">
        <v>8514411.2589086406</v>
      </c>
      <c r="AN118" s="3">
        <v>5633783.8272107597</v>
      </c>
      <c r="AO118" s="3">
        <v>5380143.9480144</v>
      </c>
    </row>
    <row r="119" spans="1:41" ht="14.25">
      <c r="A119" s="3" t="s">
        <v>468</v>
      </c>
      <c r="B119" s="3">
        <v>171.02191545546799</v>
      </c>
      <c r="C119" s="3">
        <v>1.86835</v>
      </c>
      <c r="D119" s="3">
        <v>2.74648641458425</v>
      </c>
      <c r="E119" s="3">
        <v>7.16773779696918E-2</v>
      </c>
      <c r="F119" s="3">
        <v>4.5562564432729699E-2</v>
      </c>
      <c r="G119" s="3" t="s">
        <v>469</v>
      </c>
      <c r="H119" s="3">
        <v>96393</v>
      </c>
      <c r="I119" s="3" t="s">
        <v>468</v>
      </c>
      <c r="J119" s="3">
        <v>6.7108076892468302</v>
      </c>
      <c r="K119" s="3">
        <v>2.74648641458425</v>
      </c>
      <c r="L119" s="3">
        <v>2.2209436815477801</v>
      </c>
      <c r="M119" s="3">
        <v>7.16773779696918E-2</v>
      </c>
      <c r="N119" s="3">
        <v>4.5562564432729699E-2</v>
      </c>
      <c r="O119" s="3" t="s">
        <v>4859</v>
      </c>
      <c r="P119" s="3">
        <v>171.02191545546799</v>
      </c>
      <c r="Q119" s="3">
        <v>170.83230724019401</v>
      </c>
      <c r="R119" s="3">
        <v>171.149432081187</v>
      </c>
      <c r="S119" s="3">
        <v>208.052842</v>
      </c>
      <c r="T119" s="3">
        <v>129.73058599999999</v>
      </c>
      <c r="U119" s="3">
        <v>232.61022600000001</v>
      </c>
      <c r="V119" s="3">
        <v>31</v>
      </c>
      <c r="W119" s="3">
        <v>6</v>
      </c>
      <c r="X119" s="3">
        <v>6</v>
      </c>
      <c r="Y119" s="3">
        <v>297881.34692382801</v>
      </c>
      <c r="Z119" s="3">
        <v>435323.301203562</v>
      </c>
      <c r="AA119" s="3">
        <v>629563.58842996706</v>
      </c>
      <c r="AB119" s="3">
        <v>2921370.9570251801</v>
      </c>
      <c r="AC119" s="3">
        <v>2668618.3592647598</v>
      </c>
      <c r="AD119" s="3">
        <v>160266.53518841101</v>
      </c>
      <c r="AE119" s="3">
        <v>4594493.7524338504</v>
      </c>
      <c r="AF119" s="3">
        <v>1226729.67716596</v>
      </c>
      <c r="AG119" s="3">
        <v>226580.52473907499</v>
      </c>
      <c r="AH119" s="3">
        <v>5817952.9538450502</v>
      </c>
      <c r="AI119" s="3">
        <v>5502202.2987787398</v>
      </c>
      <c r="AJ119" s="3">
        <v>80154.651660558695</v>
      </c>
      <c r="AK119" s="3">
        <v>1265042.37923884</v>
      </c>
      <c r="AL119" s="3">
        <v>8992.9154191003799</v>
      </c>
      <c r="AM119" s="3">
        <v>15294.190563231999</v>
      </c>
      <c r="AN119" s="3">
        <v>13005.014904371399</v>
      </c>
      <c r="AO119" s="3">
        <v>1229450.6554352799</v>
      </c>
    </row>
    <row r="120" spans="1:41" ht="14.25">
      <c r="A120" s="3" t="s">
        <v>1215</v>
      </c>
      <c r="B120" s="3">
        <v>368.15015462715098</v>
      </c>
      <c r="C120" s="3">
        <v>1.15266</v>
      </c>
      <c r="D120" s="3">
        <v>-2.3249467537556798</v>
      </c>
      <c r="E120" s="3">
        <v>2.9951512210712801E-2</v>
      </c>
      <c r="F120" s="3">
        <v>2.8804150552830799E-2</v>
      </c>
      <c r="G120" s="3" t="s">
        <v>1216</v>
      </c>
      <c r="H120" s="3">
        <v>986178</v>
      </c>
      <c r="I120" s="3" t="s">
        <v>1215</v>
      </c>
      <c r="J120" s="3">
        <v>5.0104728271375896</v>
      </c>
      <c r="K120" s="3">
        <v>-2.3249467537556798</v>
      </c>
      <c r="L120" s="3">
        <v>-2.7835421318966498</v>
      </c>
      <c r="M120" s="3">
        <v>2.9951512210712801E-2</v>
      </c>
      <c r="N120" s="3">
        <v>2.8804150552830799E-2</v>
      </c>
      <c r="O120" s="3" t="s">
        <v>4860</v>
      </c>
      <c r="P120" s="3">
        <v>368.15015462715098</v>
      </c>
      <c r="Q120" s="3">
        <v>367.78946922260599</v>
      </c>
      <c r="R120" s="3">
        <v>368.16485273650801</v>
      </c>
      <c r="S120" s="3">
        <v>206.15978200000001</v>
      </c>
      <c r="T120" s="3">
        <v>162.744182</v>
      </c>
      <c r="U120" s="3">
        <v>208.054564</v>
      </c>
      <c r="V120" s="3">
        <v>20</v>
      </c>
      <c r="W120" s="3">
        <v>6</v>
      </c>
      <c r="X120" s="3">
        <v>5</v>
      </c>
      <c r="Y120" s="3">
        <v>72699.25</v>
      </c>
      <c r="Z120" s="3">
        <v>193128.853594202</v>
      </c>
      <c r="AA120" s="3">
        <v>127491.301754624</v>
      </c>
      <c r="AB120" s="3">
        <v>38516.425629641803</v>
      </c>
      <c r="AC120" s="3">
        <v>47514.093403805899</v>
      </c>
      <c r="AD120" s="3">
        <v>0</v>
      </c>
      <c r="AE120" s="3">
        <v>98485.613813316901</v>
      </c>
      <c r="AF120" s="3">
        <v>100704.13753078799</v>
      </c>
      <c r="AG120" s="3">
        <v>11069.9289126116</v>
      </c>
      <c r="AH120" s="3">
        <v>12495.9151109699</v>
      </c>
      <c r="AI120" s="3">
        <v>8342.9584101640103</v>
      </c>
      <c r="AJ120" s="3">
        <v>133351.540332084</v>
      </c>
      <c r="AK120" s="3">
        <v>307028.68731982401</v>
      </c>
      <c r="AL120" s="3">
        <v>257300.363678464</v>
      </c>
      <c r="AM120" s="3">
        <v>346814.33882590098</v>
      </c>
      <c r="AN120" s="3">
        <v>57036.060110293503</v>
      </c>
      <c r="AO120" s="3">
        <v>57242.131298644301</v>
      </c>
    </row>
    <row r="121" spans="1:41" ht="14.25">
      <c r="A121" s="3" t="s">
        <v>1113</v>
      </c>
      <c r="B121" s="3">
        <v>827.23255586810399</v>
      </c>
      <c r="C121" s="3">
        <v>1.73617</v>
      </c>
      <c r="D121" s="3">
        <v>-3.4930001771027999</v>
      </c>
      <c r="E121" s="3">
        <v>2.1732230772711199E-2</v>
      </c>
      <c r="F121" s="3">
        <v>2.5967615624382E-2</v>
      </c>
      <c r="G121" s="3" t="s">
        <v>1114</v>
      </c>
      <c r="H121" s="3">
        <v>63901</v>
      </c>
      <c r="I121" s="3" t="s">
        <v>1113</v>
      </c>
      <c r="J121" s="3">
        <v>11.2589483847325</v>
      </c>
      <c r="K121" s="3">
        <v>-3.4930001771027999</v>
      </c>
      <c r="L121" s="3">
        <v>-3.2778300810652801</v>
      </c>
      <c r="M121" s="3">
        <v>2.1732230772711199E-2</v>
      </c>
      <c r="N121" s="3">
        <v>2.5967615624382E-2</v>
      </c>
      <c r="O121" s="3" t="s">
        <v>4860</v>
      </c>
      <c r="P121" s="3">
        <v>827.23255586810399</v>
      </c>
      <c r="Q121" s="3">
        <v>827.22976718668997</v>
      </c>
      <c r="R121" s="3">
        <v>827.237945630382</v>
      </c>
      <c r="S121" s="3">
        <v>187.098691</v>
      </c>
      <c r="T121" s="3">
        <v>185.93984800000001</v>
      </c>
      <c r="U121" s="3">
        <v>189.012652</v>
      </c>
      <c r="V121" s="3">
        <v>4</v>
      </c>
      <c r="W121" s="3">
        <v>4</v>
      </c>
      <c r="X121" s="3">
        <v>0</v>
      </c>
      <c r="Y121" s="3">
        <v>29937.29296875</v>
      </c>
      <c r="Z121" s="3">
        <v>95391.230822131896</v>
      </c>
      <c r="AA121" s="3">
        <v>64812.348335450202</v>
      </c>
      <c r="AB121" s="3">
        <v>8475.0224933716599</v>
      </c>
      <c r="AC121" s="3">
        <v>4251.1087978900996</v>
      </c>
      <c r="AD121" s="3">
        <v>531.34112433222697</v>
      </c>
      <c r="AE121" s="3">
        <v>8685.4107487132005</v>
      </c>
      <c r="AF121" s="3">
        <v>12077.568473704199</v>
      </c>
      <c r="AG121" s="3">
        <v>12234.876998788501</v>
      </c>
      <c r="AH121" s="3">
        <v>8538.6717761078708</v>
      </c>
      <c r="AI121" s="3">
        <v>8782.2658385840405</v>
      </c>
      <c r="AJ121" s="3">
        <v>0</v>
      </c>
      <c r="AK121" s="3">
        <v>30942.351641879301</v>
      </c>
      <c r="AL121" s="3">
        <v>129450.120152068</v>
      </c>
      <c r="AM121" s="3">
        <v>108259.402852443</v>
      </c>
      <c r="AN121" s="3">
        <v>146858.69371817799</v>
      </c>
      <c r="AO121" s="3">
        <v>156836.816568223</v>
      </c>
    </row>
    <row r="122" spans="1:41" ht="14.25">
      <c r="A122" s="8" t="s">
        <v>478</v>
      </c>
      <c r="B122" s="8">
        <v>545.17218248257302</v>
      </c>
      <c r="C122" s="8">
        <v>1.31731</v>
      </c>
      <c r="D122" s="8">
        <v>-2.8749779016191299</v>
      </c>
      <c r="E122" s="8">
        <v>1.2398262543733601E-5</v>
      </c>
      <c r="F122" s="8">
        <v>6.4871472346767205E-4</v>
      </c>
      <c r="G122" s="8" t="s">
        <v>479</v>
      </c>
      <c r="H122" s="8">
        <v>93499</v>
      </c>
      <c r="I122" s="8" t="s">
        <v>478</v>
      </c>
      <c r="J122" s="8">
        <v>7.33591997733315</v>
      </c>
      <c r="K122" s="8">
        <v>-2.8749779016191299</v>
      </c>
      <c r="L122" s="8">
        <v>-9.3400667340730106</v>
      </c>
      <c r="M122" s="9">
        <v>1.2398262543733601E-5</v>
      </c>
      <c r="N122" s="8">
        <v>6.4871472346767205E-4</v>
      </c>
      <c r="O122" s="8" t="s">
        <v>4860</v>
      </c>
      <c r="P122" s="8">
        <v>545.17218248257302</v>
      </c>
      <c r="Q122" s="8">
        <v>544.90919123982997</v>
      </c>
      <c r="R122" s="8">
        <v>545.173075354655</v>
      </c>
      <c r="S122" s="8">
        <v>55.482107800000001</v>
      </c>
      <c r="T122" s="8">
        <v>19.4592472</v>
      </c>
      <c r="U122" s="8">
        <v>58.998328200000003</v>
      </c>
      <c r="V122" s="8">
        <v>13</v>
      </c>
      <c r="W122" s="8">
        <v>5</v>
      </c>
      <c r="X122" s="8">
        <v>4</v>
      </c>
      <c r="Y122" s="8">
        <v>987930.625</v>
      </c>
      <c r="Z122" s="8">
        <v>1642855.13755763</v>
      </c>
      <c r="AA122" s="8">
        <v>319645.91285348102</v>
      </c>
      <c r="AB122" s="8">
        <v>223918.09916610099</v>
      </c>
      <c r="AC122" s="8">
        <v>190534.66151083101</v>
      </c>
      <c r="AD122" s="8">
        <v>0</v>
      </c>
      <c r="AE122" s="8">
        <v>126041.930124308</v>
      </c>
      <c r="AF122" s="8">
        <v>57692.665967250898</v>
      </c>
      <c r="AG122" s="8">
        <v>356445.28207504202</v>
      </c>
      <c r="AH122" s="8">
        <v>319760.71875565301</v>
      </c>
      <c r="AI122" s="8">
        <v>483567.99807435198</v>
      </c>
      <c r="AJ122" s="8">
        <v>1082118.7495991299</v>
      </c>
      <c r="AK122" s="8">
        <v>1582628.95281227</v>
      </c>
      <c r="AL122" s="8">
        <v>1791098.85583912</v>
      </c>
      <c r="AM122" s="8">
        <v>1721002.6548152601</v>
      </c>
      <c r="AN122" s="8">
        <v>2048573.7130795</v>
      </c>
      <c r="AO122" s="8">
        <v>1631707.89920049</v>
      </c>
    </row>
    <row r="123" spans="1:41" ht="14.25">
      <c r="A123" s="3" t="s">
        <v>378</v>
      </c>
      <c r="B123" s="3">
        <v>914.36662165251403</v>
      </c>
      <c r="C123" s="3">
        <v>2.7478899999999999</v>
      </c>
      <c r="D123" s="3">
        <v>8.1011538549481994</v>
      </c>
      <c r="E123" s="3">
        <v>2.7898169514633399E-2</v>
      </c>
      <c r="F123" s="3">
        <v>2.82045913696207E-2</v>
      </c>
      <c r="G123" s="3" t="s">
        <v>379</v>
      </c>
      <c r="H123" s="3">
        <v>729</v>
      </c>
      <c r="I123" s="3" t="s">
        <v>378</v>
      </c>
      <c r="J123" s="3">
        <v>274.59353613097301</v>
      </c>
      <c r="K123" s="3">
        <v>8.1011538549481994</v>
      </c>
      <c r="L123" s="3">
        <v>3.0662965198615502</v>
      </c>
      <c r="M123" s="3">
        <v>2.7898169514633399E-2</v>
      </c>
      <c r="N123" s="3">
        <v>2.82045913696207E-2</v>
      </c>
      <c r="O123" s="3" t="s">
        <v>4859</v>
      </c>
      <c r="P123" s="3">
        <v>914.36662165251403</v>
      </c>
      <c r="Q123" s="3">
        <v>914.36600071205896</v>
      </c>
      <c r="R123" s="3">
        <v>914.36666603675098</v>
      </c>
      <c r="S123" s="3">
        <v>490.64697799999999</v>
      </c>
      <c r="T123" s="3">
        <v>484.80676999999997</v>
      </c>
      <c r="U123" s="3">
        <v>491.84415999999999</v>
      </c>
      <c r="V123" s="3">
        <v>3</v>
      </c>
      <c r="W123" s="3">
        <v>0</v>
      </c>
      <c r="X123" s="3">
        <v>3</v>
      </c>
      <c r="Y123" s="3">
        <v>47787.7421875</v>
      </c>
      <c r="Z123" s="3">
        <v>816.57507403034595</v>
      </c>
      <c r="AA123" s="3">
        <v>1308.0608628945599</v>
      </c>
      <c r="AB123" s="3">
        <v>255593.49061027</v>
      </c>
      <c r="AC123" s="3">
        <v>203522.57133315</v>
      </c>
      <c r="AD123" s="3">
        <v>0</v>
      </c>
      <c r="AE123" s="3">
        <v>0</v>
      </c>
      <c r="AF123" s="3">
        <v>422098.85410336597</v>
      </c>
      <c r="AG123" s="3">
        <v>447892.30101361201</v>
      </c>
      <c r="AH123" s="3">
        <v>323478.51759214699</v>
      </c>
      <c r="AI123" s="3">
        <v>340091.270952494</v>
      </c>
      <c r="AJ123" s="3">
        <v>0</v>
      </c>
      <c r="AK123" s="3">
        <v>2975.83257180701</v>
      </c>
      <c r="AL123" s="3">
        <v>0</v>
      </c>
      <c r="AM123" s="3">
        <v>0</v>
      </c>
      <c r="AN123" s="3">
        <v>1923.61787237507</v>
      </c>
      <c r="AO123" s="3">
        <v>0</v>
      </c>
    </row>
    <row r="124" spans="1:41" ht="14.25">
      <c r="A124" s="3" t="s">
        <v>554</v>
      </c>
      <c r="B124" s="3">
        <v>851.27965551228704</v>
      </c>
      <c r="C124" s="3">
        <v>1.6649700000000001</v>
      </c>
      <c r="D124" s="3">
        <v>-8.6689488940881994</v>
      </c>
      <c r="E124" s="3">
        <v>4.6562255202080597E-3</v>
      </c>
      <c r="F124" s="3">
        <v>1.8960510150415E-2</v>
      </c>
      <c r="G124" s="3" t="s">
        <v>555</v>
      </c>
      <c r="H124" s="3">
        <v>985040</v>
      </c>
      <c r="I124" s="3" t="s">
        <v>554</v>
      </c>
      <c r="J124" s="3">
        <v>407.018030056903</v>
      </c>
      <c r="K124" s="3">
        <v>-8.6689488940881994</v>
      </c>
      <c r="L124" s="3">
        <v>-4.8541976321786997</v>
      </c>
      <c r="M124" s="3">
        <v>4.6562255202080597E-3</v>
      </c>
      <c r="N124" s="3">
        <v>1.8960510150415E-2</v>
      </c>
      <c r="O124" s="3" t="s">
        <v>4860</v>
      </c>
      <c r="P124" s="3">
        <v>851.27965551228704</v>
      </c>
      <c r="Q124" s="3">
        <v>851.27940245115201</v>
      </c>
      <c r="R124" s="3">
        <v>851.280004968762</v>
      </c>
      <c r="S124" s="3">
        <v>305.782892</v>
      </c>
      <c r="T124" s="3">
        <v>305.53675399999997</v>
      </c>
      <c r="U124" s="3">
        <v>306.37358399999999</v>
      </c>
      <c r="V124" s="3">
        <v>5</v>
      </c>
      <c r="W124" s="3">
        <v>5</v>
      </c>
      <c r="X124" s="3">
        <v>0</v>
      </c>
      <c r="Y124" s="3">
        <v>25576.927734375</v>
      </c>
      <c r="Z124" s="3">
        <v>92399.398338450905</v>
      </c>
      <c r="AA124" s="3">
        <v>46583.085172356798</v>
      </c>
      <c r="AB124" s="3">
        <v>83.965541046972504</v>
      </c>
      <c r="AC124" s="3">
        <v>205.67273154179901</v>
      </c>
      <c r="AD124" s="3">
        <v>0</v>
      </c>
      <c r="AE124" s="3">
        <v>0</v>
      </c>
      <c r="AF124" s="3">
        <v>0</v>
      </c>
      <c r="AG124" s="3">
        <v>0</v>
      </c>
      <c r="AH124" s="3">
        <v>503.79324628183502</v>
      </c>
      <c r="AI124" s="3">
        <v>0</v>
      </c>
      <c r="AJ124" s="3">
        <v>506.13672142624898</v>
      </c>
      <c r="AK124" s="3">
        <v>132665.44421188399</v>
      </c>
      <c r="AL124" s="3">
        <v>114691.464282423</v>
      </c>
      <c r="AM124" s="3">
        <v>102176.318223807</v>
      </c>
      <c r="AN124" s="3">
        <v>101727.628169282</v>
      </c>
      <c r="AO124" s="3">
        <v>102629.398421883</v>
      </c>
    </row>
    <row r="125" spans="1:41" ht="14.25">
      <c r="A125" s="3" t="s">
        <v>1004</v>
      </c>
      <c r="B125" s="3">
        <v>525.31045448891098</v>
      </c>
      <c r="C125" s="3">
        <v>1.04057</v>
      </c>
      <c r="D125" s="3">
        <v>-2.3404596695922</v>
      </c>
      <c r="E125" s="3">
        <v>1.5833752779872898E-2</v>
      </c>
      <c r="F125" s="3">
        <v>2.34727053224624E-2</v>
      </c>
      <c r="G125" s="3" t="s">
        <v>1005</v>
      </c>
      <c r="H125" s="3">
        <v>93695</v>
      </c>
      <c r="I125" s="3" t="s">
        <v>1004</v>
      </c>
      <c r="J125" s="3">
        <v>5.0646398076921404</v>
      </c>
      <c r="K125" s="3">
        <v>-2.3404596695922</v>
      </c>
      <c r="L125" s="3">
        <v>-3.5227296866609299</v>
      </c>
      <c r="M125" s="3">
        <v>1.5833752779872898E-2</v>
      </c>
      <c r="N125" s="3">
        <v>2.34727053224624E-2</v>
      </c>
      <c r="O125" s="3" t="s">
        <v>4860</v>
      </c>
      <c r="P125" s="3">
        <v>525.31045448891098</v>
      </c>
      <c r="Q125" s="3">
        <v>525.30983842439696</v>
      </c>
      <c r="R125" s="3">
        <v>525.31062651898606</v>
      </c>
      <c r="S125" s="3">
        <v>553.38020400000005</v>
      </c>
      <c r="T125" s="3">
        <v>541.83084799999995</v>
      </c>
      <c r="U125" s="3">
        <v>565.490318</v>
      </c>
      <c r="V125" s="3">
        <v>4</v>
      </c>
      <c r="W125" s="3">
        <v>4</v>
      </c>
      <c r="X125" s="3">
        <v>0</v>
      </c>
      <c r="Y125" s="3">
        <v>34735.36328125</v>
      </c>
      <c r="Z125" s="3">
        <v>429899.486289847</v>
      </c>
      <c r="AA125" s="3">
        <v>237597.58913959301</v>
      </c>
      <c r="AB125" s="3">
        <v>84882.539057746704</v>
      </c>
      <c r="AC125" s="3">
        <v>33183.048556356698</v>
      </c>
      <c r="AD125" s="3">
        <v>25167.688608765598</v>
      </c>
      <c r="AE125" s="3">
        <v>119494.627658874</v>
      </c>
      <c r="AF125" s="3">
        <v>110089.855078603</v>
      </c>
      <c r="AG125" s="3">
        <v>89093.596969131002</v>
      </c>
      <c r="AH125" s="3">
        <v>76429.517671684793</v>
      </c>
      <c r="AI125" s="3">
        <v>89019.948359421498</v>
      </c>
      <c r="AJ125" s="3">
        <v>277717.146280393</v>
      </c>
      <c r="AK125" s="3">
        <v>826051.726381341</v>
      </c>
      <c r="AL125" s="3">
        <v>606687.03208967799</v>
      </c>
      <c r="AM125" s="3">
        <v>209453.98860415301</v>
      </c>
      <c r="AN125" s="3">
        <v>363318.188583187</v>
      </c>
      <c r="AO125" s="3">
        <v>296168.835800328</v>
      </c>
    </row>
    <row r="126" spans="1:41" ht="14.25">
      <c r="A126" s="3" t="s">
        <v>44</v>
      </c>
      <c r="B126" s="3">
        <v>333.28024748279302</v>
      </c>
      <c r="C126" s="3">
        <v>1.5958699999999999</v>
      </c>
      <c r="D126" s="3">
        <v>3.56123109480012</v>
      </c>
      <c r="E126" s="3">
        <v>1.47496037052441E-4</v>
      </c>
      <c r="F126" s="3">
        <v>3.1955902056764098E-3</v>
      </c>
      <c r="G126" s="3" t="s">
        <v>45</v>
      </c>
      <c r="H126" s="3">
        <v>34671</v>
      </c>
      <c r="I126" s="3" t="s">
        <v>44</v>
      </c>
      <c r="J126" s="3">
        <v>11.8042223375448</v>
      </c>
      <c r="K126" s="3">
        <v>3.56123109480012</v>
      </c>
      <c r="L126" s="3">
        <v>10.104341903877</v>
      </c>
      <c r="M126" s="3">
        <v>1.47496037052441E-4</v>
      </c>
      <c r="N126" s="3">
        <v>3.1955902056764098E-3</v>
      </c>
      <c r="O126" s="3" t="s">
        <v>4859</v>
      </c>
      <c r="P126" s="3">
        <v>333.28024748279302</v>
      </c>
      <c r="Q126" s="3">
        <v>333.28004015331402</v>
      </c>
      <c r="R126" s="3">
        <v>333.28027825011702</v>
      </c>
      <c r="S126" s="3">
        <v>547.72283600000003</v>
      </c>
      <c r="T126" s="3">
        <v>538.58009600000003</v>
      </c>
      <c r="U126" s="3">
        <v>549.41160000000002</v>
      </c>
      <c r="V126" s="3">
        <v>6</v>
      </c>
      <c r="W126" s="3">
        <v>1</v>
      </c>
      <c r="X126" s="3">
        <v>5</v>
      </c>
      <c r="Y126" s="3">
        <v>231402.765625</v>
      </c>
      <c r="Z126" s="3">
        <v>97983.395770526695</v>
      </c>
      <c r="AA126" s="3">
        <v>23697.062931904999</v>
      </c>
      <c r="AB126" s="3">
        <v>1156617.7890629501</v>
      </c>
      <c r="AC126" s="3">
        <v>255537.231495816</v>
      </c>
      <c r="AD126" s="3">
        <v>820542.12903546495</v>
      </c>
      <c r="AE126" s="3">
        <v>834070.06873753795</v>
      </c>
      <c r="AF126" s="3">
        <v>1322473.69854082</v>
      </c>
      <c r="AG126" s="3">
        <v>1301123.06446633</v>
      </c>
      <c r="AH126" s="3">
        <v>1315268.79430543</v>
      </c>
      <c r="AI126" s="3">
        <v>1346228.9792920901</v>
      </c>
      <c r="AJ126" s="3">
        <v>131208.15676926801</v>
      </c>
      <c r="AK126" s="3">
        <v>67017.449585658396</v>
      </c>
      <c r="AL126" s="3">
        <v>111146.78056240101</v>
      </c>
      <c r="AM126" s="3">
        <v>107359.018436713</v>
      </c>
      <c r="AN126" s="3">
        <v>94974.276889260305</v>
      </c>
      <c r="AO126" s="3">
        <v>76194.6923798598</v>
      </c>
    </row>
    <row r="127" spans="1:41" ht="14.25">
      <c r="A127" s="3" t="s">
        <v>981</v>
      </c>
      <c r="B127" s="3">
        <v>940.35206508461999</v>
      </c>
      <c r="C127" s="3">
        <v>2.1335199999999999</v>
      </c>
      <c r="D127" s="3">
        <v>-5.41545738783151</v>
      </c>
      <c r="E127" s="3">
        <v>1.46084114536724E-2</v>
      </c>
      <c r="F127" s="3">
        <v>2.2990782966861599E-2</v>
      </c>
      <c r="G127" s="3" t="s">
        <v>982</v>
      </c>
      <c r="H127" s="3">
        <v>73552</v>
      </c>
      <c r="I127" s="3" t="s">
        <v>981</v>
      </c>
      <c r="J127" s="3">
        <v>42.679086375424298</v>
      </c>
      <c r="K127" s="3">
        <v>-5.41545738783151</v>
      </c>
      <c r="L127" s="3">
        <v>-3.6576349232987702</v>
      </c>
      <c r="M127" s="3">
        <v>1.46084114536724E-2</v>
      </c>
      <c r="N127" s="3">
        <v>2.2990782966861599E-2</v>
      </c>
      <c r="O127" s="3" t="s">
        <v>4860</v>
      </c>
      <c r="P127" s="3">
        <v>940.35206508461999</v>
      </c>
      <c r="Q127" s="3">
        <v>940.35191526425297</v>
      </c>
      <c r="R127" s="3">
        <v>940.35219685392804</v>
      </c>
      <c r="S127" s="3">
        <v>63.563155999999999</v>
      </c>
      <c r="T127" s="3">
        <v>62.815187999999999</v>
      </c>
      <c r="U127" s="3">
        <v>63.737962000000003</v>
      </c>
      <c r="V127" s="3">
        <v>3</v>
      </c>
      <c r="W127" s="3">
        <v>3</v>
      </c>
      <c r="X127" s="3">
        <v>0</v>
      </c>
      <c r="Y127" s="3">
        <v>133453.328125</v>
      </c>
      <c r="Z127" s="3">
        <v>291326.09170841897</v>
      </c>
      <c r="AA127" s="3">
        <v>190504.872755113</v>
      </c>
      <c r="AB127" s="3">
        <v>6797.3583341064004</v>
      </c>
      <c r="AC127" s="3">
        <v>3991.6255530836102</v>
      </c>
      <c r="AD127" s="3">
        <v>0</v>
      </c>
      <c r="AE127" s="3">
        <v>4216.62419706745</v>
      </c>
      <c r="AF127" s="3">
        <v>10939.705141091399</v>
      </c>
      <c r="AG127" s="3">
        <v>9092.6986625876198</v>
      </c>
      <c r="AH127" s="3">
        <v>8426.4441506591702</v>
      </c>
      <c r="AI127" s="3">
        <v>8108.6778532327498</v>
      </c>
      <c r="AJ127" s="3">
        <v>30940.667679995298</v>
      </c>
      <c r="AK127" s="3">
        <v>158098.07982011299</v>
      </c>
      <c r="AL127" s="3">
        <v>186858.11086779399</v>
      </c>
      <c r="AM127" s="3">
        <v>418367.40762742399</v>
      </c>
      <c r="AN127" s="3">
        <v>480149.72598616802</v>
      </c>
      <c r="AO127" s="3">
        <v>473542.55826901598</v>
      </c>
    </row>
    <row r="128" spans="1:41" ht="14.25">
      <c r="A128" s="3" t="s">
        <v>599</v>
      </c>
      <c r="B128" s="3">
        <v>603.19309440649795</v>
      </c>
      <c r="C128" s="3">
        <v>3.1860900000000001</v>
      </c>
      <c r="D128" s="3">
        <v>-6.2022034754511797</v>
      </c>
      <c r="E128" s="3">
        <v>5.1211174629761701E-3</v>
      </c>
      <c r="F128" s="3">
        <v>1.9325032682136999E-2</v>
      </c>
      <c r="G128" s="3" t="s">
        <v>600</v>
      </c>
      <c r="H128" s="3">
        <v>41174</v>
      </c>
      <c r="I128" s="3" t="s">
        <v>599</v>
      </c>
      <c r="J128" s="3">
        <v>73.629064970280197</v>
      </c>
      <c r="K128" s="3">
        <v>-6.2022034754511797</v>
      </c>
      <c r="L128" s="3">
        <v>-4.7299592246230704</v>
      </c>
      <c r="M128" s="3">
        <v>5.1211174629761701E-3</v>
      </c>
      <c r="N128" s="3">
        <v>1.9325032682136999E-2</v>
      </c>
      <c r="O128" s="3" t="s">
        <v>4860</v>
      </c>
      <c r="P128" s="3">
        <v>603.19309440649795</v>
      </c>
      <c r="Q128" s="3">
        <v>602.91819494545598</v>
      </c>
      <c r="R128" s="3">
        <v>603.24306069632303</v>
      </c>
      <c r="S128" s="3">
        <v>239.65713</v>
      </c>
      <c r="T128" s="3">
        <v>188.08506</v>
      </c>
      <c r="U128" s="3">
        <v>247.98394999999999</v>
      </c>
      <c r="V128" s="3">
        <v>11</v>
      </c>
      <c r="W128" s="3">
        <v>5</v>
      </c>
      <c r="X128" s="3">
        <v>1</v>
      </c>
      <c r="Y128" s="3">
        <v>38432.68359375</v>
      </c>
      <c r="Z128" s="3">
        <v>141760.75791975801</v>
      </c>
      <c r="AA128" s="3">
        <v>72343.030197855798</v>
      </c>
      <c r="AB128" s="3">
        <v>1868.50551902233</v>
      </c>
      <c r="AC128" s="3">
        <v>3853.30772419403</v>
      </c>
      <c r="AD128" s="3">
        <v>0</v>
      </c>
      <c r="AE128" s="3">
        <v>9716.9159082210699</v>
      </c>
      <c r="AF128" s="3">
        <v>456.92621036432701</v>
      </c>
      <c r="AG128" s="3">
        <v>412.152027830625</v>
      </c>
      <c r="AH128" s="3">
        <v>625.03896771797099</v>
      </c>
      <c r="AI128" s="3">
        <v>0</v>
      </c>
      <c r="AJ128" s="3">
        <v>0</v>
      </c>
      <c r="AK128" s="3">
        <v>139830.31970012601</v>
      </c>
      <c r="AL128" s="3">
        <v>154788.651595659</v>
      </c>
      <c r="AM128" s="3">
        <v>192078.72546150099</v>
      </c>
      <c r="AN128" s="3">
        <v>190252.70180135799</v>
      </c>
      <c r="AO128" s="3">
        <v>173614.148959907</v>
      </c>
    </row>
    <row r="129" spans="1:41" ht="14.25">
      <c r="A129" s="3" t="s">
        <v>488</v>
      </c>
      <c r="B129" s="3">
        <v>297.08368782114002</v>
      </c>
      <c r="C129" s="3">
        <v>1.00057</v>
      </c>
      <c r="D129" s="3">
        <v>-1.4666224810111901</v>
      </c>
      <c r="E129" s="3">
        <v>1.6375316460393E-4</v>
      </c>
      <c r="F129" s="3">
        <v>3.4013117394288898E-3</v>
      </c>
      <c r="G129" s="3" t="s">
        <v>489</v>
      </c>
      <c r="H129" s="3">
        <v>64465</v>
      </c>
      <c r="I129" s="3" t="s">
        <v>488</v>
      </c>
      <c r="J129" s="3">
        <v>2.7637411130910898</v>
      </c>
      <c r="K129" s="3">
        <v>-1.4666224810111901</v>
      </c>
      <c r="L129" s="3">
        <v>-8.3487531004888798</v>
      </c>
      <c r="M129" s="3">
        <v>1.6375316460393E-4</v>
      </c>
      <c r="N129" s="3">
        <v>3.4013117394288898E-3</v>
      </c>
      <c r="O129" s="3" t="s">
        <v>4860</v>
      </c>
      <c r="P129" s="3">
        <v>297.08368782114002</v>
      </c>
      <c r="Q129" s="3">
        <v>297.00649223558798</v>
      </c>
      <c r="R129" s="3">
        <v>297.24285972985098</v>
      </c>
      <c r="S129" s="3">
        <v>355.48491899999999</v>
      </c>
      <c r="T129" s="3">
        <v>291.01815599999998</v>
      </c>
      <c r="U129" s="3">
        <v>385.55348800000002</v>
      </c>
      <c r="V129" s="3">
        <v>48</v>
      </c>
      <c r="W129" s="3">
        <v>6</v>
      </c>
      <c r="X129" s="3">
        <v>6</v>
      </c>
      <c r="Y129" s="3">
        <v>1309261.7846679699</v>
      </c>
      <c r="Z129" s="3">
        <v>7337870.7651851997</v>
      </c>
      <c r="AA129" s="3">
        <v>411661.26802148798</v>
      </c>
      <c r="AB129" s="3">
        <v>2655049.97209315</v>
      </c>
      <c r="AC129" s="3">
        <v>1310798.2437306501</v>
      </c>
      <c r="AD129" s="3">
        <v>52283.584160066501</v>
      </c>
      <c r="AE129" s="3">
        <v>3637105.6262216098</v>
      </c>
      <c r="AF129" s="3">
        <v>3360744.1997485599</v>
      </c>
      <c r="AG129" s="3">
        <v>3176661.8064796999</v>
      </c>
      <c r="AH129" s="3">
        <v>2900059.3171773702</v>
      </c>
      <c r="AI129" s="3">
        <v>2803445.2987715802</v>
      </c>
      <c r="AJ129" s="3">
        <v>7398743.4245406399</v>
      </c>
      <c r="AK129" s="3">
        <v>7358803.2750050398</v>
      </c>
      <c r="AL129" s="3">
        <v>6524105.0481890095</v>
      </c>
      <c r="AM129" s="3">
        <v>7542170.1943096695</v>
      </c>
      <c r="AN129" s="3">
        <v>7604469.0248472802</v>
      </c>
      <c r="AO129" s="3">
        <v>7598933.6242195396</v>
      </c>
    </row>
    <row r="130" spans="1:41" ht="14.25">
      <c r="A130" s="3" t="s">
        <v>62</v>
      </c>
      <c r="B130" s="3">
        <v>199.16961683045699</v>
      </c>
      <c r="C130" s="3">
        <v>1.29409</v>
      </c>
      <c r="D130" s="3">
        <v>2.8704162166472198</v>
      </c>
      <c r="E130" s="3">
        <v>3.9609815179053598E-4</v>
      </c>
      <c r="F130" s="3">
        <v>5.9912149429168296E-3</v>
      </c>
      <c r="G130" s="3" t="s">
        <v>63</v>
      </c>
      <c r="H130" s="3">
        <v>94750</v>
      </c>
      <c r="I130" s="3" t="s">
        <v>62</v>
      </c>
      <c r="J130" s="3">
        <v>7.3127610246721897</v>
      </c>
      <c r="K130" s="3">
        <v>2.8704162166472198</v>
      </c>
      <c r="L130" s="3">
        <v>8.0193048442389401</v>
      </c>
      <c r="M130" s="3">
        <v>3.9609815179053598E-4</v>
      </c>
      <c r="N130" s="3">
        <v>5.9912149429168296E-3</v>
      </c>
      <c r="O130" s="3" t="s">
        <v>4859</v>
      </c>
      <c r="P130" s="3">
        <v>199.16961683045699</v>
      </c>
      <c r="Q130" s="3">
        <v>199.13329277332099</v>
      </c>
      <c r="R130" s="3">
        <v>199.169656519451</v>
      </c>
      <c r="S130" s="3">
        <v>544.497794</v>
      </c>
      <c r="T130" s="3">
        <v>500.64049</v>
      </c>
      <c r="U130" s="3">
        <v>553.93780800000002</v>
      </c>
      <c r="V130" s="3">
        <v>12</v>
      </c>
      <c r="W130" s="3">
        <v>6</v>
      </c>
      <c r="X130" s="3">
        <v>5</v>
      </c>
      <c r="Y130" s="3">
        <v>246969.8125</v>
      </c>
      <c r="Z130" s="3">
        <v>1402921.1616476499</v>
      </c>
      <c r="AA130" s="3">
        <v>401094.98528060602</v>
      </c>
      <c r="AB130" s="3">
        <v>10259227.191584701</v>
      </c>
      <c r="AC130" s="3">
        <v>2675250.44087238</v>
      </c>
      <c r="AD130" s="3">
        <v>5302826.85598817</v>
      </c>
      <c r="AE130" s="3">
        <v>11116512.0712277</v>
      </c>
      <c r="AF130" s="3">
        <v>9156506.8080996796</v>
      </c>
      <c r="AG130" s="3">
        <v>11861185.7522338</v>
      </c>
      <c r="AH130" s="3">
        <v>11725878.2149403</v>
      </c>
      <c r="AI130" s="3">
        <v>12392453.4470187</v>
      </c>
      <c r="AJ130" s="3">
        <v>616993.61576743703</v>
      </c>
      <c r="AK130" s="3">
        <v>1422603.0967133299</v>
      </c>
      <c r="AL130" s="3">
        <v>1610654.39219294</v>
      </c>
      <c r="AM130" s="3">
        <v>1442037.4705892799</v>
      </c>
      <c r="AN130" s="3">
        <v>1720701.59564244</v>
      </c>
      <c r="AO130" s="3">
        <v>1604536.79898044</v>
      </c>
    </row>
    <row r="131" spans="1:41" ht="14.25">
      <c r="A131" s="3" t="s">
        <v>777</v>
      </c>
      <c r="B131" s="3">
        <v>520.14962889141998</v>
      </c>
      <c r="C131" s="3">
        <v>1.78071</v>
      </c>
      <c r="D131" s="3">
        <v>-3.4063005763927299</v>
      </c>
      <c r="E131" s="3">
        <v>8.9419510882051707E-3</v>
      </c>
      <c r="F131" s="3">
        <v>2.1102416769141399E-2</v>
      </c>
      <c r="G131" s="3" t="s">
        <v>778</v>
      </c>
      <c r="H131" s="3">
        <v>1654</v>
      </c>
      <c r="I131" s="3" t="s">
        <v>777</v>
      </c>
      <c r="J131" s="3">
        <v>10.6022648211312</v>
      </c>
      <c r="K131" s="3">
        <v>-3.4063005763927299</v>
      </c>
      <c r="L131" s="3">
        <v>-3.9607820577853001</v>
      </c>
      <c r="M131" s="3">
        <v>8.9419510882051707E-3</v>
      </c>
      <c r="N131" s="3">
        <v>2.1102416769141399E-2</v>
      </c>
      <c r="O131" s="3" t="s">
        <v>4860</v>
      </c>
      <c r="P131" s="3">
        <v>520.14962889141998</v>
      </c>
      <c r="Q131" s="3">
        <v>520.14961969254296</v>
      </c>
      <c r="R131" s="3">
        <v>520.14969939408002</v>
      </c>
      <c r="S131" s="3">
        <v>85.205252000000002</v>
      </c>
      <c r="T131" s="3">
        <v>82.863708000000003</v>
      </c>
      <c r="U131" s="3">
        <v>85.437237999999994</v>
      </c>
      <c r="V131" s="3">
        <v>3</v>
      </c>
      <c r="W131" s="3">
        <v>3</v>
      </c>
      <c r="X131" s="3">
        <v>0</v>
      </c>
      <c r="Y131" s="3">
        <v>8082.982421875</v>
      </c>
      <c r="Z131" s="3">
        <v>50201.258380374798</v>
      </c>
      <c r="AA131" s="3">
        <v>27483.6388631052</v>
      </c>
      <c r="AB131" s="3">
        <v>4709.0445787171402</v>
      </c>
      <c r="AC131" s="3">
        <v>6014.3600147734196</v>
      </c>
      <c r="AD131" s="3">
        <v>0</v>
      </c>
      <c r="AE131" s="3">
        <v>707.32994752155901</v>
      </c>
      <c r="AF131" s="3">
        <v>1791.58554225738</v>
      </c>
      <c r="AG131" s="3">
        <v>2856.6041035807398</v>
      </c>
      <c r="AH131" s="3">
        <v>6984.6999101377796</v>
      </c>
      <c r="AI131" s="3">
        <v>15914.0479688054</v>
      </c>
      <c r="AJ131" s="3">
        <v>0</v>
      </c>
      <c r="AK131" s="3">
        <v>62024.706381409</v>
      </c>
      <c r="AL131" s="3">
        <v>38599.188996585202</v>
      </c>
      <c r="AM131" s="3">
        <v>69055.965610155807</v>
      </c>
      <c r="AN131" s="3">
        <v>57328.929743530003</v>
      </c>
      <c r="AO131" s="3">
        <v>74198.759550568502</v>
      </c>
    </row>
    <row r="132" spans="1:41" ht="14.25">
      <c r="A132" s="3" t="s">
        <v>302</v>
      </c>
      <c r="B132" s="3">
        <v>251.201645132463</v>
      </c>
      <c r="C132" s="3">
        <v>1.37208</v>
      </c>
      <c r="D132" s="3">
        <v>3.2568329293645202</v>
      </c>
      <c r="E132" s="3">
        <v>1.27308786427793E-2</v>
      </c>
      <c r="F132" s="3">
        <v>2.2297158596731401E-2</v>
      </c>
      <c r="G132" s="3" t="s">
        <v>303</v>
      </c>
      <c r="H132" s="3">
        <v>34787</v>
      </c>
      <c r="I132" s="3" t="s">
        <v>302</v>
      </c>
      <c r="J132" s="3">
        <v>9.5588226197007504</v>
      </c>
      <c r="K132" s="3">
        <v>3.2568329293645202</v>
      </c>
      <c r="L132" s="3">
        <v>3.7876992496795299</v>
      </c>
      <c r="M132" s="3">
        <v>1.27308786427793E-2</v>
      </c>
      <c r="N132" s="3">
        <v>2.2297158596731401E-2</v>
      </c>
      <c r="O132" s="3" t="s">
        <v>4859</v>
      </c>
      <c r="P132" s="3">
        <v>251.201645132463</v>
      </c>
      <c r="Q132" s="3">
        <v>251.20161737925801</v>
      </c>
      <c r="R132" s="3">
        <v>251.20209128563201</v>
      </c>
      <c r="S132" s="3">
        <v>540.57096200000001</v>
      </c>
      <c r="T132" s="3">
        <v>535.89349800000002</v>
      </c>
      <c r="U132" s="3">
        <v>548.32112400000005</v>
      </c>
      <c r="V132" s="3">
        <v>5</v>
      </c>
      <c r="W132" s="3">
        <v>0</v>
      </c>
      <c r="X132" s="3">
        <v>5</v>
      </c>
      <c r="Y132" s="3">
        <v>69720.9453125</v>
      </c>
      <c r="Z132" s="3">
        <v>186442.66346628801</v>
      </c>
      <c r="AA132" s="3">
        <v>35945.175492076603</v>
      </c>
      <c r="AB132" s="3">
        <v>1782172.3488187999</v>
      </c>
      <c r="AC132" s="3">
        <v>1031325.7005064</v>
      </c>
      <c r="AD132" s="3">
        <v>1315672.6082014199</v>
      </c>
      <c r="AE132" s="3">
        <v>640095.04976039904</v>
      </c>
      <c r="AF132" s="3">
        <v>2440982.8644418102</v>
      </c>
      <c r="AG132" s="3">
        <v>2177151.6258580801</v>
      </c>
      <c r="AH132" s="3">
        <v>3294933.6439306699</v>
      </c>
      <c r="AI132" s="3">
        <v>824198.30072043603</v>
      </c>
      <c r="AJ132" s="3">
        <v>155241.37349290401</v>
      </c>
      <c r="AK132" s="3">
        <v>131849.85348739201</v>
      </c>
      <c r="AL132" s="3">
        <v>220977.48540003301</v>
      </c>
      <c r="AM132" s="3">
        <v>207620.89725097499</v>
      </c>
      <c r="AN132" s="3">
        <v>215849.40786069701</v>
      </c>
      <c r="AO132" s="3">
        <v>187116.963305724</v>
      </c>
    </row>
    <row r="133" spans="1:41" ht="14.25">
      <c r="A133" s="3" t="s">
        <v>342</v>
      </c>
      <c r="B133" s="3">
        <v>393.37411219776499</v>
      </c>
      <c r="C133" s="3">
        <v>1.18889</v>
      </c>
      <c r="D133" s="3">
        <v>2.27725879645328</v>
      </c>
      <c r="E133" s="3">
        <v>1.9647049830417099E-2</v>
      </c>
      <c r="F133" s="3">
        <v>2.5065788747650999E-2</v>
      </c>
      <c r="G133" s="3" t="s">
        <v>343</v>
      </c>
      <c r="H133" s="3">
        <v>34772</v>
      </c>
      <c r="I133" s="3" t="s">
        <v>342</v>
      </c>
      <c r="J133" s="3">
        <v>4.8475601386144103</v>
      </c>
      <c r="K133" s="3">
        <v>2.27725879645328</v>
      </c>
      <c r="L133" s="3">
        <v>3.1047277835943499</v>
      </c>
      <c r="M133" s="3">
        <v>1.9647049830417099E-2</v>
      </c>
      <c r="N133" s="3">
        <v>2.5065788747650999E-2</v>
      </c>
      <c r="O133" s="3" t="s">
        <v>4859</v>
      </c>
      <c r="P133" s="3">
        <v>393.37411219776499</v>
      </c>
      <c r="Q133" s="3">
        <v>393.27757147568701</v>
      </c>
      <c r="R133" s="3">
        <v>393.37422099431097</v>
      </c>
      <c r="S133" s="3">
        <v>560.04493400000001</v>
      </c>
      <c r="T133" s="3">
        <v>548.46716000000004</v>
      </c>
      <c r="U133" s="3">
        <v>566.41256799999996</v>
      </c>
      <c r="V133" s="3">
        <v>7</v>
      </c>
      <c r="W133" s="3">
        <v>3</v>
      </c>
      <c r="X133" s="3">
        <v>4</v>
      </c>
      <c r="Y133" s="3">
        <v>168548.984375</v>
      </c>
      <c r="Z133" s="3">
        <v>194157.86995691399</v>
      </c>
      <c r="AA133" s="3">
        <v>202376.61600253801</v>
      </c>
      <c r="AB133" s="3">
        <v>941302.02965922304</v>
      </c>
      <c r="AC133" s="3">
        <v>553633.68621009099</v>
      </c>
      <c r="AD133" s="3">
        <v>0</v>
      </c>
      <c r="AE133" s="3">
        <v>821840.19833689602</v>
      </c>
      <c r="AF133" s="3">
        <v>716003.98298308998</v>
      </c>
      <c r="AG133" s="3">
        <v>1292793.90428211</v>
      </c>
      <c r="AH133" s="3">
        <v>1511578.1410928599</v>
      </c>
      <c r="AI133" s="3">
        <v>1305595.95126038</v>
      </c>
      <c r="AJ133" s="3">
        <v>0</v>
      </c>
      <c r="AK133" s="3">
        <v>67149.587351982598</v>
      </c>
      <c r="AL133" s="3">
        <v>45824.933957777903</v>
      </c>
      <c r="AM133" s="3">
        <v>405123.29550265602</v>
      </c>
      <c r="AN133" s="3">
        <v>483149.76692527399</v>
      </c>
      <c r="AO133" s="3">
        <v>163699.63600378999</v>
      </c>
    </row>
    <row r="134" spans="1:41" ht="14.25">
      <c r="A134" s="3" t="s">
        <v>250</v>
      </c>
      <c r="B134" s="3">
        <v>283.22806329679702</v>
      </c>
      <c r="C134" s="3">
        <v>1.028</v>
      </c>
      <c r="D134" s="3">
        <v>1.28075459541301</v>
      </c>
      <c r="E134" s="3">
        <v>7.7786397186996297E-3</v>
      </c>
      <c r="F134" s="3">
        <v>2.0685860545909901E-2</v>
      </c>
      <c r="G134" s="3" t="s">
        <v>251</v>
      </c>
      <c r="H134" s="3">
        <v>35753</v>
      </c>
      <c r="I134" s="3" t="s">
        <v>250</v>
      </c>
      <c r="J134" s="3">
        <v>2.4296602598087298</v>
      </c>
      <c r="K134" s="3">
        <v>1.28075459541301</v>
      </c>
      <c r="L134" s="3">
        <v>3.5835490177134299</v>
      </c>
      <c r="M134" s="3">
        <v>7.7786397186996297E-3</v>
      </c>
      <c r="N134" s="3">
        <v>2.0685860545909901E-2</v>
      </c>
      <c r="O134" s="3" t="s">
        <v>4859</v>
      </c>
      <c r="P134" s="3">
        <v>283.22806329679702</v>
      </c>
      <c r="Q134" s="3">
        <v>283.13405997669599</v>
      </c>
      <c r="R134" s="3">
        <v>283.22848658054397</v>
      </c>
      <c r="S134" s="3">
        <v>405.77472</v>
      </c>
      <c r="T134" s="3">
        <v>375.140894</v>
      </c>
      <c r="U134" s="3">
        <v>435.28071599999998</v>
      </c>
      <c r="V134" s="3">
        <v>23</v>
      </c>
      <c r="W134" s="3">
        <v>6</v>
      </c>
      <c r="X134" s="3">
        <v>6</v>
      </c>
      <c r="Y134" s="3">
        <v>29120.828125</v>
      </c>
      <c r="Z134" s="3">
        <v>228328.29221387001</v>
      </c>
      <c r="AA134" s="3">
        <v>197142.91715290199</v>
      </c>
      <c r="AB134" s="3">
        <v>554760.17778203497</v>
      </c>
      <c r="AC134" s="3">
        <v>104503.362152139</v>
      </c>
      <c r="AD134" s="3">
        <v>360575.300996834</v>
      </c>
      <c r="AE134" s="3">
        <v>676232.63378656097</v>
      </c>
      <c r="AF134" s="3">
        <v>585123.06362130598</v>
      </c>
      <c r="AG134" s="3">
        <v>584529.27277735202</v>
      </c>
      <c r="AH134" s="3">
        <v>572324.30519002199</v>
      </c>
      <c r="AI134" s="3">
        <v>549776.490320137</v>
      </c>
      <c r="AJ134" s="3">
        <v>540526.18921081396</v>
      </c>
      <c r="AK134" s="3">
        <v>293050.04508593999</v>
      </c>
      <c r="AL134" s="3">
        <v>252786.310401033</v>
      </c>
      <c r="AM134" s="3">
        <v>14058.490582221</v>
      </c>
      <c r="AN134" s="3">
        <v>15075.1581902536</v>
      </c>
      <c r="AO134" s="3">
        <v>254473.55981296001</v>
      </c>
    </row>
    <row r="135" spans="1:41" ht="14.25">
      <c r="A135" s="3" t="s">
        <v>1000</v>
      </c>
      <c r="B135" s="3">
        <v>737.23018454087605</v>
      </c>
      <c r="C135" s="3">
        <v>1.14062</v>
      </c>
      <c r="D135" s="3">
        <v>-2.5019800327939601</v>
      </c>
      <c r="E135" s="3">
        <v>1.55962824868403E-2</v>
      </c>
      <c r="F135" s="3">
        <v>2.3381243730956899E-2</v>
      </c>
      <c r="G135" s="3" t="s">
        <v>1001</v>
      </c>
      <c r="H135" s="3">
        <v>48894</v>
      </c>
      <c r="I135" s="3" t="s">
        <v>1000</v>
      </c>
      <c r="J135" s="3">
        <v>5.6646233527243099</v>
      </c>
      <c r="K135" s="3">
        <v>-2.5019800327939601</v>
      </c>
      <c r="L135" s="3">
        <v>-3.5350585553615499</v>
      </c>
      <c r="M135" s="3">
        <v>1.55962824868403E-2</v>
      </c>
      <c r="N135" s="3">
        <v>2.3381243730956899E-2</v>
      </c>
      <c r="O135" s="3" t="s">
        <v>4860</v>
      </c>
      <c r="P135" s="3">
        <v>737.23018454087605</v>
      </c>
      <c r="Q135" s="3">
        <v>737.22719748230497</v>
      </c>
      <c r="R135" s="3">
        <v>737.230519998933</v>
      </c>
      <c r="S135" s="3">
        <v>61.511457999999998</v>
      </c>
      <c r="T135" s="3">
        <v>59.098539199999998</v>
      </c>
      <c r="U135" s="3">
        <v>62.608530000000002</v>
      </c>
      <c r="V135" s="3">
        <v>4</v>
      </c>
      <c r="W135" s="3">
        <v>4</v>
      </c>
      <c r="X135" s="3">
        <v>0</v>
      </c>
      <c r="Y135" s="3">
        <v>775217.9375</v>
      </c>
      <c r="Z135" s="3">
        <v>2540213.41867112</v>
      </c>
      <c r="AA135" s="3">
        <v>1435135.45255252</v>
      </c>
      <c r="AB135" s="3">
        <v>448434.65496244299</v>
      </c>
      <c r="AC135" s="3">
        <v>203001.31558637001</v>
      </c>
      <c r="AD135" s="3">
        <v>50110.586152210497</v>
      </c>
      <c r="AE135" s="3">
        <v>569382.80122435302</v>
      </c>
      <c r="AF135" s="3">
        <v>539834.67377861496</v>
      </c>
      <c r="AG135" s="3">
        <v>422692.408115061</v>
      </c>
      <c r="AH135" s="3">
        <v>580064.24069045996</v>
      </c>
      <c r="AI135" s="3">
        <v>528523.21981396002</v>
      </c>
      <c r="AJ135" s="3">
        <v>706081.27699828404</v>
      </c>
      <c r="AK135" s="3">
        <v>3058837.3030090099</v>
      </c>
      <c r="AL135" s="3">
        <v>741695.72011872695</v>
      </c>
      <c r="AM135" s="3">
        <v>3866490.88466815</v>
      </c>
      <c r="AN135" s="3">
        <v>3625604.2803525901</v>
      </c>
      <c r="AO135" s="3">
        <v>3242571.0468799798</v>
      </c>
    </row>
    <row r="136" spans="1:41" ht="14.25">
      <c r="A136" s="3" t="s">
        <v>1068</v>
      </c>
      <c r="B136" s="3">
        <v>116.049390752848</v>
      </c>
      <c r="C136" s="3">
        <v>2.19923</v>
      </c>
      <c r="D136" s="3">
        <v>-4.4809711262959899</v>
      </c>
      <c r="E136" s="3">
        <v>1.9790567376463099E-2</v>
      </c>
      <c r="F136" s="3">
        <v>2.51202042020751E-2</v>
      </c>
      <c r="G136" s="3" t="s">
        <v>1069</v>
      </c>
      <c r="H136" s="3">
        <v>43491</v>
      </c>
      <c r="I136" s="3" t="s">
        <v>1068</v>
      </c>
      <c r="J136" s="3">
        <v>22.330925296450399</v>
      </c>
      <c r="K136" s="3">
        <v>-4.4809711262959899</v>
      </c>
      <c r="L136" s="3">
        <v>-3.3540879879979402</v>
      </c>
      <c r="M136" s="3">
        <v>1.9790567376463099E-2</v>
      </c>
      <c r="N136" s="3">
        <v>2.51202042020751E-2</v>
      </c>
      <c r="O136" s="3" t="s">
        <v>4860</v>
      </c>
      <c r="P136" s="3">
        <v>116.049390752848</v>
      </c>
      <c r="Q136" s="3">
        <v>116.039142199002</v>
      </c>
      <c r="R136" s="3">
        <v>116.09530493846199</v>
      </c>
      <c r="S136" s="3">
        <v>154.846496</v>
      </c>
      <c r="T136" s="3">
        <v>110.891814</v>
      </c>
      <c r="U136" s="3">
        <v>188.678912</v>
      </c>
      <c r="V136" s="3">
        <v>23</v>
      </c>
      <c r="W136" s="3">
        <v>5</v>
      </c>
      <c r="X136" s="3">
        <v>5</v>
      </c>
      <c r="Y136" s="3">
        <v>66038.790893554702</v>
      </c>
      <c r="Z136" s="3">
        <v>662041.55916864204</v>
      </c>
      <c r="AA136" s="3">
        <v>460142.752426297</v>
      </c>
      <c r="AB136" s="3">
        <v>29646.848501789402</v>
      </c>
      <c r="AC136" s="3">
        <v>39531.370307853402</v>
      </c>
      <c r="AD136" s="3">
        <v>106362.70134593701</v>
      </c>
      <c r="AE136" s="3">
        <v>30359.099310981499</v>
      </c>
      <c r="AF136" s="3">
        <v>28010.129266462602</v>
      </c>
      <c r="AG136" s="3">
        <v>6909.4927481697196</v>
      </c>
      <c r="AH136" s="3">
        <v>3746.5869039368199</v>
      </c>
      <c r="AI136" s="3">
        <v>2493.0814352488801</v>
      </c>
      <c r="AJ136" s="3">
        <v>23402.1038574948</v>
      </c>
      <c r="AK136" s="3">
        <v>603940.60115570202</v>
      </c>
      <c r="AL136" s="3">
        <v>653223.13988238596</v>
      </c>
      <c r="AM136" s="3">
        <v>1104514.9100319201</v>
      </c>
      <c r="AN136" s="3">
        <v>1250176.7177158501</v>
      </c>
      <c r="AO136" s="3">
        <v>336991.882368505</v>
      </c>
    </row>
    <row r="137" spans="1:41" ht="14.25">
      <c r="A137" s="3" t="s">
        <v>1219</v>
      </c>
      <c r="B137" s="3">
        <v>705.69109922582004</v>
      </c>
      <c r="C137" s="3">
        <v>1.28312</v>
      </c>
      <c r="D137" s="3">
        <v>-3.1161041234985198</v>
      </c>
      <c r="E137" s="3">
        <v>3.0476039230713101E-2</v>
      </c>
      <c r="F137" s="3">
        <v>2.8948048683988901E-2</v>
      </c>
      <c r="G137" s="3" t="s">
        <v>1220</v>
      </c>
      <c r="H137" s="3">
        <v>45069</v>
      </c>
      <c r="I137" s="3" t="s">
        <v>1219</v>
      </c>
      <c r="J137" s="3">
        <v>8.6704334825873808</v>
      </c>
      <c r="K137" s="3">
        <v>-3.1161041234985198</v>
      </c>
      <c r="L137" s="3">
        <v>-2.97167626450877</v>
      </c>
      <c r="M137" s="3">
        <v>3.0476039230713101E-2</v>
      </c>
      <c r="N137" s="3">
        <v>2.8948048683988901E-2</v>
      </c>
      <c r="O137" s="3" t="s">
        <v>4860</v>
      </c>
      <c r="P137" s="3">
        <v>705.69109922582004</v>
      </c>
      <c r="Q137" s="3">
        <v>705.690795070847</v>
      </c>
      <c r="R137" s="3">
        <v>705.69145297206398</v>
      </c>
      <c r="S137" s="3">
        <v>216.955502</v>
      </c>
      <c r="T137" s="3">
        <v>215.09218799999999</v>
      </c>
      <c r="U137" s="3">
        <v>218.83767800000001</v>
      </c>
      <c r="V137" s="3">
        <v>5</v>
      </c>
      <c r="W137" s="3">
        <v>5</v>
      </c>
      <c r="X137" s="3">
        <v>0</v>
      </c>
      <c r="Y137" s="3">
        <v>28683.884765625</v>
      </c>
      <c r="Z137" s="3">
        <v>185930.59281584801</v>
      </c>
      <c r="AA137" s="3">
        <v>135047.81093776799</v>
      </c>
      <c r="AB137" s="3">
        <v>21418.899315950199</v>
      </c>
      <c r="AC137" s="3">
        <v>12263.698018290601</v>
      </c>
      <c r="AD137" s="3">
        <v>0</v>
      </c>
      <c r="AE137" s="3">
        <v>14691.4045004327</v>
      </c>
      <c r="AF137" s="3">
        <v>22775.7202788164</v>
      </c>
      <c r="AG137" s="3">
        <v>30744.661832306901</v>
      </c>
      <c r="AH137" s="3">
        <v>28325.995044606199</v>
      </c>
      <c r="AI137" s="3">
        <v>31975.614239539002</v>
      </c>
      <c r="AJ137" s="3">
        <v>0</v>
      </c>
      <c r="AK137" s="3">
        <v>66832.688325862095</v>
      </c>
      <c r="AL137" s="3">
        <v>145477.117029555</v>
      </c>
      <c r="AM137" s="3">
        <v>277074.16821272898</v>
      </c>
      <c r="AN137" s="3">
        <v>304514.49358343403</v>
      </c>
      <c r="AO137" s="3">
        <v>321685.08974350698</v>
      </c>
    </row>
    <row r="138" spans="1:41" ht="14.25">
      <c r="A138" s="3" t="s">
        <v>198</v>
      </c>
      <c r="B138" s="3">
        <v>1255.56255276976</v>
      </c>
      <c r="C138" s="3">
        <v>1.25953</v>
      </c>
      <c r="D138" s="3">
        <v>6.7000063907654903</v>
      </c>
      <c r="E138" s="3">
        <v>5.8799424410858102E-3</v>
      </c>
      <c r="F138" s="3">
        <v>1.9817495747574701E-2</v>
      </c>
      <c r="G138" s="3" t="s">
        <v>199</v>
      </c>
      <c r="H138" s="3">
        <v>94049</v>
      </c>
      <c r="I138" s="3" t="s">
        <v>198</v>
      </c>
      <c r="J138" s="3">
        <v>103.968767287297</v>
      </c>
      <c r="K138" s="3">
        <v>6.7000063907654903</v>
      </c>
      <c r="L138" s="3">
        <v>4.5900178676654102</v>
      </c>
      <c r="M138" s="3">
        <v>5.8799424410858102E-3</v>
      </c>
      <c r="N138" s="3">
        <v>1.9817495747574701E-2</v>
      </c>
      <c r="O138" s="3" t="s">
        <v>4859</v>
      </c>
      <c r="P138" s="3">
        <v>1255.56255276976</v>
      </c>
      <c r="Q138" s="3">
        <v>1255.5615694684</v>
      </c>
      <c r="R138" s="3">
        <v>1255.5629608121601</v>
      </c>
      <c r="S138" s="3">
        <v>418.79119200000002</v>
      </c>
      <c r="T138" s="3">
        <v>417.20773000000003</v>
      </c>
      <c r="U138" s="3">
        <v>418.88768599999997</v>
      </c>
      <c r="V138" s="3">
        <v>3</v>
      </c>
      <c r="W138" s="3">
        <v>0</v>
      </c>
      <c r="X138" s="3">
        <v>3</v>
      </c>
      <c r="Y138" s="3">
        <v>16929.2109375</v>
      </c>
      <c r="Z138" s="3">
        <v>135.533595937987</v>
      </c>
      <c r="AA138" s="3">
        <v>331.988153052619</v>
      </c>
      <c r="AB138" s="3">
        <v>28935.377964605799</v>
      </c>
      <c r="AC138" s="3">
        <v>15365.618489091399</v>
      </c>
      <c r="AD138" s="3">
        <v>0</v>
      </c>
      <c r="AE138" s="3">
        <v>44669.262610949001</v>
      </c>
      <c r="AF138" s="3">
        <v>32796.2269970696</v>
      </c>
      <c r="AG138" s="3">
        <v>29362.616565612501</v>
      </c>
      <c r="AH138" s="3">
        <v>37913.521131610702</v>
      </c>
      <c r="AI138" s="3">
        <v>28870.640482392901</v>
      </c>
      <c r="AJ138" s="3">
        <v>0</v>
      </c>
      <c r="AK138" s="3">
        <v>0</v>
      </c>
      <c r="AL138" s="3">
        <v>813.20157562792303</v>
      </c>
      <c r="AM138" s="3">
        <v>0</v>
      </c>
      <c r="AN138" s="3">
        <v>0</v>
      </c>
      <c r="AO138" s="3">
        <v>0</v>
      </c>
    </row>
    <row r="139" spans="1:41" ht="14.25">
      <c r="A139" s="3" t="s">
        <v>1225</v>
      </c>
      <c r="B139" s="3">
        <v>1005.3187532135599</v>
      </c>
      <c r="C139" s="3">
        <v>1.4269700000000001</v>
      </c>
      <c r="D139" s="3">
        <v>-1.8839098411214199</v>
      </c>
      <c r="E139" s="3">
        <v>3.0964317367638598E-2</v>
      </c>
      <c r="F139" s="3">
        <v>2.90788566116599E-2</v>
      </c>
      <c r="G139" s="3" t="s">
        <v>1226</v>
      </c>
      <c r="H139" s="3">
        <v>50433</v>
      </c>
      <c r="I139" s="3" t="s">
        <v>1225</v>
      </c>
      <c r="J139" s="3">
        <v>3.6907393166612201</v>
      </c>
      <c r="K139" s="3">
        <v>-1.8839098411214199</v>
      </c>
      <c r="L139" s="3">
        <v>-2.8810267314587601</v>
      </c>
      <c r="M139" s="3">
        <v>3.0964317367638598E-2</v>
      </c>
      <c r="N139" s="3">
        <v>2.90788566116599E-2</v>
      </c>
      <c r="O139" s="3" t="s">
        <v>4860</v>
      </c>
      <c r="P139" s="3">
        <v>1005.3187532135599</v>
      </c>
      <c r="Q139" s="3">
        <v>1005.3172167738099</v>
      </c>
      <c r="R139" s="3">
        <v>1005.32109217728</v>
      </c>
      <c r="S139" s="3">
        <v>194.23533499999999</v>
      </c>
      <c r="T139" s="3">
        <v>191.47698199999999</v>
      </c>
      <c r="U139" s="3">
        <v>195.57992999999999</v>
      </c>
      <c r="V139" s="3">
        <v>10</v>
      </c>
      <c r="W139" s="3">
        <v>5</v>
      </c>
      <c r="X139" s="3">
        <v>5</v>
      </c>
      <c r="Y139" s="3">
        <v>296363.6875</v>
      </c>
      <c r="Z139" s="3">
        <v>1623808.4300354901</v>
      </c>
      <c r="AA139" s="3">
        <v>982383.296741575</v>
      </c>
      <c r="AB139" s="3">
        <v>439976.086280366</v>
      </c>
      <c r="AC139" s="3">
        <v>219060.52127210901</v>
      </c>
      <c r="AD139" s="3">
        <v>1174.0809883602999</v>
      </c>
      <c r="AE139" s="3">
        <v>577301.35233946401</v>
      </c>
      <c r="AF139" s="3">
        <v>484537.636646814</v>
      </c>
      <c r="AG139" s="3">
        <v>580162.37922159804</v>
      </c>
      <c r="AH139" s="3">
        <v>491961.45586419798</v>
      </c>
      <c r="AI139" s="3">
        <v>504719.61262176099</v>
      </c>
      <c r="AJ139" s="3">
        <v>0</v>
      </c>
      <c r="AK139" s="3">
        <v>1082736.1188028799</v>
      </c>
      <c r="AL139" s="3">
        <v>1511658.9262079501</v>
      </c>
      <c r="AM139" s="3">
        <v>2203735.4291832801</v>
      </c>
      <c r="AN139" s="3">
        <v>2703551.6357872402</v>
      </c>
      <c r="AO139" s="3">
        <v>2241168.4702315801</v>
      </c>
    </row>
    <row r="140" spans="1:41" ht="14.25">
      <c r="A140" s="3" t="s">
        <v>1137</v>
      </c>
      <c r="B140" s="3">
        <v>1207.38947433978</v>
      </c>
      <c r="C140" s="3">
        <v>1.06603</v>
      </c>
      <c r="D140" s="3">
        <v>-2.3888788483886501</v>
      </c>
      <c r="E140" s="3">
        <v>2.3791201870390501E-2</v>
      </c>
      <c r="F140" s="3">
        <v>2.6799926239022501E-2</v>
      </c>
      <c r="G140" s="3" t="s">
        <v>1138</v>
      </c>
      <c r="H140" s="3">
        <v>63965</v>
      </c>
      <c r="I140" s="3" t="s">
        <v>1137</v>
      </c>
      <c r="J140" s="3">
        <v>5.2375018499461996</v>
      </c>
      <c r="K140" s="3">
        <v>-2.3888788483886501</v>
      </c>
      <c r="L140" s="3">
        <v>-3.10535925899848</v>
      </c>
      <c r="M140" s="3">
        <v>2.3791201870390501E-2</v>
      </c>
      <c r="N140" s="3">
        <v>2.6799926239022501E-2</v>
      </c>
      <c r="O140" s="3" t="s">
        <v>4860</v>
      </c>
      <c r="P140" s="3">
        <v>1207.38947433978</v>
      </c>
      <c r="Q140" s="3">
        <v>1207.3857116429799</v>
      </c>
      <c r="R140" s="3">
        <v>1207.3913872688699</v>
      </c>
      <c r="S140" s="3">
        <v>186.099425</v>
      </c>
      <c r="T140" s="3">
        <v>179.20621800000001</v>
      </c>
      <c r="U140" s="3">
        <v>188.52091799999999</v>
      </c>
      <c r="V140" s="3">
        <v>10</v>
      </c>
      <c r="W140" s="3">
        <v>5</v>
      </c>
      <c r="X140" s="3">
        <v>5</v>
      </c>
      <c r="Y140" s="3">
        <v>61261.60546875</v>
      </c>
      <c r="Z140" s="3">
        <v>131623.62692718301</v>
      </c>
      <c r="AA140" s="3">
        <v>82180.378438966</v>
      </c>
      <c r="AB140" s="3">
        <v>25107.846413875799</v>
      </c>
      <c r="AC140" s="3">
        <v>17480.987269007801</v>
      </c>
      <c r="AD140" s="3">
        <v>0</v>
      </c>
      <c r="AE140" s="3">
        <v>51986.128268995701</v>
      </c>
      <c r="AF140" s="3">
        <v>32324.912651447899</v>
      </c>
      <c r="AG140" s="3">
        <v>29182.795382886601</v>
      </c>
      <c r="AH140" s="3">
        <v>21822.659431465199</v>
      </c>
      <c r="AI140" s="3">
        <v>15330.582748459499</v>
      </c>
      <c r="AJ140" s="3">
        <v>0</v>
      </c>
      <c r="AK140" s="3">
        <v>112568.473741778</v>
      </c>
      <c r="AL140" s="3">
        <v>113442.695220453</v>
      </c>
      <c r="AM140" s="3">
        <v>247145.17799172</v>
      </c>
      <c r="AN140" s="3">
        <v>136134.861752261</v>
      </c>
      <c r="AO140" s="3">
        <v>180450.55285688699</v>
      </c>
    </row>
    <row r="141" spans="1:41" ht="14.25">
      <c r="A141" s="3" t="s">
        <v>1358</v>
      </c>
      <c r="B141" s="3">
        <v>517.30929957944602</v>
      </c>
      <c r="C141" s="3">
        <v>1.3375300000000001</v>
      </c>
      <c r="D141" s="3">
        <v>-2.3845297443761599</v>
      </c>
      <c r="E141" s="3">
        <v>5.8359127641839599E-2</v>
      </c>
      <c r="F141" s="3">
        <v>3.97373290779214E-2</v>
      </c>
      <c r="G141" s="3" t="s">
        <v>1359</v>
      </c>
      <c r="H141" s="3">
        <v>88194</v>
      </c>
      <c r="I141" s="3" t="s">
        <v>1358</v>
      </c>
      <c r="J141" s="3">
        <v>5.2217368126038597</v>
      </c>
      <c r="K141" s="3">
        <v>-2.3845297443761599</v>
      </c>
      <c r="L141" s="3">
        <v>-2.2331754348245099</v>
      </c>
      <c r="M141" s="3">
        <v>5.8359127641839599E-2</v>
      </c>
      <c r="N141" s="3">
        <v>3.97373290779214E-2</v>
      </c>
      <c r="O141" s="3" t="s">
        <v>4860</v>
      </c>
      <c r="P141" s="3">
        <v>517.30929957944602</v>
      </c>
      <c r="Q141" s="3">
        <v>517.30915436648195</v>
      </c>
      <c r="R141" s="3">
        <v>517.31244771185595</v>
      </c>
      <c r="S141" s="3">
        <v>431.44778500000001</v>
      </c>
      <c r="T141" s="3">
        <v>430.98969399999999</v>
      </c>
      <c r="U141" s="3">
        <v>434.58699799999999</v>
      </c>
      <c r="V141" s="3">
        <v>4</v>
      </c>
      <c r="W141" s="3">
        <v>4</v>
      </c>
      <c r="X141" s="3">
        <v>0</v>
      </c>
      <c r="Y141" s="3">
        <v>18037.108886718801</v>
      </c>
      <c r="Z141" s="3">
        <v>23841.368057268501</v>
      </c>
      <c r="AA141" s="3">
        <v>18859.7478210511</v>
      </c>
      <c r="AB141" s="3">
        <v>4514.0517830442404</v>
      </c>
      <c r="AC141" s="3">
        <v>9681.2220703112198</v>
      </c>
      <c r="AD141" s="3">
        <v>24252.5161320269</v>
      </c>
      <c r="AE141" s="3">
        <v>0</v>
      </c>
      <c r="AF141" s="3">
        <v>825.32817317009903</v>
      </c>
      <c r="AG141" s="3">
        <v>0</v>
      </c>
      <c r="AH141" s="3">
        <v>926.99064763766899</v>
      </c>
      <c r="AI141" s="3">
        <v>1079.4757454307601</v>
      </c>
      <c r="AJ141" s="3">
        <v>0</v>
      </c>
      <c r="AK141" s="3">
        <v>1376.13898572177</v>
      </c>
      <c r="AL141" s="3">
        <v>46163.308662109499</v>
      </c>
      <c r="AM141" s="3">
        <v>33755.3056110209</v>
      </c>
      <c r="AN141" s="3">
        <v>28662.530742886</v>
      </c>
      <c r="AO141" s="3">
        <v>33090.9243418728</v>
      </c>
    </row>
    <row r="142" spans="1:41" ht="14.25">
      <c r="A142" s="3" t="s">
        <v>636</v>
      </c>
      <c r="B142" s="3">
        <v>743.45162106068199</v>
      </c>
      <c r="C142" s="3">
        <v>1.00498</v>
      </c>
      <c r="D142" s="3">
        <v>-1.39070334498541</v>
      </c>
      <c r="E142" s="3">
        <v>5.53052893778316E-3</v>
      </c>
      <c r="F142" s="3">
        <v>1.9604483309843899E-2</v>
      </c>
      <c r="G142" s="3" t="s">
        <v>637</v>
      </c>
      <c r="H142" s="3">
        <v>41287</v>
      </c>
      <c r="I142" s="3" t="s">
        <v>636</v>
      </c>
      <c r="J142" s="3">
        <v>2.6220648093790899</v>
      </c>
      <c r="K142" s="3">
        <v>-1.39070334498541</v>
      </c>
      <c r="L142" s="3">
        <v>-3.8052813725640098</v>
      </c>
      <c r="M142" s="3">
        <v>5.53052893778316E-3</v>
      </c>
      <c r="N142" s="3">
        <v>1.9604483309843899E-2</v>
      </c>
      <c r="O142" s="3" t="s">
        <v>4860</v>
      </c>
      <c r="P142" s="3">
        <v>743.45162106068199</v>
      </c>
      <c r="Q142" s="3">
        <v>743.45140351101304</v>
      </c>
      <c r="R142" s="3">
        <v>743.451809666842</v>
      </c>
      <c r="S142" s="3">
        <v>412.52341000000001</v>
      </c>
      <c r="T142" s="3">
        <v>412.05728800000003</v>
      </c>
      <c r="U142" s="3">
        <v>414.22885600000001</v>
      </c>
      <c r="V142" s="3">
        <v>4</v>
      </c>
      <c r="W142" s="3">
        <v>4</v>
      </c>
      <c r="X142" s="3">
        <v>0</v>
      </c>
      <c r="Y142" s="3">
        <v>13483.6455078125</v>
      </c>
      <c r="Z142" s="3">
        <v>124408.45958539699</v>
      </c>
      <c r="AA142" s="3">
        <v>43483.403559574399</v>
      </c>
      <c r="AB142" s="3">
        <v>47446.752322974397</v>
      </c>
      <c r="AC142" s="3">
        <v>23737.953680169201</v>
      </c>
      <c r="AD142" s="3">
        <v>453.23315319576199</v>
      </c>
      <c r="AE142" s="3">
        <v>59397.530501548797</v>
      </c>
      <c r="AF142" s="3">
        <v>60209.066146737001</v>
      </c>
      <c r="AG142" s="3">
        <v>60928.527543950098</v>
      </c>
      <c r="AH142" s="3">
        <v>58284.138030816903</v>
      </c>
      <c r="AI142" s="3">
        <v>45408.018561597899</v>
      </c>
      <c r="AJ142" s="3">
        <v>60834.384170427897</v>
      </c>
      <c r="AK142" s="3">
        <v>88172.966033654593</v>
      </c>
      <c r="AL142" s="3">
        <v>166681.095833347</v>
      </c>
      <c r="AM142" s="3">
        <v>115998.916737112</v>
      </c>
      <c r="AN142" s="3">
        <v>151585.45454742399</v>
      </c>
      <c r="AO142" s="3">
        <v>163177.940190414</v>
      </c>
    </row>
    <row r="143" spans="1:41" ht="14.25">
      <c r="A143" s="3" t="s">
        <v>162</v>
      </c>
      <c r="B143" s="3">
        <v>1148.54788444476</v>
      </c>
      <c r="C143" s="3">
        <v>1.87523</v>
      </c>
      <c r="D143" s="3">
        <v>3.8234317848393999</v>
      </c>
      <c r="E143" s="3">
        <v>5.2845171324116301E-3</v>
      </c>
      <c r="F143" s="3">
        <v>1.94407813298553E-2</v>
      </c>
      <c r="G143" s="3" t="s">
        <v>163</v>
      </c>
      <c r="H143" s="3">
        <v>71076</v>
      </c>
      <c r="I143" s="3" t="s">
        <v>162</v>
      </c>
      <c r="J143" s="3">
        <v>14.156883351222501</v>
      </c>
      <c r="K143" s="3">
        <v>3.8234317848393999</v>
      </c>
      <c r="L143" s="3">
        <v>4.5919615047778803</v>
      </c>
      <c r="M143" s="3">
        <v>5.2845171324116301E-3</v>
      </c>
      <c r="N143" s="3">
        <v>1.94407813298553E-2</v>
      </c>
      <c r="O143" s="3" t="s">
        <v>4859</v>
      </c>
      <c r="P143" s="3">
        <v>1148.54788444476</v>
      </c>
      <c r="Q143" s="3">
        <v>1148.5353493902401</v>
      </c>
      <c r="R143" s="3">
        <v>1148.5605013940601</v>
      </c>
      <c r="S143" s="3">
        <v>405.957672</v>
      </c>
      <c r="T143" s="3">
        <v>402.20308399999999</v>
      </c>
      <c r="U143" s="3">
        <v>410.089808</v>
      </c>
      <c r="V143" s="3">
        <v>6</v>
      </c>
      <c r="W143" s="3">
        <v>0</v>
      </c>
      <c r="X143" s="3">
        <v>4</v>
      </c>
      <c r="Y143" s="3">
        <v>17264.115234375</v>
      </c>
      <c r="Z143" s="3">
        <v>2780.0222942558798</v>
      </c>
      <c r="AA143" s="3">
        <v>2898.7137006399998</v>
      </c>
      <c r="AB143" s="3">
        <v>39732.869637145399</v>
      </c>
      <c r="AC143" s="3">
        <v>19497.454893817001</v>
      </c>
      <c r="AD143" s="3">
        <v>0</v>
      </c>
      <c r="AE143" s="3">
        <v>48672.001989783697</v>
      </c>
      <c r="AF143" s="3">
        <v>47800.606841367102</v>
      </c>
      <c r="AG143" s="3">
        <v>48106.247400305401</v>
      </c>
      <c r="AH143" s="3">
        <v>48313.4595094576</v>
      </c>
      <c r="AI143" s="3">
        <v>45504.9020819586</v>
      </c>
      <c r="AJ143" s="3">
        <v>0</v>
      </c>
      <c r="AK143" s="3">
        <v>731.69674240378697</v>
      </c>
      <c r="AL143" s="3">
        <v>1577.34140217304</v>
      </c>
      <c r="AM143" s="3">
        <v>1503.00017144805</v>
      </c>
      <c r="AN143" s="3">
        <v>6041.9294105519102</v>
      </c>
      <c r="AO143" s="3">
        <v>6826.1660389584704</v>
      </c>
    </row>
    <row r="144" spans="1:41" ht="14.25">
      <c r="A144" s="3" t="s">
        <v>54</v>
      </c>
      <c r="B144" s="3">
        <v>171.116876476513</v>
      </c>
      <c r="C144" s="3">
        <v>1.7135</v>
      </c>
      <c r="D144" s="3">
        <v>2.5792286309982044</v>
      </c>
      <c r="E144" s="3">
        <v>5.1063810446727604E-6</v>
      </c>
      <c r="F144" s="3">
        <v>3.6896965044000401E-3</v>
      </c>
      <c r="G144" s="3" t="s">
        <v>55</v>
      </c>
      <c r="H144" s="3">
        <v>66938</v>
      </c>
      <c r="I144" s="3" t="s">
        <v>54</v>
      </c>
      <c r="J144" s="3">
        <v>5.9762008314284101</v>
      </c>
      <c r="K144" s="3">
        <v>-2.5792286309982</v>
      </c>
      <c r="L144" s="3">
        <v>-8.8086902285754807</v>
      </c>
      <c r="M144" s="4">
        <v>5.1063810446727604E-6</v>
      </c>
      <c r="N144" s="3">
        <v>3.6896965044000401E-3</v>
      </c>
      <c r="O144" s="3" t="s">
        <v>4860</v>
      </c>
      <c r="P144" s="3">
        <v>171.116876476513</v>
      </c>
      <c r="Q144" s="3">
        <v>171.113077590252</v>
      </c>
      <c r="R144" s="3">
        <v>171.11703122936899</v>
      </c>
      <c r="S144" s="3">
        <v>304.59843599999999</v>
      </c>
      <c r="T144" s="3">
        <v>295.71908999999999</v>
      </c>
      <c r="U144" s="3">
        <v>304.76922400000001</v>
      </c>
      <c r="V144" s="3">
        <v>3</v>
      </c>
      <c r="W144" s="3">
        <v>0</v>
      </c>
      <c r="X144" s="3">
        <v>3</v>
      </c>
      <c r="Y144" s="3">
        <v>643519.375</v>
      </c>
      <c r="Z144" s="3">
        <v>4275643.7462349497</v>
      </c>
      <c r="AA144" s="3">
        <v>682091.36896416498</v>
      </c>
      <c r="AB144" s="3">
        <v>715445.12422501598</v>
      </c>
      <c r="AC144" s="3">
        <v>717541.88224400405</v>
      </c>
      <c r="AD144" s="3">
        <v>3776466.8309829002</v>
      </c>
      <c r="AE144" s="3">
        <v>5525977.9315229002</v>
      </c>
      <c r="AF144" s="3">
        <v>4547925.5084332302</v>
      </c>
      <c r="AG144" s="3">
        <v>4167800.4966882602</v>
      </c>
      <c r="AH144" s="3">
        <v>3884195.9389930102</v>
      </c>
      <c r="AI144" s="3">
        <v>3751495.7707893802</v>
      </c>
      <c r="AJ144" s="3">
        <v>11064.9822638028</v>
      </c>
      <c r="AK144" s="3">
        <v>1558469.7077438501</v>
      </c>
      <c r="AL144" s="3">
        <v>89051.604152679502</v>
      </c>
      <c r="AM144" s="3">
        <v>1540752.42383555</v>
      </c>
      <c r="AN144" s="3">
        <v>890916.04924079601</v>
      </c>
      <c r="AO144" s="3">
        <v>202415.97811341699</v>
      </c>
    </row>
    <row r="145" spans="1:41" ht="14.25">
      <c r="A145" s="3" t="s">
        <v>591</v>
      </c>
      <c r="B145" s="3">
        <v>747.16391460673105</v>
      </c>
      <c r="C145" s="3">
        <v>1.8611500000000001</v>
      </c>
      <c r="D145" s="3">
        <v>-8.7848415587525608</v>
      </c>
      <c r="E145" s="3">
        <v>4.9167968596068902E-3</v>
      </c>
      <c r="F145" s="3">
        <v>1.9171625679328098E-2</v>
      </c>
      <c r="G145" s="3" t="s">
        <v>592</v>
      </c>
      <c r="H145" s="3">
        <v>87045</v>
      </c>
      <c r="I145" s="3" t="s">
        <v>591</v>
      </c>
      <c r="J145" s="3">
        <v>441.06319218379599</v>
      </c>
      <c r="K145" s="3">
        <v>-8.7848415587525608</v>
      </c>
      <c r="L145" s="3">
        <v>-4.7921800263424901</v>
      </c>
      <c r="M145" s="3">
        <v>4.9167968596068902E-3</v>
      </c>
      <c r="N145" s="3">
        <v>1.9171625679328098E-2</v>
      </c>
      <c r="O145" s="3" t="s">
        <v>4860</v>
      </c>
      <c r="P145" s="3">
        <v>747.16391460673105</v>
      </c>
      <c r="Q145" s="3">
        <v>747.16365910814102</v>
      </c>
      <c r="R145" s="3">
        <v>747.16421953089105</v>
      </c>
      <c r="S145" s="3">
        <v>396.54378800000001</v>
      </c>
      <c r="T145" s="3">
        <v>396.031116</v>
      </c>
      <c r="U145" s="3">
        <v>397.23858999999999</v>
      </c>
      <c r="V145" s="3">
        <v>5</v>
      </c>
      <c r="W145" s="3">
        <v>5</v>
      </c>
      <c r="X145" s="3">
        <v>0</v>
      </c>
      <c r="Y145" s="3">
        <v>36105.67578125</v>
      </c>
      <c r="Z145" s="3">
        <v>117464.464884484</v>
      </c>
      <c r="AA145" s="3">
        <v>59977.347175705298</v>
      </c>
      <c r="AB145" s="3">
        <v>123.33608389467</v>
      </c>
      <c r="AC145" s="3">
        <v>302.11047241504002</v>
      </c>
      <c r="AD145" s="3">
        <v>0</v>
      </c>
      <c r="AE145" s="3">
        <v>0</v>
      </c>
      <c r="AF145" s="3">
        <v>740.01650336802004</v>
      </c>
      <c r="AG145" s="3">
        <v>0</v>
      </c>
      <c r="AH145" s="3">
        <v>0</v>
      </c>
      <c r="AI145" s="3">
        <v>0</v>
      </c>
      <c r="AJ145" s="3">
        <v>0</v>
      </c>
      <c r="AK145" s="3">
        <v>163964.89746894999</v>
      </c>
      <c r="AL145" s="3">
        <v>157769.05763005401</v>
      </c>
      <c r="AM145" s="3">
        <v>133159.29382931301</v>
      </c>
      <c r="AN145" s="3">
        <v>129608.44867951301</v>
      </c>
      <c r="AO145" s="3">
        <v>120285.091699072</v>
      </c>
    </row>
    <row r="146" spans="1:41" ht="14.25">
      <c r="A146" s="3" t="s">
        <v>416</v>
      </c>
      <c r="B146" s="3">
        <v>662.30469151909301</v>
      </c>
      <c r="C146" s="3">
        <v>1.14588</v>
      </c>
      <c r="D146" s="3">
        <v>2.8824524235457698</v>
      </c>
      <c r="E146" s="3">
        <v>4.18864643264443E-2</v>
      </c>
      <c r="F146" s="3">
        <v>3.2486582332592301E-2</v>
      </c>
      <c r="G146" s="3" t="s">
        <v>417</v>
      </c>
      <c r="H146" s="3">
        <v>109458</v>
      </c>
      <c r="I146" s="3" t="s">
        <v>416</v>
      </c>
      <c r="J146" s="3">
        <v>7.3740255927427203</v>
      </c>
      <c r="K146" s="3">
        <v>2.8824524235457698</v>
      </c>
      <c r="L146" s="3">
        <v>2.6958391181227901</v>
      </c>
      <c r="M146" s="3">
        <v>4.18864643264443E-2</v>
      </c>
      <c r="N146" s="3">
        <v>3.2486582332592301E-2</v>
      </c>
      <c r="O146" s="3" t="s">
        <v>4859</v>
      </c>
      <c r="P146" s="3">
        <v>662.30469151909301</v>
      </c>
      <c r="Q146" s="3">
        <v>662.30416621286304</v>
      </c>
      <c r="R146" s="3">
        <v>662.30535696253901</v>
      </c>
      <c r="S146" s="3">
        <v>299.108923</v>
      </c>
      <c r="T146" s="3">
        <v>298.74503199999998</v>
      </c>
      <c r="U146" s="3">
        <v>299.74573400000003</v>
      </c>
      <c r="V146" s="3">
        <v>4</v>
      </c>
      <c r="W146" s="3">
        <v>0</v>
      </c>
      <c r="X146" s="3">
        <v>4</v>
      </c>
      <c r="Y146" s="3">
        <v>7985.66796875</v>
      </c>
      <c r="Z146" s="3">
        <v>3173.1073823791498</v>
      </c>
      <c r="AA146" s="3">
        <v>2094.1466037248902</v>
      </c>
      <c r="AB146" s="3">
        <v>23580.9358558434</v>
      </c>
      <c r="AC146" s="3">
        <v>18424.303158514998</v>
      </c>
      <c r="AD146" s="3">
        <v>0</v>
      </c>
      <c r="AE146" s="3">
        <v>4125.4551832162797</v>
      </c>
      <c r="AF146" s="3">
        <v>20109.0906059392</v>
      </c>
      <c r="AG146" s="3">
        <v>34931.100401551201</v>
      </c>
      <c r="AH146" s="3">
        <v>39786.553516648099</v>
      </c>
      <c r="AI146" s="3">
        <v>42533.415427705702</v>
      </c>
      <c r="AJ146" s="3">
        <v>0</v>
      </c>
      <c r="AK146" s="3">
        <v>2277.08716007562</v>
      </c>
      <c r="AL146" s="3">
        <v>5148.8112949605602</v>
      </c>
      <c r="AM146" s="3">
        <v>5353.4783665308096</v>
      </c>
      <c r="AN146" s="3">
        <v>4223.8420794173699</v>
      </c>
      <c r="AO146" s="3">
        <v>2035.4253932905599</v>
      </c>
    </row>
    <row r="147" spans="1:41" ht="14.25">
      <c r="A147" s="3" t="s">
        <v>954</v>
      </c>
      <c r="B147" s="3">
        <v>561.27419725393895</v>
      </c>
      <c r="C147" s="3">
        <v>1.2296800000000001</v>
      </c>
      <c r="D147" s="3">
        <v>-2.87272702014153</v>
      </c>
      <c r="E147" s="3">
        <v>1.34947960967025E-2</v>
      </c>
      <c r="F147" s="3">
        <v>2.2577825521367199E-2</v>
      </c>
      <c r="G147" s="3" t="s">
        <v>955</v>
      </c>
      <c r="H147" s="3">
        <v>104574</v>
      </c>
      <c r="I147" s="3" t="s">
        <v>954</v>
      </c>
      <c r="J147" s="3">
        <v>7.3244834564766199</v>
      </c>
      <c r="K147" s="3">
        <v>-2.87272702014153</v>
      </c>
      <c r="L147" s="3">
        <v>-3.68308533617363</v>
      </c>
      <c r="M147" s="3">
        <v>1.34947960967025E-2</v>
      </c>
      <c r="N147" s="3">
        <v>2.2577825521367199E-2</v>
      </c>
      <c r="O147" s="3" t="s">
        <v>4860</v>
      </c>
      <c r="P147" s="3">
        <v>561.27419725393895</v>
      </c>
      <c r="Q147" s="3">
        <v>561.25574541072695</v>
      </c>
      <c r="R147" s="3">
        <v>561.29432919808903</v>
      </c>
      <c r="S147" s="3">
        <v>278.89721100000003</v>
      </c>
      <c r="T147" s="3">
        <v>251.46484799999999</v>
      </c>
      <c r="U147" s="3">
        <v>280.788274</v>
      </c>
      <c r="V147" s="3">
        <v>18</v>
      </c>
      <c r="W147" s="3">
        <v>5</v>
      </c>
      <c r="X147" s="3">
        <v>5</v>
      </c>
      <c r="Y147" s="3">
        <v>174373.40625</v>
      </c>
      <c r="Z147" s="3">
        <v>665270.34014445695</v>
      </c>
      <c r="AA147" s="3">
        <v>379135.59213750297</v>
      </c>
      <c r="AB147" s="3">
        <v>90803.590544904699</v>
      </c>
      <c r="AC147" s="3">
        <v>47160.823986272102</v>
      </c>
      <c r="AD147" s="3">
        <v>0</v>
      </c>
      <c r="AE147" s="3">
        <v>82504.642056942204</v>
      </c>
      <c r="AF147" s="3">
        <v>107107.18892545901</v>
      </c>
      <c r="AG147" s="3">
        <v>112540.61279072</v>
      </c>
      <c r="AH147" s="3">
        <v>111235.84692408401</v>
      </c>
      <c r="AI147" s="3">
        <v>131433.25257222299</v>
      </c>
      <c r="AJ147" s="3">
        <v>0</v>
      </c>
      <c r="AK147" s="3">
        <v>476918.00709248701</v>
      </c>
      <c r="AL147" s="3">
        <v>679596.20463998197</v>
      </c>
      <c r="AM147" s="3">
        <v>902365.81518979406</v>
      </c>
      <c r="AN147" s="3">
        <v>1004548.49691359</v>
      </c>
      <c r="AO147" s="3">
        <v>928193.51703088998</v>
      </c>
    </row>
    <row r="148" spans="1:41" ht="14.25">
      <c r="A148" s="3" t="s">
        <v>1340</v>
      </c>
      <c r="B148" s="3">
        <v>482.12991665928001</v>
      </c>
      <c r="C148" s="3">
        <v>2.2179700000000002</v>
      </c>
      <c r="D148" s="3">
        <v>-4.2584354928078403</v>
      </c>
      <c r="E148" s="3">
        <v>5.0649988164287701E-2</v>
      </c>
      <c r="F148" s="3">
        <v>3.6466669885008698E-2</v>
      </c>
      <c r="G148" s="3" t="s">
        <v>1341</v>
      </c>
      <c r="H148" s="3">
        <v>104333</v>
      </c>
      <c r="I148" s="3" t="s">
        <v>1340</v>
      </c>
      <c r="J148" s="3">
        <v>19.138893154538199</v>
      </c>
      <c r="K148" s="3">
        <v>-4.2584354928078403</v>
      </c>
      <c r="L148" s="3">
        <v>-2.5570350086250899</v>
      </c>
      <c r="M148" s="3">
        <v>5.0649988164287701E-2</v>
      </c>
      <c r="N148" s="3">
        <v>3.6466669885008698E-2</v>
      </c>
      <c r="O148" s="3" t="s">
        <v>4860</v>
      </c>
      <c r="P148" s="3">
        <v>482.12991665928001</v>
      </c>
      <c r="Q148" s="3">
        <v>482.05242448311702</v>
      </c>
      <c r="R148" s="3">
        <v>482.198186855046</v>
      </c>
      <c r="S148" s="3">
        <v>225.38305600000001</v>
      </c>
      <c r="T148" s="3">
        <v>217.92863399999999</v>
      </c>
      <c r="U148" s="3">
        <v>226.73145600000001</v>
      </c>
      <c r="V148" s="3">
        <v>25</v>
      </c>
      <c r="W148" s="3">
        <v>5</v>
      </c>
      <c r="X148" s="3">
        <v>5</v>
      </c>
      <c r="Y148" s="3">
        <v>593388.58203125</v>
      </c>
      <c r="Z148" s="3">
        <v>1552735.42929987</v>
      </c>
      <c r="AA148" s="3">
        <v>1408367.2144019201</v>
      </c>
      <c r="AB148" s="3">
        <v>81131.3395582581</v>
      </c>
      <c r="AC148" s="3">
        <v>61526.484332185399</v>
      </c>
      <c r="AD148" s="3">
        <v>1126.8371221729899</v>
      </c>
      <c r="AE148" s="3">
        <v>102709.473635375</v>
      </c>
      <c r="AF148" s="3">
        <v>90754.106643648003</v>
      </c>
      <c r="AG148" s="3">
        <v>63504.097863998402</v>
      </c>
      <c r="AH148" s="3">
        <v>45603.181901062497</v>
      </c>
      <c r="AI148" s="3">
        <v>183090.34018329199</v>
      </c>
      <c r="AJ148" s="3">
        <v>0</v>
      </c>
      <c r="AK148" s="3">
        <v>3069130.5502111102</v>
      </c>
      <c r="AL148" s="3">
        <v>3537801.6776569802</v>
      </c>
      <c r="AM148" s="3">
        <v>922612.00262597704</v>
      </c>
      <c r="AN148" s="3">
        <v>902086.90752176801</v>
      </c>
      <c r="AO148" s="3">
        <v>884781.43778341298</v>
      </c>
    </row>
    <row r="149" spans="1:41" ht="14.25">
      <c r="A149" s="3" t="s">
        <v>1382</v>
      </c>
      <c r="B149" s="3">
        <v>503.15828975869402</v>
      </c>
      <c r="C149" s="3">
        <v>1.5907100000000001</v>
      </c>
      <c r="D149" s="3">
        <v>-2.3125506003252401</v>
      </c>
      <c r="E149" s="3">
        <v>6.9307541384884E-2</v>
      </c>
      <c r="F149" s="3">
        <v>4.4497199946008197E-2</v>
      </c>
      <c r="G149" s="3" t="s">
        <v>1383</v>
      </c>
      <c r="H149" s="3">
        <v>104370</v>
      </c>
      <c r="I149" s="3" t="s">
        <v>1382</v>
      </c>
      <c r="J149" s="3">
        <v>4.9676054764139499</v>
      </c>
      <c r="K149" s="3">
        <v>-2.3125506003252401</v>
      </c>
      <c r="L149" s="3">
        <v>-2.2474007495823698</v>
      </c>
      <c r="M149" s="3">
        <v>6.9307541384884E-2</v>
      </c>
      <c r="N149" s="3">
        <v>4.4497199946008197E-2</v>
      </c>
      <c r="O149" s="3" t="s">
        <v>4860</v>
      </c>
      <c r="P149" s="3">
        <v>503.15828975869402</v>
      </c>
      <c r="Q149" s="3">
        <v>503.00353708062698</v>
      </c>
      <c r="R149" s="3">
        <v>503.19911992233199</v>
      </c>
      <c r="S149" s="3">
        <v>56.376113799999999</v>
      </c>
      <c r="T149" s="3">
        <v>11.614867800000001</v>
      </c>
      <c r="U149" s="3">
        <v>106.828768</v>
      </c>
      <c r="V149" s="3">
        <v>27</v>
      </c>
      <c r="W149" s="3">
        <v>6</v>
      </c>
      <c r="X149" s="3">
        <v>6</v>
      </c>
      <c r="Y149" s="3">
        <v>28394139</v>
      </c>
      <c r="Z149" s="3">
        <v>55531831.344884202</v>
      </c>
      <c r="AA149" s="3">
        <v>47075689.371353999</v>
      </c>
      <c r="AB149" s="3">
        <v>11178792.6010928</v>
      </c>
      <c r="AC149" s="3">
        <v>10989197.415874001</v>
      </c>
      <c r="AD149" s="3">
        <v>98878.1784820389</v>
      </c>
      <c r="AE149" s="3">
        <v>19620399.820757098</v>
      </c>
      <c r="AF149" s="3">
        <v>24888216.702447101</v>
      </c>
      <c r="AG149" s="3">
        <v>2058933.7023978799</v>
      </c>
      <c r="AH149" s="3">
        <v>18472481.0987138</v>
      </c>
      <c r="AI149" s="3">
        <v>1933846.1037587901</v>
      </c>
      <c r="AJ149" s="3">
        <v>148520222.84355599</v>
      </c>
      <c r="AK149" s="3">
        <v>54624955.0681706</v>
      </c>
      <c r="AL149" s="3">
        <v>34122408.1609006</v>
      </c>
      <c r="AM149" s="3">
        <v>24276060.1602997</v>
      </c>
      <c r="AN149" s="3">
        <v>46331512.338451996</v>
      </c>
      <c r="AO149" s="3">
        <v>25315829.497926101</v>
      </c>
    </row>
    <row r="150" spans="1:41" ht="14.25">
      <c r="A150" s="3" t="s">
        <v>948</v>
      </c>
      <c r="B150" s="3">
        <v>546.26420272304995</v>
      </c>
      <c r="C150" s="3">
        <v>1.2748999999999999</v>
      </c>
      <c r="D150" s="3">
        <v>-2.9788877534358602</v>
      </c>
      <c r="E150" s="3">
        <v>1.3105498338071399E-2</v>
      </c>
      <c r="F150" s="3">
        <v>2.2430452858628901E-2</v>
      </c>
      <c r="G150" s="3" t="s">
        <v>949</v>
      </c>
      <c r="H150" s="3">
        <v>108954</v>
      </c>
      <c r="I150" s="3" t="s">
        <v>948</v>
      </c>
      <c r="J150" s="3">
        <v>7.88378128674678</v>
      </c>
      <c r="K150" s="3">
        <v>-2.9788877534358602</v>
      </c>
      <c r="L150" s="3">
        <v>-3.71820944363246</v>
      </c>
      <c r="M150" s="3">
        <v>1.3105498338071399E-2</v>
      </c>
      <c r="N150" s="3">
        <v>2.2430452858628901E-2</v>
      </c>
      <c r="O150" s="3" t="s">
        <v>4860</v>
      </c>
      <c r="P150" s="3">
        <v>546.26420272304995</v>
      </c>
      <c r="Q150" s="3">
        <v>546.25994621504901</v>
      </c>
      <c r="R150" s="3">
        <v>546.30052603753597</v>
      </c>
      <c r="S150" s="3">
        <v>285.60705400000001</v>
      </c>
      <c r="T150" s="3">
        <v>248.75675200000001</v>
      </c>
      <c r="U150" s="3">
        <v>286.424286</v>
      </c>
      <c r="V150" s="3">
        <v>13</v>
      </c>
      <c r="W150" s="3">
        <v>5</v>
      </c>
      <c r="X150" s="3">
        <v>3</v>
      </c>
      <c r="Y150" s="3">
        <v>88146.3017578125</v>
      </c>
      <c r="Z150" s="3">
        <v>348899.13341929798</v>
      </c>
      <c r="AA150" s="3">
        <v>199399.565306984</v>
      </c>
      <c r="AB150" s="3">
        <v>44230.322458390699</v>
      </c>
      <c r="AC150" s="3">
        <v>22901.067221458099</v>
      </c>
      <c r="AD150" s="3">
        <v>0</v>
      </c>
      <c r="AE150" s="3">
        <v>42712.993384737099</v>
      </c>
      <c r="AF150" s="3">
        <v>56591.177774847602</v>
      </c>
      <c r="AG150" s="3">
        <v>47609.723395452602</v>
      </c>
      <c r="AH150" s="3">
        <v>54272.281160087601</v>
      </c>
      <c r="AI150" s="3">
        <v>64195.759035219096</v>
      </c>
      <c r="AJ150" s="3">
        <v>0</v>
      </c>
      <c r="AK150" s="3">
        <v>251794.11195108699</v>
      </c>
      <c r="AL150" s="3">
        <v>344920.20180142502</v>
      </c>
      <c r="AM150" s="3">
        <v>489706.89823941101</v>
      </c>
      <c r="AN150" s="3">
        <v>502146.19216930802</v>
      </c>
      <c r="AO150" s="3">
        <v>504827.39635455603</v>
      </c>
    </row>
    <row r="151" spans="1:41" ht="14.25">
      <c r="A151" s="3" t="s">
        <v>532</v>
      </c>
      <c r="B151" s="3">
        <v>462.18154429832498</v>
      </c>
      <c r="C151" s="3">
        <v>1.8033300000000001</v>
      </c>
      <c r="D151" s="3">
        <v>-8.0216657026674305</v>
      </c>
      <c r="E151" s="3">
        <v>4.3970774765607103E-3</v>
      </c>
      <c r="F151" s="3">
        <v>1.8731125397673101E-2</v>
      </c>
      <c r="G151" s="3" t="s">
        <v>533</v>
      </c>
      <c r="H151" s="3">
        <v>105698</v>
      </c>
      <c r="I151" s="3" t="s">
        <v>532</v>
      </c>
      <c r="J151" s="3">
        <v>259.873497672209</v>
      </c>
      <c r="K151" s="3">
        <v>-8.0216657026674305</v>
      </c>
      <c r="L151" s="3">
        <v>-4.9198793121215996</v>
      </c>
      <c r="M151" s="3">
        <v>4.3970774765607103E-3</v>
      </c>
      <c r="N151" s="3">
        <v>1.8731125397673101E-2</v>
      </c>
      <c r="O151" s="3" t="s">
        <v>4860</v>
      </c>
      <c r="P151" s="3">
        <v>462.18154429832498</v>
      </c>
      <c r="Q151" s="3">
        <v>462.181360146229</v>
      </c>
      <c r="R151" s="3">
        <v>462.18204081974397</v>
      </c>
      <c r="S151" s="3">
        <v>352.52820000000003</v>
      </c>
      <c r="T151" s="3">
        <v>351.19569200000001</v>
      </c>
      <c r="U151" s="3">
        <v>352.90692200000001</v>
      </c>
      <c r="V151" s="3">
        <v>5</v>
      </c>
      <c r="W151" s="3">
        <v>5</v>
      </c>
      <c r="X151" s="3">
        <v>0</v>
      </c>
      <c r="Y151" s="3">
        <v>14162.1611328125</v>
      </c>
      <c r="Z151" s="3">
        <v>54725.797224357397</v>
      </c>
      <c r="AA151" s="3">
        <v>27212.4760116281</v>
      </c>
      <c r="AB151" s="3">
        <v>67.646436750888796</v>
      </c>
      <c r="AC151" s="3">
        <v>165.69925295713301</v>
      </c>
      <c r="AD151" s="3">
        <v>0</v>
      </c>
      <c r="AE151" s="3">
        <v>0</v>
      </c>
      <c r="AF151" s="3">
        <v>0</v>
      </c>
      <c r="AG151" s="3">
        <v>0</v>
      </c>
      <c r="AH151" s="3">
        <v>0</v>
      </c>
      <c r="AI151" s="3">
        <v>405.878620505333</v>
      </c>
      <c r="AJ151" s="3">
        <v>0</v>
      </c>
      <c r="AK151" s="3">
        <v>66261.261105456593</v>
      </c>
      <c r="AL151" s="3">
        <v>73998.430370635499</v>
      </c>
      <c r="AM151" s="3">
        <v>61014.728881905197</v>
      </c>
      <c r="AN151" s="3">
        <v>61510.076234390603</v>
      </c>
      <c r="AO151" s="3">
        <v>65570.286753756707</v>
      </c>
    </row>
    <row r="152" spans="1:41" ht="14.25">
      <c r="A152" s="3" t="s">
        <v>1123</v>
      </c>
      <c r="B152" s="3">
        <v>583.30699225699004</v>
      </c>
      <c r="C152" s="3">
        <v>1.1256699999999999</v>
      </c>
      <c r="D152" s="3">
        <v>-1.6209951184601501</v>
      </c>
      <c r="E152" s="3">
        <v>2.3217173487855899E-2</v>
      </c>
      <c r="F152" s="3">
        <v>2.65776220949011E-2</v>
      </c>
      <c r="G152" s="3" t="s">
        <v>1124</v>
      </c>
      <c r="H152" s="3">
        <v>106174</v>
      </c>
      <c r="I152" s="3" t="s">
        <v>1123</v>
      </c>
      <c r="J152" s="3">
        <v>3.0758712549262599</v>
      </c>
      <c r="K152" s="3">
        <v>-1.6209951184601501</v>
      </c>
      <c r="L152" s="3">
        <v>-3.03652664131315</v>
      </c>
      <c r="M152" s="3">
        <v>2.3217173487855899E-2</v>
      </c>
      <c r="N152" s="3">
        <v>2.65776220949011E-2</v>
      </c>
      <c r="O152" s="3" t="s">
        <v>4860</v>
      </c>
      <c r="P152" s="3">
        <v>583.30699225699004</v>
      </c>
      <c r="Q152" s="3">
        <v>583.26919187964995</v>
      </c>
      <c r="R152" s="3">
        <v>583.31349098052203</v>
      </c>
      <c r="S152" s="3">
        <v>310.03752200000002</v>
      </c>
      <c r="T152" s="3">
        <v>285.63253600000002</v>
      </c>
      <c r="U152" s="3">
        <v>310.81370600000002</v>
      </c>
      <c r="V152" s="3">
        <v>13</v>
      </c>
      <c r="W152" s="3">
        <v>5</v>
      </c>
      <c r="X152" s="3">
        <v>5</v>
      </c>
      <c r="Y152" s="3">
        <v>60504.348144531199</v>
      </c>
      <c r="Z152" s="3">
        <v>243344.80609118799</v>
      </c>
      <c r="AA152" s="3">
        <v>126632.140552315</v>
      </c>
      <c r="AB152" s="3">
        <v>79123.407942251099</v>
      </c>
      <c r="AC152" s="3">
        <v>38903.337906614703</v>
      </c>
      <c r="AD152" s="3">
        <v>1551.78018302538</v>
      </c>
      <c r="AE152" s="3">
        <v>84070.715490406496</v>
      </c>
      <c r="AF152" s="3">
        <v>87871.328872905797</v>
      </c>
      <c r="AG152" s="3">
        <v>103884.192076643</v>
      </c>
      <c r="AH152" s="3">
        <v>92728.191472624399</v>
      </c>
      <c r="AI152" s="3">
        <v>104634.239557901</v>
      </c>
      <c r="AJ152" s="3">
        <v>0</v>
      </c>
      <c r="AK152" s="3">
        <v>224848.83042073299</v>
      </c>
      <c r="AL152" s="3">
        <v>275993.56213929399</v>
      </c>
      <c r="AM152" s="3">
        <v>299176.48604332597</v>
      </c>
      <c r="AN152" s="3">
        <v>356573.772143365</v>
      </c>
      <c r="AO152" s="3">
        <v>303476.18580040801</v>
      </c>
    </row>
    <row r="153" spans="1:41" ht="14.25">
      <c r="A153" s="3" t="s">
        <v>1139</v>
      </c>
      <c r="B153" s="3">
        <v>624.28789517642895</v>
      </c>
      <c r="C153" s="3">
        <v>1.00648</v>
      </c>
      <c r="D153" s="3">
        <v>-2.35625882667247</v>
      </c>
      <c r="E153" s="3">
        <v>2.3804504169037798E-2</v>
      </c>
      <c r="F153" s="3">
        <v>2.6804993703121699E-2</v>
      </c>
      <c r="G153" s="3" t="s">
        <v>1140</v>
      </c>
      <c r="H153" s="3">
        <v>264087</v>
      </c>
      <c r="I153" s="3" t="s">
        <v>1139</v>
      </c>
      <c r="J153" s="3">
        <v>5.1204081997008704</v>
      </c>
      <c r="K153" s="3">
        <v>-2.35625882667247</v>
      </c>
      <c r="L153" s="3">
        <v>-3.1374749685743302</v>
      </c>
      <c r="M153" s="3">
        <v>2.3804504169037798E-2</v>
      </c>
      <c r="N153" s="3">
        <v>2.6804993703121699E-2</v>
      </c>
      <c r="O153" s="3" t="s">
        <v>4860</v>
      </c>
      <c r="P153" s="3">
        <v>624.28789517642895</v>
      </c>
      <c r="Q153" s="3">
        <v>624.287712395016</v>
      </c>
      <c r="R153" s="3">
        <v>624.28842132633895</v>
      </c>
      <c r="S153" s="3">
        <v>197.21017000000001</v>
      </c>
      <c r="T153" s="3">
        <v>191.87227200000001</v>
      </c>
      <c r="U153" s="3">
        <v>201.07056</v>
      </c>
      <c r="V153" s="3">
        <v>7</v>
      </c>
      <c r="W153" s="3">
        <v>4</v>
      </c>
      <c r="X153" s="3">
        <v>3</v>
      </c>
      <c r="Y153" s="3">
        <v>39289.07421875</v>
      </c>
      <c r="Z153" s="3">
        <v>158143.824834545</v>
      </c>
      <c r="AA153" s="3">
        <v>97929.267492556799</v>
      </c>
      <c r="AB153" s="3">
        <v>30861.980887699101</v>
      </c>
      <c r="AC153" s="3">
        <v>16868.673507435</v>
      </c>
      <c r="AD153" s="3">
        <v>0</v>
      </c>
      <c r="AE153" s="3">
        <v>41070.955467893698</v>
      </c>
      <c r="AF153" s="3">
        <v>35535.606695053502</v>
      </c>
      <c r="AG153" s="3">
        <v>49109.2573011481</v>
      </c>
      <c r="AH153" s="3">
        <v>27642.589024147601</v>
      </c>
      <c r="AI153" s="3">
        <v>31813.476837951599</v>
      </c>
      <c r="AJ153" s="3">
        <v>0</v>
      </c>
      <c r="AK153" s="3">
        <v>190027.57428327799</v>
      </c>
      <c r="AL153" s="3">
        <v>140757.16753346601</v>
      </c>
      <c r="AM153" s="3">
        <v>222104.01261795801</v>
      </c>
      <c r="AN153" s="3">
        <v>282711.62193296902</v>
      </c>
      <c r="AO153" s="3">
        <v>113262.5726396</v>
      </c>
    </row>
    <row r="154" spans="1:41" ht="14.25">
      <c r="A154" s="3" t="s">
        <v>182</v>
      </c>
      <c r="B154" s="3">
        <v>471.30623903980199</v>
      </c>
      <c r="C154" s="3">
        <v>1.71065</v>
      </c>
      <c r="D154" s="3">
        <v>4.5345995458069899</v>
      </c>
      <c r="E154" s="3">
        <v>5.6897956117001299E-3</v>
      </c>
      <c r="F154" s="3">
        <v>1.9704248191725102E-2</v>
      </c>
      <c r="G154" s="3" t="s">
        <v>183</v>
      </c>
      <c r="H154" s="3">
        <v>106977</v>
      </c>
      <c r="I154" s="3" t="s">
        <v>182</v>
      </c>
      <c r="J154" s="3">
        <v>23.176640354251401</v>
      </c>
      <c r="K154" s="3">
        <v>4.5345995458069899</v>
      </c>
      <c r="L154" s="3">
        <v>4.6183593081667098</v>
      </c>
      <c r="M154" s="3">
        <v>5.6897956117001299E-3</v>
      </c>
      <c r="N154" s="3">
        <v>1.9704248191725102E-2</v>
      </c>
      <c r="O154" s="3" t="s">
        <v>4859</v>
      </c>
      <c r="P154" s="3">
        <v>471.30623903980199</v>
      </c>
      <c r="Q154" s="3">
        <v>471.26358246164102</v>
      </c>
      <c r="R154" s="3">
        <v>471.35021523178199</v>
      </c>
      <c r="S154" s="3">
        <v>436.72412000000003</v>
      </c>
      <c r="T154" s="3">
        <v>396.12716599999999</v>
      </c>
      <c r="U154" s="3">
        <v>461.96537000000001</v>
      </c>
      <c r="V154" s="3">
        <v>22</v>
      </c>
      <c r="W154" s="3">
        <v>6</v>
      </c>
      <c r="X154" s="3">
        <v>6</v>
      </c>
      <c r="Y154" s="3">
        <v>1195729.375</v>
      </c>
      <c r="Z154" s="3">
        <v>406660.37153222598</v>
      </c>
      <c r="AA154" s="3">
        <v>208462.22571673599</v>
      </c>
      <c r="AB154" s="3">
        <v>9425021.1773286592</v>
      </c>
      <c r="AC154" s="3">
        <v>4778621.8564632097</v>
      </c>
      <c r="AD154" s="3">
        <v>48795.661060888902</v>
      </c>
      <c r="AE154" s="3">
        <v>8673930.8072400708</v>
      </c>
      <c r="AF154" s="3">
        <v>11850505.3133383</v>
      </c>
      <c r="AG154" s="3">
        <v>11878568.590764301</v>
      </c>
      <c r="AH154" s="3">
        <v>11941274.2479924</v>
      </c>
      <c r="AI154" s="3">
        <v>12157052.443576001</v>
      </c>
      <c r="AJ154" s="3">
        <v>44812.0216962056</v>
      </c>
      <c r="AK154" s="3">
        <v>285518.57006369298</v>
      </c>
      <c r="AL154" s="3">
        <v>430703.67121823801</v>
      </c>
      <c r="AM154" s="3">
        <v>583027.17381082801</v>
      </c>
      <c r="AN154" s="3">
        <v>553601.15117534006</v>
      </c>
      <c r="AO154" s="3">
        <v>542299.64122905</v>
      </c>
    </row>
    <row r="155" spans="1:41" ht="14.25">
      <c r="A155" s="3" t="s">
        <v>644</v>
      </c>
      <c r="B155" s="3">
        <v>384.22415423141501</v>
      </c>
      <c r="C155" s="3">
        <v>1.9816499999999999</v>
      </c>
      <c r="D155" s="3">
        <v>-4.79717794832073</v>
      </c>
      <c r="E155" s="3">
        <v>5.6103297251994802E-3</v>
      </c>
      <c r="F155" s="3">
        <v>1.9655052100668102E-2</v>
      </c>
      <c r="G155" s="3" t="s">
        <v>645</v>
      </c>
      <c r="H155" s="3">
        <v>106997</v>
      </c>
      <c r="I155" s="3" t="s">
        <v>644</v>
      </c>
      <c r="J155" s="3">
        <v>27.8031790791287</v>
      </c>
      <c r="K155" s="3">
        <v>-4.79717794832073</v>
      </c>
      <c r="L155" s="3">
        <v>-4.6190634622065998</v>
      </c>
      <c r="M155" s="3">
        <v>5.6103297251994802E-3</v>
      </c>
      <c r="N155" s="3">
        <v>1.9655052100668102E-2</v>
      </c>
      <c r="O155" s="3" t="s">
        <v>4860</v>
      </c>
      <c r="P155" s="3">
        <v>384.22415423141501</v>
      </c>
      <c r="Q155" s="3">
        <v>384.22395331518101</v>
      </c>
      <c r="R155" s="3">
        <v>384.22429802084201</v>
      </c>
      <c r="S155" s="3">
        <v>484.14911799999999</v>
      </c>
      <c r="T155" s="3">
        <v>483.80730399999999</v>
      </c>
      <c r="U155" s="3">
        <v>484.57732800000002</v>
      </c>
      <c r="V155" s="3">
        <v>5</v>
      </c>
      <c r="W155" s="3">
        <v>5</v>
      </c>
      <c r="X155" s="3">
        <v>0</v>
      </c>
      <c r="Y155" s="3">
        <v>28297.599609375</v>
      </c>
      <c r="Z155" s="3">
        <v>123067.338089015</v>
      </c>
      <c r="AA155" s="3">
        <v>62800.503066349898</v>
      </c>
      <c r="AB155" s="3">
        <v>4370.1855234670802</v>
      </c>
      <c r="AC155" s="3">
        <v>4264.2334617022998</v>
      </c>
      <c r="AD155" s="3">
        <v>4110.5894318391902</v>
      </c>
      <c r="AE155" s="3">
        <v>0</v>
      </c>
      <c r="AF155" s="3">
        <v>0</v>
      </c>
      <c r="AG155" s="3">
        <v>9263.3962141212705</v>
      </c>
      <c r="AH155" s="3">
        <v>3239.4024131503802</v>
      </c>
      <c r="AI155" s="3">
        <v>9607.7250816916203</v>
      </c>
      <c r="AJ155" s="3">
        <v>0</v>
      </c>
      <c r="AK155" s="3">
        <v>144158.73296437599</v>
      </c>
      <c r="AL155" s="3">
        <v>169348.198819874</v>
      </c>
      <c r="AM155" s="3">
        <v>121590.35850185499</v>
      </c>
      <c r="AN155" s="3">
        <v>138411.816996815</v>
      </c>
      <c r="AO155" s="3">
        <v>164894.92125116801</v>
      </c>
    </row>
    <row r="156" spans="1:41" ht="14.25">
      <c r="A156" s="3" t="s">
        <v>428</v>
      </c>
      <c r="B156" s="3">
        <v>456.239322718447</v>
      </c>
      <c r="C156" s="3">
        <v>1.1347799999999999</v>
      </c>
      <c r="D156" s="3">
        <v>1.2133089780495401</v>
      </c>
      <c r="E156" s="3">
        <v>4.8806291670305098E-2</v>
      </c>
      <c r="F156" s="3">
        <v>3.5642474855192903E-2</v>
      </c>
      <c r="G156" s="3" t="s">
        <v>429</v>
      </c>
      <c r="H156" s="3">
        <v>107777</v>
      </c>
      <c r="I156" s="3" t="s">
        <v>428</v>
      </c>
      <c r="J156" s="3">
        <v>2.3186884377949002</v>
      </c>
      <c r="K156" s="3">
        <v>1.2133089780495401</v>
      </c>
      <c r="L156" s="3">
        <v>2.2486459660814702</v>
      </c>
      <c r="M156" s="3">
        <v>4.8806291670305098E-2</v>
      </c>
      <c r="N156" s="3">
        <v>3.5642474855192903E-2</v>
      </c>
      <c r="O156" s="3" t="s">
        <v>4859</v>
      </c>
      <c r="P156" s="3">
        <v>456.239322718447</v>
      </c>
      <c r="Q156" s="3">
        <v>456.00852614478202</v>
      </c>
      <c r="R156" s="3">
        <v>456.24163346878902</v>
      </c>
      <c r="S156" s="3">
        <v>462.76272299999999</v>
      </c>
      <c r="T156" s="3">
        <v>393.482372</v>
      </c>
      <c r="U156" s="3">
        <v>473.08241400000003</v>
      </c>
      <c r="V156" s="3">
        <v>10</v>
      </c>
      <c r="W156" s="3">
        <v>2</v>
      </c>
      <c r="X156" s="3">
        <v>5</v>
      </c>
      <c r="Y156" s="3">
        <v>48108.1328125</v>
      </c>
      <c r="Z156" s="3">
        <v>175687.15862583701</v>
      </c>
      <c r="AA156" s="3">
        <v>165231.164999987</v>
      </c>
      <c r="AB156" s="3">
        <v>407363.783374766</v>
      </c>
      <c r="AC156" s="3">
        <v>190758.99646046199</v>
      </c>
      <c r="AD156" s="3">
        <v>528214.27508197201</v>
      </c>
      <c r="AE156" s="3">
        <v>577710.29369847698</v>
      </c>
      <c r="AF156" s="3">
        <v>475626.160252931</v>
      </c>
      <c r="AG156" s="3">
        <v>404335.20853616198</v>
      </c>
      <c r="AH156" s="3">
        <v>416407.31346280302</v>
      </c>
      <c r="AI156" s="3">
        <v>41889.4492162514</v>
      </c>
      <c r="AJ156" s="3">
        <v>6311.2757504334004</v>
      </c>
      <c r="AK156" s="3">
        <v>1253.89760982093</v>
      </c>
      <c r="AL156" s="3">
        <v>113706.2648548</v>
      </c>
      <c r="AM156" s="3">
        <v>284859.038891431</v>
      </c>
      <c r="AN156" s="3">
        <v>230080.74098414401</v>
      </c>
      <c r="AO156" s="3">
        <v>417911.73366439203</v>
      </c>
    </row>
    <row r="157" spans="1:41" ht="14.25">
      <c r="A157" s="3" t="s">
        <v>28</v>
      </c>
      <c r="B157" s="3">
        <v>198.06359333841101</v>
      </c>
      <c r="C157" s="3">
        <v>1.19641</v>
      </c>
      <c r="D157" s="3">
        <v>2.5851021557512501</v>
      </c>
      <c r="E157" s="3">
        <v>2.5746780146107499E-5</v>
      </c>
      <c r="F157" s="3">
        <v>1.0193973653713901E-3</v>
      </c>
      <c r="G157" s="3" t="s">
        <v>29</v>
      </c>
      <c r="H157" s="3">
        <v>85602</v>
      </c>
      <c r="I157" s="3" t="s">
        <v>28</v>
      </c>
      <c r="J157" s="3">
        <v>6.0005808370546401</v>
      </c>
      <c r="K157" s="3">
        <v>2.5851021557512501</v>
      </c>
      <c r="L157" s="3">
        <v>10.744475408590899</v>
      </c>
      <c r="M157" s="4">
        <v>2.5746780146107499E-5</v>
      </c>
      <c r="N157" s="3">
        <v>1.0193973653713901E-3</v>
      </c>
      <c r="O157" s="3" t="s">
        <v>4859</v>
      </c>
      <c r="P157" s="3">
        <v>198.06359333841101</v>
      </c>
      <c r="Q157" s="3">
        <v>198.063532256988</v>
      </c>
      <c r="R157" s="3">
        <v>198.06375019187999</v>
      </c>
      <c r="S157" s="3">
        <v>333.94045799999998</v>
      </c>
      <c r="T157" s="3">
        <v>331.15411799999998</v>
      </c>
      <c r="U157" s="3">
        <v>335.431712</v>
      </c>
      <c r="V157" s="3">
        <v>5</v>
      </c>
      <c r="W157" s="3">
        <v>0</v>
      </c>
      <c r="X157" s="3">
        <v>5</v>
      </c>
      <c r="Y157" s="3">
        <v>7299.92333984375</v>
      </c>
      <c r="Z157" s="3">
        <v>8622.5716690583704</v>
      </c>
      <c r="AA157" s="3">
        <v>3439.37158187164</v>
      </c>
      <c r="AB157" s="3">
        <v>51740.438323481903</v>
      </c>
      <c r="AC157" s="3">
        <v>9208.5298892992796</v>
      </c>
      <c r="AD157" s="3">
        <v>36059.064865981301</v>
      </c>
      <c r="AE157" s="3">
        <v>47952.568213108199</v>
      </c>
      <c r="AF157" s="3">
        <v>52562.1646036245</v>
      </c>
      <c r="AG157" s="3">
        <v>53659.874412257101</v>
      </c>
      <c r="AH157" s="3">
        <v>63223.602265031797</v>
      </c>
      <c r="AI157" s="3">
        <v>56985.355580888601</v>
      </c>
      <c r="AJ157" s="3">
        <v>5961.7445379569499</v>
      </c>
      <c r="AK157" s="3">
        <v>11413.602406538201</v>
      </c>
      <c r="AL157" s="3">
        <v>13306.403455350999</v>
      </c>
      <c r="AM157" s="3">
        <v>9531.4999340528793</v>
      </c>
      <c r="AN157" s="3">
        <v>7363.5790734338598</v>
      </c>
      <c r="AO157" s="3">
        <v>4158.6006070173198</v>
      </c>
    </row>
    <row r="158" spans="1:41" ht="14.25">
      <c r="A158" s="3" t="s">
        <v>456</v>
      </c>
      <c r="B158" s="3">
        <v>811.20788185080005</v>
      </c>
      <c r="C158" s="3">
        <v>1.43557</v>
      </c>
      <c r="D158" s="3">
        <v>3.0683900725725399</v>
      </c>
      <c r="E158" s="3">
        <v>6.7957815559835003E-2</v>
      </c>
      <c r="F158" s="3">
        <v>4.3899887852404E-2</v>
      </c>
      <c r="G158" s="3" t="s">
        <v>457</v>
      </c>
      <c r="H158" s="3">
        <v>47014</v>
      </c>
      <c r="I158" s="3" t="s">
        <v>456</v>
      </c>
      <c r="J158" s="3">
        <v>8.3883675251016498</v>
      </c>
      <c r="K158" s="3">
        <v>3.0683900725725399</v>
      </c>
      <c r="L158" s="3">
        <v>2.3051294708046299</v>
      </c>
      <c r="M158" s="3">
        <v>6.7957815559835003E-2</v>
      </c>
      <c r="N158" s="3">
        <v>4.3899887852404E-2</v>
      </c>
      <c r="O158" s="3" t="s">
        <v>4859</v>
      </c>
      <c r="P158" s="3">
        <v>811.20788185080005</v>
      </c>
      <c r="Q158" s="3">
        <v>811.13292426114697</v>
      </c>
      <c r="R158" s="3">
        <v>811.45352256012904</v>
      </c>
      <c r="S158" s="3">
        <v>271.43083200000001</v>
      </c>
      <c r="T158" s="3">
        <v>262.71691800000002</v>
      </c>
      <c r="U158" s="3">
        <v>306.31762600000002</v>
      </c>
      <c r="V158" s="3">
        <v>18</v>
      </c>
      <c r="W158" s="3">
        <v>5</v>
      </c>
      <c r="X158" s="3">
        <v>5</v>
      </c>
      <c r="Y158" s="3">
        <v>1580322.5</v>
      </c>
      <c r="Z158" s="3">
        <v>436529.045751895</v>
      </c>
      <c r="AA158" s="3">
        <v>395122.02225165901</v>
      </c>
      <c r="AB158" s="3">
        <v>3661977.4522711998</v>
      </c>
      <c r="AC158" s="3">
        <v>3404592.8957364401</v>
      </c>
      <c r="AD158" s="3">
        <v>0</v>
      </c>
      <c r="AE158" s="3">
        <v>9306294.3292041197</v>
      </c>
      <c r="AF158" s="3">
        <v>6071043.9221570101</v>
      </c>
      <c r="AG158" s="3">
        <v>2742575.9118360602</v>
      </c>
      <c r="AH158" s="3">
        <v>2002016.3626357999</v>
      </c>
      <c r="AI158" s="3">
        <v>1849934.1877942199</v>
      </c>
      <c r="AJ158" s="3">
        <v>0</v>
      </c>
      <c r="AK158" s="3">
        <v>1072445.81934645</v>
      </c>
      <c r="AL158" s="3">
        <v>610438.94328306406</v>
      </c>
      <c r="AM158" s="3">
        <v>479760.92435876798</v>
      </c>
      <c r="AN158" s="3">
        <v>45511.386825916597</v>
      </c>
      <c r="AO158" s="3">
        <v>411017.20069717302</v>
      </c>
    </row>
    <row r="159" spans="1:41" ht="14.25">
      <c r="A159" s="3" t="s">
        <v>440</v>
      </c>
      <c r="B159" s="3">
        <v>885.33193859906396</v>
      </c>
      <c r="C159" s="3">
        <v>1.05128</v>
      </c>
      <c r="D159" s="3">
        <v>1.8376966478474399</v>
      </c>
      <c r="E159" s="3">
        <v>6.0646049450753498E-2</v>
      </c>
      <c r="F159" s="3">
        <v>4.0686699406652899E-2</v>
      </c>
      <c r="G159" s="3" t="s">
        <v>441</v>
      </c>
      <c r="H159" s="3">
        <v>89513</v>
      </c>
      <c r="I159" s="3" t="s">
        <v>440</v>
      </c>
      <c r="J159" s="3">
        <v>3.57438899189142</v>
      </c>
      <c r="K159" s="3">
        <v>1.8376966478474399</v>
      </c>
      <c r="L159" s="3">
        <v>2.3138382111272202</v>
      </c>
      <c r="M159" s="3">
        <v>6.0646049450753498E-2</v>
      </c>
      <c r="N159" s="3">
        <v>4.0686699406652899E-2</v>
      </c>
      <c r="O159" s="3" t="s">
        <v>4859</v>
      </c>
      <c r="P159" s="3">
        <v>885.33193859906396</v>
      </c>
      <c r="Q159" s="3">
        <v>885.33159919812499</v>
      </c>
      <c r="R159" s="3">
        <v>885.33268956657696</v>
      </c>
      <c r="S159" s="3">
        <v>541.69914800000004</v>
      </c>
      <c r="T159" s="3">
        <v>532.86758999999995</v>
      </c>
      <c r="U159" s="3">
        <v>608.60396000000003</v>
      </c>
      <c r="V159" s="3">
        <v>9</v>
      </c>
      <c r="W159" s="3">
        <v>6</v>
      </c>
      <c r="X159" s="3">
        <v>2</v>
      </c>
      <c r="Y159" s="3">
        <v>2242576.5</v>
      </c>
      <c r="Z159" s="3">
        <v>1162215.5129676501</v>
      </c>
      <c r="AA159" s="3">
        <v>915654.26051739894</v>
      </c>
      <c r="AB159" s="3">
        <v>4154181.7257668399</v>
      </c>
      <c r="AC159" s="3">
        <v>3032133.59260011</v>
      </c>
      <c r="AD159" s="3">
        <v>0</v>
      </c>
      <c r="AE159" s="3">
        <v>8738835.0455545094</v>
      </c>
      <c r="AF159" s="3">
        <v>6312838.7095193705</v>
      </c>
      <c r="AG159" s="3">
        <v>3972459.8681452302</v>
      </c>
      <c r="AH159" s="3">
        <v>3176611.4884065501</v>
      </c>
      <c r="AI159" s="3">
        <v>2724345.2429753901</v>
      </c>
      <c r="AJ159" s="3">
        <v>238244.176479341</v>
      </c>
      <c r="AK159" s="3">
        <v>679227.74809100002</v>
      </c>
      <c r="AL159" s="3">
        <v>777535.524495463</v>
      </c>
      <c r="AM159" s="3">
        <v>2122238.8097430798</v>
      </c>
      <c r="AN159" s="3">
        <v>658866.846439649</v>
      </c>
      <c r="AO159" s="3">
        <v>2497179.9725573999</v>
      </c>
    </row>
    <row r="160" spans="1:41" ht="14.25">
      <c r="A160" s="3" t="s">
        <v>248</v>
      </c>
      <c r="B160" s="3">
        <v>554.25943323718502</v>
      </c>
      <c r="C160" s="3">
        <v>1.4539899999999999</v>
      </c>
      <c r="D160" s="3">
        <v>6.5238917870144393</v>
      </c>
      <c r="E160" s="3">
        <v>1.39970685376634E-4</v>
      </c>
      <c r="F160" s="3">
        <v>2.0684620010662399E-2</v>
      </c>
      <c r="G160" s="3" t="s">
        <v>249</v>
      </c>
      <c r="H160" s="3">
        <v>61664</v>
      </c>
      <c r="I160" s="3" t="s">
        <v>248</v>
      </c>
      <c r="J160" s="3">
        <v>42.9127293222448</v>
      </c>
      <c r="K160" s="3">
        <v>-5.4233337567391402</v>
      </c>
      <c r="L160" s="3">
        <v>-10.1209822907025</v>
      </c>
      <c r="M160" s="3">
        <v>1.39970685376634E-4</v>
      </c>
      <c r="N160" s="3">
        <v>2.0684620010662399E-2</v>
      </c>
      <c r="O160" s="3" t="s">
        <v>4860</v>
      </c>
      <c r="P160" s="3">
        <v>554.25943323718502</v>
      </c>
      <c r="Q160" s="3">
        <v>554.25892521500202</v>
      </c>
      <c r="R160" s="3">
        <v>554.25961600709104</v>
      </c>
      <c r="S160" s="3">
        <v>512.368066</v>
      </c>
      <c r="T160" s="3">
        <v>499.28982600000001</v>
      </c>
      <c r="U160" s="3">
        <v>513.92539199999999</v>
      </c>
      <c r="V160" s="3">
        <v>5</v>
      </c>
      <c r="W160" s="3">
        <v>5</v>
      </c>
      <c r="X160" s="3">
        <v>0</v>
      </c>
      <c r="Y160" s="3">
        <v>11998.810546875</v>
      </c>
      <c r="Z160" s="3">
        <v>14154.6828836736</v>
      </c>
      <c r="AA160" s="3">
        <v>3367.4891003112102</v>
      </c>
      <c r="AB160" s="3">
        <v>153.82007815402301</v>
      </c>
      <c r="AC160" s="3">
        <v>376.78070367238598</v>
      </c>
      <c r="AD160" s="3">
        <v>13991.467126965499</v>
      </c>
      <c r="AE160" s="3">
        <v>11557.000458617</v>
      </c>
      <c r="AF160" s="3">
        <v>13016.5152185924</v>
      </c>
      <c r="AG160" s="3">
        <v>12169.4758783999</v>
      </c>
      <c r="AH160" s="3">
        <v>13397.054800189</v>
      </c>
      <c r="AI160" s="3">
        <v>20796.583819277799</v>
      </c>
      <c r="AJ160" s="3">
        <v>0</v>
      </c>
      <c r="AK160" s="3">
        <v>0</v>
      </c>
      <c r="AL160" s="3">
        <v>922.92046892413703</v>
      </c>
      <c r="AM160" s="3">
        <v>0</v>
      </c>
      <c r="AN160" s="3">
        <v>0</v>
      </c>
      <c r="AO160" s="3">
        <v>0</v>
      </c>
    </row>
    <row r="161" spans="1:41" ht="14.25">
      <c r="A161" s="3" t="s">
        <v>1261</v>
      </c>
      <c r="B161" s="3">
        <v>775.38545722725405</v>
      </c>
      <c r="C161" s="3">
        <v>1.20882</v>
      </c>
      <c r="D161" s="3">
        <v>-1.9859624132282201</v>
      </c>
      <c r="E161" s="3">
        <v>3.43519325156076E-2</v>
      </c>
      <c r="F161" s="3">
        <v>2.9918875765254802E-2</v>
      </c>
      <c r="G161" s="3" t="s">
        <v>1262</v>
      </c>
      <c r="H161" s="3">
        <v>87283</v>
      </c>
      <c r="I161" s="3" t="s">
        <v>1261</v>
      </c>
      <c r="J161" s="3">
        <v>3.9612682828119699</v>
      </c>
      <c r="K161" s="3">
        <v>-1.9859624132282201</v>
      </c>
      <c r="L161" s="3">
        <v>-2.7838131248521498</v>
      </c>
      <c r="M161" s="3">
        <v>3.43519325156076E-2</v>
      </c>
      <c r="N161" s="3">
        <v>2.9918875765254802E-2</v>
      </c>
      <c r="O161" s="3" t="s">
        <v>4860</v>
      </c>
      <c r="P161" s="3">
        <v>775.38545722725405</v>
      </c>
      <c r="Q161" s="3">
        <v>775.29378145005796</v>
      </c>
      <c r="R161" s="3">
        <v>775.38629805130802</v>
      </c>
      <c r="S161" s="3">
        <v>306.18221799999998</v>
      </c>
      <c r="T161" s="3">
        <v>305.58044000000001</v>
      </c>
      <c r="U161" s="3">
        <v>306.67536999999999</v>
      </c>
      <c r="V161" s="3">
        <v>10</v>
      </c>
      <c r="W161" s="3">
        <v>5</v>
      </c>
      <c r="X161" s="3">
        <v>3</v>
      </c>
      <c r="Y161" s="3">
        <v>21322.341796875</v>
      </c>
      <c r="Z161" s="3">
        <v>66485.0976960767</v>
      </c>
      <c r="AA161" s="3">
        <v>42495.482473887299</v>
      </c>
      <c r="AB161" s="3">
        <v>16791.0131143775</v>
      </c>
      <c r="AC161" s="3">
        <v>10300.552075104901</v>
      </c>
      <c r="AD161" s="3">
        <v>580.66419345419899</v>
      </c>
      <c r="AE161" s="3">
        <v>7857.3501627022397</v>
      </c>
      <c r="AF161" s="3">
        <v>19210.047664442201</v>
      </c>
      <c r="AG161" s="3">
        <v>21937.261958676801</v>
      </c>
      <c r="AH161" s="3">
        <v>26315.110845964598</v>
      </c>
      <c r="AI161" s="3">
        <v>24845.643861025201</v>
      </c>
      <c r="AJ161" s="3">
        <v>0</v>
      </c>
      <c r="AK161" s="3">
        <v>66646.558473536206</v>
      </c>
      <c r="AL161" s="3">
        <v>93853.321179980994</v>
      </c>
      <c r="AM161" s="3">
        <v>103347.093778051</v>
      </c>
      <c r="AN161" s="3">
        <v>32183.409957021398</v>
      </c>
      <c r="AO161" s="3">
        <v>102880.20278787101</v>
      </c>
    </row>
    <row r="162" spans="1:41" ht="14.25">
      <c r="A162" s="3" t="s">
        <v>1041</v>
      </c>
      <c r="B162" s="3">
        <v>1063.3172384320101</v>
      </c>
      <c r="C162" s="3">
        <v>1.2243200000000001</v>
      </c>
      <c r="D162" s="3">
        <v>-2.7008837752890602</v>
      </c>
      <c r="E162" s="3">
        <v>1.78473833684465E-2</v>
      </c>
      <c r="F162" s="3">
        <v>2.43328580144293E-2</v>
      </c>
      <c r="G162" s="3" t="s">
        <v>1042</v>
      </c>
      <c r="H162" s="3">
        <v>93167</v>
      </c>
      <c r="I162" s="3" t="s">
        <v>1041</v>
      </c>
      <c r="J162" s="3">
        <v>6.50200098817401</v>
      </c>
      <c r="K162" s="3">
        <v>-2.7008837752890602</v>
      </c>
      <c r="L162" s="3">
        <v>-3.3731412411647801</v>
      </c>
      <c r="M162" s="3">
        <v>1.78473833684465E-2</v>
      </c>
      <c r="N162" s="3">
        <v>2.43328580144293E-2</v>
      </c>
      <c r="O162" s="3" t="s">
        <v>4860</v>
      </c>
      <c r="P162" s="3">
        <v>1063.3172384320101</v>
      </c>
      <c r="Q162" s="3">
        <v>1063.3160594808801</v>
      </c>
      <c r="R162" s="3">
        <v>1063.32097402929</v>
      </c>
      <c r="S162" s="3">
        <v>207.65676999999999</v>
      </c>
      <c r="T162" s="3">
        <v>202.85568000000001</v>
      </c>
      <c r="U162" s="3">
        <v>209.874122</v>
      </c>
      <c r="V162" s="3">
        <v>4</v>
      </c>
      <c r="W162" s="3">
        <v>4</v>
      </c>
      <c r="X162" s="3">
        <v>0</v>
      </c>
      <c r="Y162" s="3">
        <v>6667.63671875</v>
      </c>
      <c r="Z162" s="3">
        <v>13372.9895633007</v>
      </c>
      <c r="AA162" s="3">
        <v>8093.5101383462297</v>
      </c>
      <c r="AB162" s="3">
        <v>2032.54004314336</v>
      </c>
      <c r="AC162" s="3">
        <v>1520.7707535285499</v>
      </c>
      <c r="AD162" s="3">
        <v>0</v>
      </c>
      <c r="AE162" s="3">
        <v>3931.8255508247998</v>
      </c>
      <c r="AF162" s="3">
        <v>3519.0798674941102</v>
      </c>
      <c r="AG162" s="3">
        <v>991.01539410883595</v>
      </c>
      <c r="AH162" s="3">
        <v>1385.7206409154501</v>
      </c>
      <c r="AI162" s="3">
        <v>2367.5988055169601</v>
      </c>
      <c r="AJ162" s="3">
        <v>0</v>
      </c>
      <c r="AK162" s="3">
        <v>16053.8175924893</v>
      </c>
      <c r="AL162" s="3">
        <v>6946.9363940148796</v>
      </c>
      <c r="AM162" s="3">
        <v>18767.5673847164</v>
      </c>
      <c r="AN162" s="3">
        <v>18143.1617842985</v>
      </c>
      <c r="AO162" s="3">
        <v>20326.454224284898</v>
      </c>
    </row>
    <row r="163" spans="1:41" ht="14.25">
      <c r="A163" s="3" t="s">
        <v>272</v>
      </c>
      <c r="B163" s="3">
        <v>979.05685923707199</v>
      </c>
      <c r="C163" s="3">
        <v>1.20488</v>
      </c>
      <c r="D163" s="3">
        <v>2.4845031059842202</v>
      </c>
      <c r="E163" s="3">
        <v>8.9102505087637097E-3</v>
      </c>
      <c r="F163" s="3">
        <v>2.1091559761196501E-2</v>
      </c>
      <c r="G163" s="3" t="s">
        <v>273</v>
      </c>
      <c r="H163" s="3">
        <v>68176</v>
      </c>
      <c r="I163" s="3" t="s">
        <v>272</v>
      </c>
      <c r="J163" s="3">
        <v>5.5964156090999104</v>
      </c>
      <c r="K163" s="3">
        <v>2.4845031059842202</v>
      </c>
      <c r="L163" s="3">
        <v>3.8522797839030498</v>
      </c>
      <c r="M163" s="3">
        <v>8.9102505087637097E-3</v>
      </c>
      <c r="N163" s="3">
        <v>2.1091559761196501E-2</v>
      </c>
      <c r="O163" s="3" t="s">
        <v>4859</v>
      </c>
      <c r="P163" s="3">
        <v>979.05685923707199</v>
      </c>
      <c r="Q163" s="3">
        <v>979.05647916786199</v>
      </c>
      <c r="R163" s="3">
        <v>979.05696004560195</v>
      </c>
      <c r="S163" s="3">
        <v>394.73191800000001</v>
      </c>
      <c r="T163" s="3">
        <v>393.57831800000002</v>
      </c>
      <c r="U163" s="3">
        <v>395.281542</v>
      </c>
      <c r="V163" s="3">
        <v>5</v>
      </c>
      <c r="W163" s="3">
        <v>0</v>
      </c>
      <c r="X163" s="3">
        <v>5</v>
      </c>
      <c r="Y163" s="3">
        <v>18732.06640625</v>
      </c>
      <c r="Z163" s="3">
        <v>9938.6602002557502</v>
      </c>
      <c r="AA163" s="3">
        <v>8101.3765444352803</v>
      </c>
      <c r="AB163" s="3">
        <v>55752.376483722001</v>
      </c>
      <c r="AC163" s="3">
        <v>27981.686489418102</v>
      </c>
      <c r="AD163" s="3">
        <v>0</v>
      </c>
      <c r="AE163" s="3">
        <v>65219.969645974597</v>
      </c>
      <c r="AF163" s="3">
        <v>72843.425531469096</v>
      </c>
      <c r="AG163" s="3">
        <v>66655.465198247999</v>
      </c>
      <c r="AH163" s="3">
        <v>73224.040943086002</v>
      </c>
      <c r="AI163" s="3">
        <v>56571.357583554403</v>
      </c>
      <c r="AJ163" s="3">
        <v>0</v>
      </c>
      <c r="AK163" s="3">
        <v>2548.6189892184002</v>
      </c>
      <c r="AL163" s="3">
        <v>7334.8661243319502</v>
      </c>
      <c r="AM163" s="3">
        <v>11870.9426206035</v>
      </c>
      <c r="AN163" s="3">
        <v>17877.037076831301</v>
      </c>
      <c r="AO163" s="3">
        <v>20000.496390549401</v>
      </c>
    </row>
    <row r="164" spans="1:41" ht="14.25">
      <c r="A164" s="3" t="s">
        <v>750</v>
      </c>
      <c r="B164" s="3">
        <v>406.13827360890002</v>
      </c>
      <c r="C164" s="3">
        <v>1.69991</v>
      </c>
      <c r="D164" s="3">
        <v>-4.1816060588676498</v>
      </c>
      <c r="E164" s="3">
        <v>8.2084709859069297E-3</v>
      </c>
      <c r="F164" s="3">
        <v>2.0833899869628601E-2</v>
      </c>
      <c r="G164" s="3" t="s">
        <v>751</v>
      </c>
      <c r="H164" s="3">
        <v>91206</v>
      </c>
      <c r="I164" s="3" t="s">
        <v>750</v>
      </c>
      <c r="J164" s="3">
        <v>18.146332059759899</v>
      </c>
      <c r="K164" s="3">
        <v>-4.1816060588676498</v>
      </c>
      <c r="L164" s="3">
        <v>-4.2003985670143296</v>
      </c>
      <c r="M164" s="3">
        <v>8.2084709859069297E-3</v>
      </c>
      <c r="N164" s="3">
        <v>2.0833899869628601E-2</v>
      </c>
      <c r="O164" s="3" t="s">
        <v>4860</v>
      </c>
      <c r="P164" s="3">
        <v>406.13827360890002</v>
      </c>
      <c r="Q164" s="3">
        <v>406.06704292707502</v>
      </c>
      <c r="R164" s="3">
        <v>406.13845781031199</v>
      </c>
      <c r="S164" s="3">
        <v>206.173001</v>
      </c>
      <c r="T164" s="3">
        <v>195.848906</v>
      </c>
      <c r="U164" s="3">
        <v>207.42806999999999</v>
      </c>
      <c r="V164" s="3">
        <v>6</v>
      </c>
      <c r="W164" s="3">
        <v>5</v>
      </c>
      <c r="X164" s="3">
        <v>0</v>
      </c>
      <c r="Y164" s="3">
        <v>11793.9453125</v>
      </c>
      <c r="Z164" s="3">
        <v>24625.939771328201</v>
      </c>
      <c r="AA164" s="3">
        <v>13549.822077675</v>
      </c>
      <c r="AB164" s="3">
        <v>1301.43198743581</v>
      </c>
      <c r="AC164" s="3">
        <v>1188.4148408160399</v>
      </c>
      <c r="AD164" s="3">
        <v>0</v>
      </c>
      <c r="AE164" s="3">
        <v>0</v>
      </c>
      <c r="AF164" s="3">
        <v>1403.62585587576</v>
      </c>
      <c r="AG164" s="3">
        <v>2679.8524620663402</v>
      </c>
      <c r="AH164" s="3">
        <v>1109.5660916238601</v>
      </c>
      <c r="AI164" s="3">
        <v>2615.5475150488801</v>
      </c>
      <c r="AJ164" s="3">
        <v>0</v>
      </c>
      <c r="AK164" s="3">
        <v>31044.0011074703</v>
      </c>
      <c r="AL164" s="3">
        <v>22416.6924143047</v>
      </c>
      <c r="AM164" s="3">
        <v>24853.346762146</v>
      </c>
      <c r="AN164" s="3">
        <v>29170.343772506701</v>
      </c>
      <c r="AO164" s="3">
        <v>40271.254571541198</v>
      </c>
    </row>
    <row r="165" spans="1:41" ht="14.25">
      <c r="A165" s="3" t="s">
        <v>1309</v>
      </c>
      <c r="B165" s="3">
        <v>803.75556753910701</v>
      </c>
      <c r="C165" s="3">
        <v>1.4291199999999999</v>
      </c>
      <c r="D165" s="3">
        <v>-4.4534954354440899</v>
      </c>
      <c r="E165" s="3">
        <v>4.0216732956371397E-2</v>
      </c>
      <c r="F165" s="3">
        <v>3.1817321483394202E-2</v>
      </c>
      <c r="G165" s="3" t="s">
        <v>1310</v>
      </c>
      <c r="H165" s="3">
        <v>91771</v>
      </c>
      <c r="I165" s="3" t="s">
        <v>1309</v>
      </c>
      <c r="J165" s="3">
        <v>21.909663708341402</v>
      </c>
      <c r="K165" s="3">
        <v>-4.4534954354440899</v>
      </c>
      <c r="L165" s="3">
        <v>-2.74752765960721</v>
      </c>
      <c r="M165" s="3">
        <v>4.0216732956371397E-2</v>
      </c>
      <c r="N165" s="3">
        <v>3.1817321483394202E-2</v>
      </c>
      <c r="O165" s="3" t="s">
        <v>4860</v>
      </c>
      <c r="P165" s="3">
        <v>803.75556753910701</v>
      </c>
      <c r="Q165" s="3">
        <v>803.58864097316302</v>
      </c>
      <c r="R165" s="3">
        <v>803.92252541023902</v>
      </c>
      <c r="S165" s="3">
        <v>180.29212200000001</v>
      </c>
      <c r="T165" s="3">
        <v>179.20621800000001</v>
      </c>
      <c r="U165" s="3">
        <v>182.079398</v>
      </c>
      <c r="V165" s="3">
        <v>6</v>
      </c>
      <c r="W165" s="3">
        <v>4</v>
      </c>
      <c r="X165" s="3">
        <v>0</v>
      </c>
      <c r="Y165" s="3">
        <v>36454.5</v>
      </c>
      <c r="Z165" s="3">
        <v>70151.369706543701</v>
      </c>
      <c r="AA165" s="3">
        <v>59639.0237372884</v>
      </c>
      <c r="AB165" s="3">
        <v>3173.2360372278599</v>
      </c>
      <c r="AC165" s="3">
        <v>2965.0463125054198</v>
      </c>
      <c r="AD165" s="3">
        <v>0</v>
      </c>
      <c r="AE165" s="3">
        <v>7552.1818771950502</v>
      </c>
      <c r="AF165" s="3">
        <v>4723.4669853348796</v>
      </c>
      <c r="AG165" s="3">
        <v>4781.6121614052199</v>
      </c>
      <c r="AH165" s="3">
        <v>675.49566338129796</v>
      </c>
      <c r="AI165" s="3">
        <v>1306.6595360506899</v>
      </c>
      <c r="AJ165" s="3">
        <v>511.44664431991299</v>
      </c>
      <c r="AK165" s="3">
        <v>3478.9256558811799</v>
      </c>
      <c r="AL165" s="3">
        <v>60764.565587102697</v>
      </c>
      <c r="AM165" s="3">
        <v>123142.20321472301</v>
      </c>
      <c r="AN165" s="3">
        <v>91053.882309865003</v>
      </c>
      <c r="AO165" s="3">
        <v>141957.19482737</v>
      </c>
    </row>
    <row r="166" spans="1:41" ht="14.25">
      <c r="A166" s="3" t="s">
        <v>102</v>
      </c>
      <c r="B166" s="3">
        <v>193.158716566945</v>
      </c>
      <c r="C166" s="3">
        <v>1.21499</v>
      </c>
      <c r="D166" s="3">
        <v>1.5661129619764071</v>
      </c>
      <c r="E166" s="3">
        <v>5.7352645157937601E-5</v>
      </c>
      <c r="F166" s="3">
        <v>1.39880577212581E-2</v>
      </c>
      <c r="G166" s="3" t="s">
        <v>103</v>
      </c>
      <c r="H166" s="3">
        <v>69412</v>
      </c>
      <c r="I166" s="3" t="s">
        <v>102</v>
      </c>
      <c r="J166" s="3">
        <v>2.9610584356536398</v>
      </c>
      <c r="K166" s="3">
        <v>-1.56611296197641</v>
      </c>
      <c r="L166" s="3">
        <v>-6.6813553593582604</v>
      </c>
      <c r="M166" s="4">
        <v>5.7352645157937601E-5</v>
      </c>
      <c r="N166" s="3">
        <v>1.39880577212581E-2</v>
      </c>
      <c r="O166" s="3" t="s">
        <v>4860</v>
      </c>
      <c r="P166" s="3">
        <v>193.158716566945</v>
      </c>
      <c r="Q166" s="3">
        <v>193.15763644438101</v>
      </c>
      <c r="R166" s="3">
        <v>193.16305466343599</v>
      </c>
      <c r="S166" s="3">
        <v>31.129263900000002</v>
      </c>
      <c r="T166" s="3">
        <v>27.164514</v>
      </c>
      <c r="U166" s="3">
        <v>34.778156600000003</v>
      </c>
      <c r="V166" s="3">
        <v>6</v>
      </c>
      <c r="W166" s="3">
        <v>4</v>
      </c>
      <c r="X166" s="3">
        <v>2</v>
      </c>
      <c r="Y166" s="3">
        <v>339895.9375</v>
      </c>
      <c r="Z166" s="3">
        <v>1117130.1360499</v>
      </c>
      <c r="AA166" s="3">
        <v>182391.95016211999</v>
      </c>
      <c r="AB166" s="3">
        <v>377273.92428285501</v>
      </c>
      <c r="AC166" s="3">
        <v>200763.261516592</v>
      </c>
      <c r="AD166" s="3">
        <v>1456775.0719002199</v>
      </c>
      <c r="AE166" s="3">
        <v>1169290.7507147901</v>
      </c>
      <c r="AF166" s="3">
        <v>946287.47508041596</v>
      </c>
      <c r="AG166" s="3">
        <v>1021662.83099543</v>
      </c>
      <c r="AH166" s="3">
        <v>1022141.73863143</v>
      </c>
      <c r="AI166" s="3">
        <v>1086622.94897714</v>
      </c>
      <c r="AJ166" s="3">
        <v>533903.42136889999</v>
      </c>
      <c r="AK166" s="3">
        <v>401911.11004629597</v>
      </c>
      <c r="AL166" s="3">
        <v>392054.07390568103</v>
      </c>
      <c r="AM166" s="3">
        <v>373722.30447349098</v>
      </c>
      <c r="AN166" s="3">
        <v>284.99990315807202</v>
      </c>
      <c r="AO166" s="3">
        <v>561767.63599960599</v>
      </c>
    </row>
    <row r="167" spans="1:41" ht="14.25">
      <c r="A167" s="3" t="s">
        <v>390</v>
      </c>
      <c r="B167" s="3">
        <v>204.13826235173701</v>
      </c>
      <c r="C167" s="3">
        <v>1.52345</v>
      </c>
      <c r="D167" s="3">
        <v>2.2850822463177609</v>
      </c>
      <c r="E167" s="3">
        <v>2.7880385137435398E-4</v>
      </c>
      <c r="F167" s="3">
        <v>2.9481093485506898E-2</v>
      </c>
      <c r="G167" s="3" t="s">
        <v>391</v>
      </c>
      <c r="H167" s="3">
        <v>85090</v>
      </c>
      <c r="I167" s="3" t="s">
        <v>390</v>
      </c>
      <c r="J167" s="3">
        <v>4.8739189030646797</v>
      </c>
      <c r="K167" s="3">
        <v>-2.28508224631776</v>
      </c>
      <c r="L167" s="3">
        <v>-7.2404441913356701</v>
      </c>
      <c r="M167" s="3">
        <v>2.7880385137435398E-4</v>
      </c>
      <c r="N167" s="3">
        <v>2.9481093485506898E-2</v>
      </c>
      <c r="O167" s="3" t="s">
        <v>4860</v>
      </c>
      <c r="P167" s="3">
        <v>204.13826235173701</v>
      </c>
      <c r="Q167" s="3">
        <v>204.138205070217</v>
      </c>
      <c r="R167" s="3">
        <v>204.13830559646701</v>
      </c>
      <c r="S167" s="3">
        <v>718.55888000000004</v>
      </c>
      <c r="T167" s="3">
        <v>713.58299999999997</v>
      </c>
      <c r="U167" s="3">
        <v>719.28318000000002</v>
      </c>
      <c r="V167" s="3">
        <v>5</v>
      </c>
      <c r="W167" s="3">
        <v>4</v>
      </c>
      <c r="X167" s="3">
        <v>0</v>
      </c>
      <c r="Y167" s="3">
        <v>107137.9453125</v>
      </c>
      <c r="Z167" s="3">
        <v>416085.25207578798</v>
      </c>
      <c r="AA167" s="3">
        <v>105076.389766427</v>
      </c>
      <c r="AB167" s="3">
        <v>85369.752831578196</v>
      </c>
      <c r="AC167" s="3">
        <v>38429.254838751403</v>
      </c>
      <c r="AD167" s="3">
        <v>327619.19693838898</v>
      </c>
      <c r="AE167" s="3">
        <v>421511.20779673301</v>
      </c>
      <c r="AF167" s="3">
        <v>352980.94933583302</v>
      </c>
      <c r="AG167" s="3">
        <v>312302.16187483899</v>
      </c>
      <c r="AH167" s="3">
        <v>514928.16393874702</v>
      </c>
      <c r="AI167" s="3">
        <v>567169.83257018903</v>
      </c>
      <c r="AJ167" s="3">
        <v>59751.090246336797</v>
      </c>
      <c r="AK167" s="3">
        <v>93621.568929566303</v>
      </c>
      <c r="AL167" s="3">
        <v>63553.430507481098</v>
      </c>
      <c r="AM167" s="3">
        <v>36941.371381342396</v>
      </c>
      <c r="AN167" s="3">
        <v>129664.341055155</v>
      </c>
      <c r="AO167" s="3">
        <v>128686.714869588</v>
      </c>
    </row>
    <row r="168" spans="1:41" ht="14.25">
      <c r="A168" s="8" t="s">
        <v>22</v>
      </c>
      <c r="B168" s="8">
        <v>593.16114793009604</v>
      </c>
      <c r="C168" s="8">
        <v>1.5716399999999999</v>
      </c>
      <c r="D168" s="8">
        <v>3.5018866650467699</v>
      </c>
      <c r="E168" s="8">
        <v>1.41829140316574E-5</v>
      </c>
      <c r="F168" s="8">
        <v>6.9574628524882805E-4</v>
      </c>
      <c r="G168" s="8" t="s">
        <v>23</v>
      </c>
      <c r="H168" s="8">
        <v>48015</v>
      </c>
      <c r="I168" s="8" t="s">
        <v>22</v>
      </c>
      <c r="J168" s="8">
        <v>11.328513527622199</v>
      </c>
      <c r="K168" s="8">
        <v>3.5018866650467699</v>
      </c>
      <c r="L168" s="8">
        <v>16.0362368948803</v>
      </c>
      <c r="M168" s="9">
        <v>1.41829140316574E-5</v>
      </c>
      <c r="N168" s="8">
        <v>6.9574628524882805E-4</v>
      </c>
      <c r="O168" s="8" t="s">
        <v>4859</v>
      </c>
      <c r="P168" s="8">
        <v>593.16114793009604</v>
      </c>
      <c r="Q168" s="8">
        <v>593.02583782133399</v>
      </c>
      <c r="R168" s="8">
        <v>593.23313765903902</v>
      </c>
      <c r="S168" s="8">
        <v>454.42026199999998</v>
      </c>
      <c r="T168" s="8">
        <v>392.20524599999999</v>
      </c>
      <c r="U168" s="8">
        <v>484.80546199999998</v>
      </c>
      <c r="V168" s="8">
        <v>23</v>
      </c>
      <c r="W168" s="8">
        <v>6</v>
      </c>
      <c r="X168" s="8">
        <v>6</v>
      </c>
      <c r="Y168" s="8">
        <v>187644.265625</v>
      </c>
      <c r="Z168" s="8">
        <v>159352.96594795701</v>
      </c>
      <c r="AA168" s="8">
        <v>27580.435231890398</v>
      </c>
      <c r="AB168" s="8">
        <v>1805232.23040815</v>
      </c>
      <c r="AC168" s="8">
        <v>249885.94580837901</v>
      </c>
      <c r="AD168" s="8">
        <v>1560761.9917977599</v>
      </c>
      <c r="AE168" s="8">
        <v>1417236.8820021199</v>
      </c>
      <c r="AF168" s="8">
        <v>1927884.6675563101</v>
      </c>
      <c r="AG168" s="8">
        <v>1973348.2567912401</v>
      </c>
      <c r="AH168" s="8">
        <v>1965503.43786027</v>
      </c>
      <c r="AI168" s="8">
        <v>1986658.14644117</v>
      </c>
      <c r="AJ168" s="8">
        <v>208429.042170965</v>
      </c>
      <c r="AK168" s="8">
        <v>148387.899836506</v>
      </c>
      <c r="AL168" s="8">
        <v>169432.71451349201</v>
      </c>
      <c r="AM168" s="8">
        <v>158750.92869204699</v>
      </c>
      <c r="AN168" s="8">
        <v>131064.101795703</v>
      </c>
      <c r="AO168" s="8">
        <v>140053.10867903</v>
      </c>
    </row>
    <row r="169" spans="1:41" ht="14.25">
      <c r="A169" s="3" t="s">
        <v>615</v>
      </c>
      <c r="B169" s="3">
        <v>611.17157409313404</v>
      </c>
      <c r="C169" s="3">
        <v>2.4803700000000002</v>
      </c>
      <c r="D169" s="3">
        <v>-4.1895848258223696</v>
      </c>
      <c r="E169" s="3">
        <v>5.2595230294389898E-3</v>
      </c>
      <c r="F169" s="3">
        <v>1.9423454188760299E-2</v>
      </c>
      <c r="G169" s="3" t="s">
        <v>616</v>
      </c>
      <c r="H169" s="3">
        <v>48018</v>
      </c>
      <c r="I169" s="3" t="s">
        <v>615</v>
      </c>
      <c r="J169" s="3">
        <v>18.246967644103599</v>
      </c>
      <c r="K169" s="3">
        <v>-4.1895848258223696</v>
      </c>
      <c r="L169" s="3">
        <v>-4.4472187101376504</v>
      </c>
      <c r="M169" s="3">
        <v>5.2595230294389898E-3</v>
      </c>
      <c r="N169" s="3">
        <v>1.9423454188760299E-2</v>
      </c>
      <c r="O169" s="3" t="s">
        <v>4860</v>
      </c>
      <c r="P169" s="3">
        <v>611.17157409313404</v>
      </c>
      <c r="Q169" s="3">
        <v>611.00647167612897</v>
      </c>
      <c r="R169" s="3">
        <v>611.20952411649398</v>
      </c>
      <c r="S169" s="3">
        <v>224.35729000000001</v>
      </c>
      <c r="T169" s="3">
        <v>193.86247800000001</v>
      </c>
      <c r="U169" s="3">
        <v>225.35145600000001</v>
      </c>
      <c r="V169" s="3">
        <v>10</v>
      </c>
      <c r="W169" s="3">
        <v>5</v>
      </c>
      <c r="X169" s="3">
        <v>1</v>
      </c>
      <c r="Y169" s="3">
        <v>43985.0390625</v>
      </c>
      <c r="Z169" s="3">
        <v>105957.62857227599</v>
      </c>
      <c r="AA169" s="3">
        <v>53752.5517117165</v>
      </c>
      <c r="AB169" s="3">
        <v>5751.2102547023096</v>
      </c>
      <c r="AC169" s="3">
        <v>12526.446273551899</v>
      </c>
      <c r="AD169" s="3">
        <v>0</v>
      </c>
      <c r="AE169" s="3">
        <v>31296.599992444</v>
      </c>
      <c r="AF169" s="3">
        <v>1111.6435216376599</v>
      </c>
      <c r="AG169" s="3">
        <v>1275.27090110481</v>
      </c>
      <c r="AH169" s="3">
        <v>0</v>
      </c>
      <c r="AI169" s="3">
        <v>823.747113027365</v>
      </c>
      <c r="AJ169" s="3">
        <v>0</v>
      </c>
      <c r="AK169" s="3">
        <v>115081.229419044</v>
      </c>
      <c r="AL169" s="3">
        <v>114308.605992196</v>
      </c>
      <c r="AM169" s="3">
        <v>137046.56857133299</v>
      </c>
      <c r="AN169" s="3">
        <v>149706.62661442099</v>
      </c>
      <c r="AO169" s="3">
        <v>119602.740836661</v>
      </c>
    </row>
    <row r="170" spans="1:41" ht="14.25">
      <c r="A170" s="3" t="s">
        <v>502</v>
      </c>
      <c r="B170" s="3">
        <v>827.26762678581304</v>
      </c>
      <c r="C170" s="3">
        <v>1.2800100000000001</v>
      </c>
      <c r="D170" s="3">
        <v>-2.26913813912347</v>
      </c>
      <c r="E170" s="3">
        <v>9.0758261038881305E-4</v>
      </c>
      <c r="F170" s="3">
        <v>1.02035208263893E-2</v>
      </c>
      <c r="G170" s="3" t="s">
        <v>503</v>
      </c>
      <c r="H170" s="3">
        <v>3696</v>
      </c>
      <c r="I170" s="3" t="s">
        <v>502</v>
      </c>
      <c r="J170" s="3">
        <v>4.8203507900571596</v>
      </c>
      <c r="K170" s="3">
        <v>-2.26913813912347</v>
      </c>
      <c r="L170" s="3">
        <v>-4.6928059444762598</v>
      </c>
      <c r="M170" s="3">
        <v>9.0758261038881305E-4</v>
      </c>
      <c r="N170" s="3">
        <v>1.02035208263893E-2</v>
      </c>
      <c r="O170" s="3" t="s">
        <v>4860</v>
      </c>
      <c r="P170" s="3">
        <v>827.26762678581304</v>
      </c>
      <c r="Q170" s="3">
        <v>827.26013343032503</v>
      </c>
      <c r="R170" s="3">
        <v>827.35609895389098</v>
      </c>
      <c r="S170" s="3">
        <v>53.603415400000003</v>
      </c>
      <c r="T170" s="3">
        <v>5.1232612</v>
      </c>
      <c r="U170" s="3">
        <v>57.036585000000002</v>
      </c>
      <c r="V170" s="3">
        <v>11</v>
      </c>
      <c r="W170" s="3">
        <v>5</v>
      </c>
      <c r="X170" s="3">
        <v>6</v>
      </c>
      <c r="Y170" s="3">
        <v>1540303</v>
      </c>
      <c r="Z170" s="3">
        <v>4134534.5987063502</v>
      </c>
      <c r="AA170" s="3">
        <v>1300035.3721499899</v>
      </c>
      <c r="AB170" s="3">
        <v>857724.83762687398</v>
      </c>
      <c r="AC170" s="3">
        <v>1111453.9956704101</v>
      </c>
      <c r="AD170" s="3">
        <v>669445.30283902597</v>
      </c>
      <c r="AE170" s="3">
        <v>3109519.0135019799</v>
      </c>
      <c r="AF170" s="3">
        <v>394708.51780919998</v>
      </c>
      <c r="AG170" s="3">
        <v>363915.34212191799</v>
      </c>
      <c r="AH170" s="3">
        <v>301959.68837802397</v>
      </c>
      <c r="AI170" s="3">
        <v>306801.16111109703</v>
      </c>
      <c r="AJ170" s="3">
        <v>1922875.4356850199</v>
      </c>
      <c r="AK170" s="3">
        <v>3972523.1125789401</v>
      </c>
      <c r="AL170" s="3">
        <v>5471021.0694429502</v>
      </c>
      <c r="AM170" s="3">
        <v>4365982.6283843303</v>
      </c>
      <c r="AN170" s="3">
        <v>5364568.3824691297</v>
      </c>
      <c r="AO170" s="3">
        <v>3710236.96367775</v>
      </c>
    </row>
    <row r="171" spans="1:41" ht="14.25">
      <c r="A171" s="3" t="s">
        <v>928</v>
      </c>
      <c r="B171" s="3">
        <v>849.235636646481</v>
      </c>
      <c r="C171" s="3">
        <v>2.8477199999999998</v>
      </c>
      <c r="D171" s="3">
        <v>-7.64416016152847</v>
      </c>
      <c r="E171" s="3">
        <v>1.24416520241737E-2</v>
      </c>
      <c r="F171" s="3">
        <v>2.2191142681977801E-2</v>
      </c>
      <c r="G171" s="3" t="s">
        <v>503</v>
      </c>
      <c r="H171" s="3">
        <v>3696</v>
      </c>
      <c r="I171" s="3" t="s">
        <v>928</v>
      </c>
      <c r="J171" s="3">
        <v>200.04214387245699</v>
      </c>
      <c r="K171" s="3">
        <v>-7.64416016152847</v>
      </c>
      <c r="L171" s="3">
        <v>-3.8144704255533699</v>
      </c>
      <c r="M171" s="3">
        <v>1.24416520241737E-2</v>
      </c>
      <c r="N171" s="3">
        <v>2.2191142681977801E-2</v>
      </c>
      <c r="O171" s="3" t="s">
        <v>4860</v>
      </c>
      <c r="P171" s="3">
        <v>849.235636646481</v>
      </c>
      <c r="Q171" s="3">
        <v>849.23536887682997</v>
      </c>
      <c r="R171" s="3">
        <v>849.236102701356</v>
      </c>
      <c r="S171" s="3">
        <v>182.97464199999999</v>
      </c>
      <c r="T171" s="3">
        <v>181.10796999999999</v>
      </c>
      <c r="U171" s="3">
        <v>186.876668</v>
      </c>
      <c r="V171" s="3">
        <v>5</v>
      </c>
      <c r="W171" s="3">
        <v>5</v>
      </c>
      <c r="X171" s="3">
        <v>0</v>
      </c>
      <c r="Y171" s="3">
        <v>58186.99609375</v>
      </c>
      <c r="Z171" s="3">
        <v>200890.11670770799</v>
      </c>
      <c r="AA171" s="3">
        <v>128374.501514452</v>
      </c>
      <c r="AB171" s="3">
        <v>975.628980756224</v>
      </c>
      <c r="AC171" s="3">
        <v>722.14655144870198</v>
      </c>
      <c r="AD171" s="3">
        <v>0</v>
      </c>
      <c r="AE171" s="3">
        <v>497.75743846545203</v>
      </c>
      <c r="AF171" s="3">
        <v>959.02831515793002</v>
      </c>
      <c r="AG171" s="3">
        <v>2005.3647296602001</v>
      </c>
      <c r="AH171" s="3">
        <v>828.61084626032505</v>
      </c>
      <c r="AI171" s="3">
        <v>1563.0125549934401</v>
      </c>
      <c r="AJ171" s="3">
        <v>614.82982980475401</v>
      </c>
      <c r="AK171" s="3">
        <v>119229.21532449999</v>
      </c>
      <c r="AL171" s="3">
        <v>184233.229768374</v>
      </c>
      <c r="AM171" s="3">
        <v>360760.96303026302</v>
      </c>
      <c r="AN171" s="3">
        <v>261215.13498044101</v>
      </c>
      <c r="AO171" s="3">
        <v>279287.32731286698</v>
      </c>
    </row>
    <row r="172" spans="1:41" ht="14.25">
      <c r="A172" s="3" t="s">
        <v>983</v>
      </c>
      <c r="B172" s="3">
        <v>489.18945324804997</v>
      </c>
      <c r="C172" s="3">
        <v>3.33114</v>
      </c>
      <c r="D172" s="3">
        <v>-9.4126551856021994</v>
      </c>
      <c r="E172" s="3">
        <v>1.46201627688793E-2</v>
      </c>
      <c r="F172" s="3">
        <v>2.29950267413736E-2</v>
      </c>
      <c r="G172" s="3" t="s">
        <v>984</v>
      </c>
      <c r="H172" s="3">
        <v>43650</v>
      </c>
      <c r="I172" s="3" t="s">
        <v>983</v>
      </c>
      <c r="J172" s="3">
        <v>681.54031351646802</v>
      </c>
      <c r="K172" s="3">
        <v>-9.4126551856021994</v>
      </c>
      <c r="L172" s="3">
        <v>-3.6583130783941198</v>
      </c>
      <c r="M172" s="3">
        <v>1.46201627688793E-2</v>
      </c>
      <c r="N172" s="3">
        <v>2.29950267413736E-2</v>
      </c>
      <c r="O172" s="3" t="s">
        <v>4860</v>
      </c>
      <c r="P172" s="3">
        <v>489.18945324804997</v>
      </c>
      <c r="Q172" s="3">
        <v>489.189331878921</v>
      </c>
      <c r="R172" s="3">
        <v>489.18977259394597</v>
      </c>
      <c r="S172" s="3">
        <v>512.03072399999996</v>
      </c>
      <c r="T172" s="3">
        <v>506.606312</v>
      </c>
      <c r="U172" s="3">
        <v>515.63415199999997</v>
      </c>
      <c r="V172" s="3">
        <v>5</v>
      </c>
      <c r="W172" s="3">
        <v>5</v>
      </c>
      <c r="X172" s="3">
        <v>0</v>
      </c>
      <c r="Y172" s="3">
        <v>237456.671875</v>
      </c>
      <c r="Z172" s="3">
        <v>3199584.7336985702</v>
      </c>
      <c r="AA172" s="3">
        <v>2139243.8550245599</v>
      </c>
      <c r="AB172" s="3">
        <v>4608.8075589352102</v>
      </c>
      <c r="AC172" s="3">
        <v>6577.0121922965</v>
      </c>
      <c r="AD172" s="3">
        <v>16901.344568423901</v>
      </c>
      <c r="AE172" s="3">
        <v>0</v>
      </c>
      <c r="AF172" s="3">
        <v>0</v>
      </c>
      <c r="AG172" s="3">
        <v>5002.0815603778901</v>
      </c>
      <c r="AH172" s="3">
        <v>0</v>
      </c>
      <c r="AI172" s="3">
        <v>5749.4192248094296</v>
      </c>
      <c r="AJ172" s="3">
        <v>171643.347785419</v>
      </c>
      <c r="AK172" s="3">
        <v>6632292.1952302502</v>
      </c>
      <c r="AL172" s="3">
        <v>3591709.0391513999</v>
      </c>
      <c r="AM172" s="3">
        <v>3388584.3920676201</v>
      </c>
      <c r="AN172" s="3">
        <v>3498611.89675892</v>
      </c>
      <c r="AO172" s="3">
        <v>1914667.5311978101</v>
      </c>
    </row>
    <row r="173" spans="1:41" ht="14.25">
      <c r="A173" s="3" t="s">
        <v>472</v>
      </c>
      <c r="B173" s="3">
        <v>809.37484093867397</v>
      </c>
      <c r="C173" s="3">
        <v>1.44008</v>
      </c>
      <c r="D173" s="3">
        <v>3.1444361610850899</v>
      </c>
      <c r="E173" s="3">
        <v>7.7948554045678797E-2</v>
      </c>
      <c r="F173" s="3">
        <v>4.83412935288638E-2</v>
      </c>
      <c r="G173" s="3" t="s">
        <v>473</v>
      </c>
      <c r="H173" s="3">
        <v>58018</v>
      </c>
      <c r="I173" s="3" t="s">
        <v>472</v>
      </c>
      <c r="J173" s="3">
        <v>8.8423887391423293</v>
      </c>
      <c r="K173" s="3">
        <v>3.1444361610850899</v>
      </c>
      <c r="L173" s="3">
        <v>2.2029147512063401</v>
      </c>
      <c r="M173" s="3">
        <v>7.7948554045678797E-2</v>
      </c>
      <c r="N173" s="3">
        <v>4.83412935288638E-2</v>
      </c>
      <c r="O173" s="3" t="s">
        <v>4859</v>
      </c>
      <c r="P173" s="3">
        <v>809.37484093867397</v>
      </c>
      <c r="Q173" s="3">
        <v>809.14506004563896</v>
      </c>
      <c r="R173" s="3">
        <v>809.41200783098395</v>
      </c>
      <c r="S173" s="3">
        <v>263.55413199999998</v>
      </c>
      <c r="T173" s="3">
        <v>255.32296600000001</v>
      </c>
      <c r="U173" s="3">
        <v>275.56667399999998</v>
      </c>
      <c r="V173" s="3">
        <v>11</v>
      </c>
      <c r="W173" s="3">
        <v>4</v>
      </c>
      <c r="X173" s="3">
        <v>5</v>
      </c>
      <c r="Y173" s="3">
        <v>111369.59375</v>
      </c>
      <c r="Z173" s="3">
        <v>28604.062795453799</v>
      </c>
      <c r="AA173" s="3">
        <v>22299.787649694801</v>
      </c>
      <c r="AB173" s="3">
        <v>253152.61342110901</v>
      </c>
      <c r="AC173" s="3">
        <v>248684.73016798499</v>
      </c>
      <c r="AD173" s="3">
        <v>0</v>
      </c>
      <c r="AE173" s="3">
        <v>664146.53511763597</v>
      </c>
      <c r="AF173" s="3">
        <v>437134.43561166403</v>
      </c>
      <c r="AG173" s="3">
        <v>186930.03222876799</v>
      </c>
      <c r="AH173" s="3">
        <v>113671.08867041599</v>
      </c>
      <c r="AI173" s="3">
        <v>117033.58889817</v>
      </c>
      <c r="AJ173" s="3">
        <v>0</v>
      </c>
      <c r="AK173" s="3">
        <v>49942.318462128402</v>
      </c>
      <c r="AL173" s="3">
        <v>47130.212960470002</v>
      </c>
      <c r="AM173" s="3">
        <v>2560.2347057472598</v>
      </c>
      <c r="AN173" s="3">
        <v>42403.384667728496</v>
      </c>
      <c r="AO173" s="3">
        <v>29588.225976648901</v>
      </c>
    </row>
    <row r="174" spans="1:41" ht="14.25">
      <c r="A174" s="3" t="s">
        <v>1204</v>
      </c>
      <c r="B174" s="3">
        <v>883.28508874098304</v>
      </c>
      <c r="C174" s="3">
        <v>1.06697</v>
      </c>
      <c r="D174" s="3">
        <v>-2.5119658641323399</v>
      </c>
      <c r="E174" s="3">
        <v>2.89371352185279E-2</v>
      </c>
      <c r="F174" s="3">
        <v>2.8515448033080999E-2</v>
      </c>
      <c r="G174" s="3" t="s">
        <v>1205</v>
      </c>
      <c r="H174" s="3">
        <v>50428</v>
      </c>
      <c r="I174" s="3" t="s">
        <v>1204</v>
      </c>
      <c r="J174" s="3">
        <v>5.7039679052460999</v>
      </c>
      <c r="K174" s="3">
        <v>-2.5119658641323399</v>
      </c>
      <c r="L174" s="3">
        <v>-2.9842919706387501</v>
      </c>
      <c r="M174" s="3">
        <v>2.89371352185279E-2</v>
      </c>
      <c r="N174" s="3">
        <v>2.8515448033080999E-2</v>
      </c>
      <c r="O174" s="3" t="s">
        <v>4860</v>
      </c>
      <c r="P174" s="3">
        <v>883.28508874098304</v>
      </c>
      <c r="Q174" s="3">
        <v>883.279859796339</v>
      </c>
      <c r="R174" s="3">
        <v>883.28743500933103</v>
      </c>
      <c r="S174" s="3">
        <v>186.28936300000001</v>
      </c>
      <c r="T174" s="3">
        <v>181.10796999999999</v>
      </c>
      <c r="U174" s="3">
        <v>190.140928</v>
      </c>
      <c r="V174" s="3">
        <v>10</v>
      </c>
      <c r="W174" s="3">
        <v>5</v>
      </c>
      <c r="X174" s="3">
        <v>5</v>
      </c>
      <c r="Y174" s="3">
        <v>57889.183105468801</v>
      </c>
      <c r="Z174" s="3">
        <v>184958.05942159999</v>
      </c>
      <c r="AA174" s="3">
        <v>123757.611824735</v>
      </c>
      <c r="AB174" s="3">
        <v>32402.615515421199</v>
      </c>
      <c r="AC174" s="3">
        <v>19059.352392292501</v>
      </c>
      <c r="AD174" s="3">
        <v>0</v>
      </c>
      <c r="AE174" s="3">
        <v>54171.919728362504</v>
      </c>
      <c r="AF174" s="3">
        <v>47777.007794487297</v>
      </c>
      <c r="AG174" s="3">
        <v>35720.158372307698</v>
      </c>
      <c r="AH174" s="3">
        <v>30884.651076587099</v>
      </c>
      <c r="AI174" s="3">
        <v>25861.956120782299</v>
      </c>
      <c r="AJ174" s="3">
        <v>0</v>
      </c>
      <c r="AK174" s="3">
        <v>92680.949152145404</v>
      </c>
      <c r="AL174" s="3">
        <v>191422.889141252</v>
      </c>
      <c r="AM174" s="3">
        <v>352671.89502690802</v>
      </c>
      <c r="AN174" s="3">
        <v>250181.883430911</v>
      </c>
      <c r="AO174" s="3">
        <v>222790.73977838201</v>
      </c>
    </row>
    <row r="175" spans="1:41" ht="14.25">
      <c r="A175" s="3" t="s">
        <v>938</v>
      </c>
      <c r="B175" s="3">
        <v>702.70848193220695</v>
      </c>
      <c r="C175" s="3">
        <v>1.53609</v>
      </c>
      <c r="D175" s="3">
        <v>-3.5222395999260399</v>
      </c>
      <c r="E175" s="3">
        <v>1.27612310520391E-2</v>
      </c>
      <c r="F175" s="3">
        <v>2.2308189250759301E-2</v>
      </c>
      <c r="G175" s="3" t="s">
        <v>939</v>
      </c>
      <c r="H175" s="3">
        <v>69003</v>
      </c>
      <c r="I175" s="3" t="s">
        <v>938</v>
      </c>
      <c r="J175" s="3">
        <v>11.4894640739117</v>
      </c>
      <c r="K175" s="3">
        <v>-3.5222395999260399</v>
      </c>
      <c r="L175" s="3">
        <v>-3.7325283404970699</v>
      </c>
      <c r="M175" s="3">
        <v>1.27612310520391E-2</v>
      </c>
      <c r="N175" s="3">
        <v>2.2308189250759301E-2</v>
      </c>
      <c r="O175" s="3" t="s">
        <v>4860</v>
      </c>
      <c r="P175" s="3">
        <v>702.70848193220695</v>
      </c>
      <c r="Q175" s="3">
        <v>702.59729598290699</v>
      </c>
      <c r="R175" s="3">
        <v>702.775804495427</v>
      </c>
      <c r="S175" s="3">
        <v>18.587855999999999</v>
      </c>
      <c r="T175" s="3">
        <v>7.1961845999999996</v>
      </c>
      <c r="U175" s="3">
        <v>27.496800199999999</v>
      </c>
      <c r="V175" s="3">
        <v>4</v>
      </c>
      <c r="W175" s="3">
        <v>3</v>
      </c>
      <c r="X175" s="3">
        <v>0</v>
      </c>
      <c r="Y175" s="3">
        <v>28261.00390625</v>
      </c>
      <c r="Z175" s="3">
        <v>42929.671560589697</v>
      </c>
      <c r="AA175" s="3">
        <v>25530.4121427727</v>
      </c>
      <c r="AB175" s="3">
        <v>3707.8281312454601</v>
      </c>
      <c r="AC175" s="3">
        <v>3274.3177460053198</v>
      </c>
      <c r="AD175" s="3">
        <v>0</v>
      </c>
      <c r="AE175" s="3">
        <v>1696.3141448972699</v>
      </c>
      <c r="AF175" s="3">
        <v>906.31489542405097</v>
      </c>
      <c r="AG175" s="3">
        <v>5447.8348961945203</v>
      </c>
      <c r="AH175" s="3">
        <v>6111.95840276119</v>
      </c>
      <c r="AI175" s="3">
        <v>8084.5464481957297</v>
      </c>
      <c r="AJ175" s="3">
        <v>53665.731295126301</v>
      </c>
      <c r="AK175" s="3">
        <v>12803.8641454485</v>
      </c>
      <c r="AL175" s="3">
        <v>55843.5160252922</v>
      </c>
      <c r="AM175" s="3">
        <v>29965.431270944198</v>
      </c>
      <c r="AN175" s="3">
        <v>81910.5018045334</v>
      </c>
      <c r="AO175" s="3">
        <v>23388.984822193699</v>
      </c>
    </row>
    <row r="176" spans="1:41" ht="14.25">
      <c r="A176" s="3" t="s">
        <v>605</v>
      </c>
      <c r="B176" s="3">
        <v>498.12290664448898</v>
      </c>
      <c r="C176" s="3">
        <v>2.3470200000000001</v>
      </c>
      <c r="D176" s="3">
        <v>-5.3143686949196596</v>
      </c>
      <c r="E176" s="3">
        <v>5.18662696379302E-3</v>
      </c>
      <c r="F176" s="3">
        <v>1.9372147051337298E-2</v>
      </c>
      <c r="G176" s="3" t="s">
        <v>606</v>
      </c>
      <c r="H176" s="3">
        <v>986573</v>
      </c>
      <c r="I176" s="3" t="s">
        <v>605</v>
      </c>
      <c r="J176" s="3">
        <v>39.790957076431397</v>
      </c>
      <c r="K176" s="3">
        <v>-5.3143686949196596</v>
      </c>
      <c r="L176" s="3">
        <v>-4.7262654207692298</v>
      </c>
      <c r="M176" s="3">
        <v>5.18662696379302E-3</v>
      </c>
      <c r="N176" s="3">
        <v>1.9372147051337298E-2</v>
      </c>
      <c r="O176" s="3" t="s">
        <v>4860</v>
      </c>
      <c r="P176" s="3">
        <v>498.12290664448898</v>
      </c>
      <c r="Q176" s="3">
        <v>498.05231488316502</v>
      </c>
      <c r="R176" s="3">
        <v>498.20843772616303</v>
      </c>
      <c r="S176" s="3">
        <v>225.67370600000001</v>
      </c>
      <c r="T176" s="3">
        <v>182.77407400000001</v>
      </c>
      <c r="U176" s="3">
        <v>268.79875199999998</v>
      </c>
      <c r="V176" s="3">
        <v>35</v>
      </c>
      <c r="W176" s="3">
        <v>5</v>
      </c>
      <c r="X176" s="3">
        <v>5</v>
      </c>
      <c r="Y176" s="3">
        <v>1000112.8125</v>
      </c>
      <c r="Z176" s="3">
        <v>2861235.5668097502</v>
      </c>
      <c r="AA176" s="3">
        <v>1444920.45276219</v>
      </c>
      <c r="AB176" s="3">
        <v>71878.787746036396</v>
      </c>
      <c r="AC176" s="3">
        <v>45756.362264288902</v>
      </c>
      <c r="AD176" s="3">
        <v>0</v>
      </c>
      <c r="AE176" s="3">
        <v>29820.687933470999</v>
      </c>
      <c r="AF176" s="3">
        <v>89557.384883002407</v>
      </c>
      <c r="AG176" s="3">
        <v>98500.362530891201</v>
      </c>
      <c r="AH176" s="3">
        <v>100105.39209797401</v>
      </c>
      <c r="AI176" s="3">
        <v>113288.89903088</v>
      </c>
      <c r="AJ176" s="3">
        <v>0</v>
      </c>
      <c r="AK176" s="3">
        <v>3073502.54941516</v>
      </c>
      <c r="AL176" s="3">
        <v>2964477.1755039399</v>
      </c>
      <c r="AM176" s="3">
        <v>3586924.9205390802</v>
      </c>
      <c r="AN176" s="3">
        <v>3688498.7339640399</v>
      </c>
      <c r="AO176" s="3">
        <v>3854010.0214362801</v>
      </c>
    </row>
    <row r="177" spans="1:41" ht="14.25">
      <c r="A177" s="3" t="s">
        <v>667</v>
      </c>
      <c r="B177" s="3">
        <v>657.10435182779997</v>
      </c>
      <c r="C177" s="3">
        <v>1.90595</v>
      </c>
      <c r="D177" s="3">
        <v>-5.0877177436418703</v>
      </c>
      <c r="E177" s="3">
        <v>5.9815824175657503E-3</v>
      </c>
      <c r="F177" s="3">
        <v>1.9875578178186401E-2</v>
      </c>
      <c r="G177" s="3" t="s">
        <v>668</v>
      </c>
      <c r="H177" s="3">
        <v>48834</v>
      </c>
      <c r="I177" s="3" t="s">
        <v>667</v>
      </c>
      <c r="J177" s="3">
        <v>34.006007816445901</v>
      </c>
      <c r="K177" s="3">
        <v>-5.0877177436418703</v>
      </c>
      <c r="L177" s="3">
        <v>-4.5580111286649796</v>
      </c>
      <c r="M177" s="3">
        <v>5.9815824175657503E-3</v>
      </c>
      <c r="N177" s="3">
        <v>1.9875578178186401E-2</v>
      </c>
      <c r="O177" s="3" t="s">
        <v>4860</v>
      </c>
      <c r="P177" s="3">
        <v>657.10435182779997</v>
      </c>
      <c r="Q177" s="3">
        <v>657.01868731636603</v>
      </c>
      <c r="R177" s="3">
        <v>657.18296034283003</v>
      </c>
      <c r="S177" s="3">
        <v>241.44008299999999</v>
      </c>
      <c r="T177" s="3">
        <v>194.19122999999999</v>
      </c>
      <c r="U177" s="3">
        <v>248.52882600000001</v>
      </c>
      <c r="V177" s="3">
        <v>12</v>
      </c>
      <c r="W177" s="3">
        <v>5</v>
      </c>
      <c r="X177" s="3">
        <v>0</v>
      </c>
      <c r="Y177" s="3">
        <v>7065.28125</v>
      </c>
      <c r="Z177" s="3">
        <v>18936.0748438597</v>
      </c>
      <c r="AA177" s="3">
        <v>9893.2989834876898</v>
      </c>
      <c r="AB177" s="3">
        <v>499.62500260918301</v>
      </c>
      <c r="AC177" s="3">
        <v>535.98106101598705</v>
      </c>
      <c r="AD177" s="3">
        <v>516.03965575166501</v>
      </c>
      <c r="AE177" s="3">
        <v>1466.6079904880201</v>
      </c>
      <c r="AF177" s="3">
        <v>536.50816974126599</v>
      </c>
      <c r="AG177" s="3">
        <v>0</v>
      </c>
      <c r="AH177" s="3">
        <v>478.59419967413999</v>
      </c>
      <c r="AI177" s="3">
        <v>0</v>
      </c>
      <c r="AJ177" s="3">
        <v>862.41640683263495</v>
      </c>
      <c r="AK177" s="3">
        <v>17913.5136178502</v>
      </c>
      <c r="AL177" s="3">
        <v>22700.162261134501</v>
      </c>
      <c r="AM177" s="3">
        <v>30835.718494202101</v>
      </c>
      <c r="AN177" s="3">
        <v>20544.613395966699</v>
      </c>
      <c r="AO177" s="3">
        <v>20760.024887172302</v>
      </c>
    </row>
    <row r="178" spans="1:41" ht="14.25">
      <c r="A178" s="8" t="s">
        <v>482</v>
      </c>
      <c r="B178" s="8">
        <v>521.12205955328</v>
      </c>
      <c r="C178" s="8">
        <v>1.3573</v>
      </c>
      <c r="D178" s="8">
        <v>-2.7103528306686</v>
      </c>
      <c r="E178" s="8">
        <v>2.05469164775707E-5</v>
      </c>
      <c r="F178" s="8">
        <v>8.6927736514138404E-4</v>
      </c>
      <c r="G178" s="8" t="s">
        <v>483</v>
      </c>
      <c r="H178" s="8">
        <v>63762</v>
      </c>
      <c r="I178" s="8" t="s">
        <v>482</v>
      </c>
      <c r="J178" s="8">
        <v>6.5448168966223603</v>
      </c>
      <c r="K178" s="8">
        <v>-2.7103528306686</v>
      </c>
      <c r="L178" s="8">
        <v>-7.9935100785784803</v>
      </c>
      <c r="M178" s="9">
        <v>2.05469164775707E-5</v>
      </c>
      <c r="N178" s="8">
        <v>8.6927736514138404E-4</v>
      </c>
      <c r="O178" s="8" t="s">
        <v>4860</v>
      </c>
      <c r="P178" s="8">
        <v>521.12205955328</v>
      </c>
      <c r="Q178" s="8">
        <v>521.00442745398004</v>
      </c>
      <c r="R178" s="8">
        <v>521.26139766244603</v>
      </c>
      <c r="S178" s="8">
        <v>302.90387800000002</v>
      </c>
      <c r="T178" s="8">
        <v>213.96919800000001</v>
      </c>
      <c r="U178" s="8">
        <v>391.68299999999999</v>
      </c>
      <c r="V178" s="8">
        <v>57</v>
      </c>
      <c r="W178" s="8">
        <v>6</v>
      </c>
      <c r="X178" s="8">
        <v>6</v>
      </c>
      <c r="Y178" s="8">
        <v>185927.703125</v>
      </c>
      <c r="Z178" s="8">
        <v>792313.29887943401</v>
      </c>
      <c r="AA178" s="8">
        <v>166459.54750175399</v>
      </c>
      <c r="AB178" s="8">
        <v>121059.658565594</v>
      </c>
      <c r="AC178" s="8">
        <v>120838.115972012</v>
      </c>
      <c r="AD178" s="8">
        <v>367402.10645310499</v>
      </c>
      <c r="AE178" s="8">
        <v>60614.9793242054</v>
      </c>
      <c r="AF178" s="8">
        <v>70679.617200652603</v>
      </c>
      <c r="AG178" s="8">
        <v>76080.7410098213</v>
      </c>
      <c r="AH178" s="8">
        <v>78156.775713464507</v>
      </c>
      <c r="AI178" s="8">
        <v>73423.731692315501</v>
      </c>
      <c r="AJ178" s="8">
        <v>499145.78047758399</v>
      </c>
      <c r="AK178" s="8">
        <v>689646.52558642102</v>
      </c>
      <c r="AL178" s="8">
        <v>911374.29768303595</v>
      </c>
      <c r="AM178" s="8">
        <v>907371.62024445005</v>
      </c>
      <c r="AN178" s="8">
        <v>845184.71820913104</v>
      </c>
      <c r="AO178" s="8">
        <v>901156.85107598198</v>
      </c>
    </row>
    <row r="179" spans="1:41" ht="14.25">
      <c r="A179" s="3" t="s">
        <v>995</v>
      </c>
      <c r="B179" s="3">
        <v>1177.86035439289</v>
      </c>
      <c r="C179" s="3">
        <v>1.44756</v>
      </c>
      <c r="D179" s="3">
        <v>-3.36595065022976</v>
      </c>
      <c r="E179" s="3">
        <v>1.5453281931546501E-2</v>
      </c>
      <c r="F179" s="3">
        <v>2.3325165808631799E-2</v>
      </c>
      <c r="G179" s="3" t="s">
        <v>996</v>
      </c>
      <c r="H179" s="3">
        <v>46753</v>
      </c>
      <c r="I179" s="3" t="s">
        <v>995</v>
      </c>
      <c r="J179" s="3">
        <v>10.309844372568</v>
      </c>
      <c r="K179" s="3">
        <v>-3.36595065022976</v>
      </c>
      <c r="L179" s="3">
        <v>-3.5796670980763898</v>
      </c>
      <c r="M179" s="3">
        <v>1.5453281931546501E-2</v>
      </c>
      <c r="N179" s="3">
        <v>2.3325165808631799E-2</v>
      </c>
      <c r="O179" s="3" t="s">
        <v>4860</v>
      </c>
      <c r="P179" s="3">
        <v>1177.86035439289</v>
      </c>
      <c r="Q179" s="3">
        <v>1177.8585778337499</v>
      </c>
      <c r="R179" s="3">
        <v>1177.86203546345</v>
      </c>
      <c r="S179" s="3">
        <v>191.83146099999999</v>
      </c>
      <c r="T179" s="3">
        <v>189.67997199999999</v>
      </c>
      <c r="U179" s="3">
        <v>192.96142800000001</v>
      </c>
      <c r="V179" s="3">
        <v>6</v>
      </c>
      <c r="W179" s="3">
        <v>5</v>
      </c>
      <c r="X179" s="3">
        <v>1</v>
      </c>
      <c r="Y179" s="3">
        <v>37897.9453125</v>
      </c>
      <c r="Z179" s="3">
        <v>195410.74341448699</v>
      </c>
      <c r="AA179" s="3">
        <v>120278.52737883</v>
      </c>
      <c r="AB179" s="3">
        <v>18927.966495554399</v>
      </c>
      <c r="AC179" s="3">
        <v>10810.8015774339</v>
      </c>
      <c r="AD179" s="3">
        <v>0</v>
      </c>
      <c r="AE179" s="3">
        <v>12535.684212931101</v>
      </c>
      <c r="AF179" s="3">
        <v>21991.468245734701</v>
      </c>
      <c r="AG179" s="3">
        <v>25545.0364535966</v>
      </c>
      <c r="AH179" s="3">
        <v>24537.877648642901</v>
      </c>
      <c r="AI179" s="3">
        <v>28957.732412420999</v>
      </c>
      <c r="AJ179" s="3">
        <v>0</v>
      </c>
      <c r="AK179" s="3">
        <v>130369.59362410499</v>
      </c>
      <c r="AL179" s="3">
        <v>189937.282605232</v>
      </c>
      <c r="AM179" s="3">
        <v>241488.94594434899</v>
      </c>
      <c r="AN179" s="3">
        <v>347756.99236775498</v>
      </c>
      <c r="AO179" s="3">
        <v>262911.64594547899</v>
      </c>
    </row>
    <row r="180" spans="1:41" ht="14.25">
      <c r="A180" s="3" t="s">
        <v>973</v>
      </c>
      <c r="B180" s="3">
        <v>626.30380697424096</v>
      </c>
      <c r="C180" s="3">
        <v>1.09175</v>
      </c>
      <c r="D180" s="3">
        <v>-2.5421957663191099</v>
      </c>
      <c r="E180" s="3">
        <v>1.42393083666739E-2</v>
      </c>
      <c r="F180" s="3">
        <v>2.2854757721693601E-2</v>
      </c>
      <c r="G180" s="3" t="s">
        <v>974</v>
      </c>
      <c r="H180" s="3">
        <v>264470</v>
      </c>
      <c r="I180" s="3" t="s">
        <v>973</v>
      </c>
      <c r="J180" s="3">
        <v>5.8247485308800702</v>
      </c>
      <c r="K180" s="3">
        <v>-2.5421957663191099</v>
      </c>
      <c r="L180" s="3">
        <v>-3.6051898197097101</v>
      </c>
      <c r="M180" s="3">
        <v>1.42393083666739E-2</v>
      </c>
      <c r="N180" s="3">
        <v>2.2854757721693601E-2</v>
      </c>
      <c r="O180" s="3" t="s">
        <v>4860</v>
      </c>
      <c r="P180" s="3">
        <v>626.30380697424096</v>
      </c>
      <c r="Q180" s="3">
        <v>626.30333633038003</v>
      </c>
      <c r="R180" s="3">
        <v>626.30406643527601</v>
      </c>
      <c r="S180" s="3">
        <v>195.578046</v>
      </c>
      <c r="T180" s="3">
        <v>194.76769400000001</v>
      </c>
      <c r="U180" s="3">
        <v>197.289942</v>
      </c>
      <c r="V180" s="3">
        <v>8</v>
      </c>
      <c r="W180" s="3">
        <v>3</v>
      </c>
      <c r="X180" s="3">
        <v>5</v>
      </c>
      <c r="Y180" s="3">
        <v>39721.375</v>
      </c>
      <c r="Z180" s="3">
        <v>156682.375329795</v>
      </c>
      <c r="AA180" s="3">
        <v>87136.098252737793</v>
      </c>
      <c r="AB180" s="3">
        <v>26875.7249333166</v>
      </c>
      <c r="AC180" s="3">
        <v>13626.267491136799</v>
      </c>
      <c r="AD180" s="3">
        <v>0</v>
      </c>
      <c r="AE180" s="3">
        <v>37480.599366201401</v>
      </c>
      <c r="AF180" s="3">
        <v>32404.587056836201</v>
      </c>
      <c r="AG180" s="3">
        <v>34406.651484129798</v>
      </c>
      <c r="AH180" s="3">
        <v>27716.649362167002</v>
      </c>
      <c r="AI180" s="3">
        <v>29245.862330565102</v>
      </c>
      <c r="AJ180" s="3">
        <v>0</v>
      </c>
      <c r="AK180" s="3">
        <v>207459.609166126</v>
      </c>
      <c r="AL180" s="3">
        <v>153395.31422981099</v>
      </c>
      <c r="AM180" s="3">
        <v>217801.57181824499</v>
      </c>
      <c r="AN180" s="3">
        <v>235188.75983270301</v>
      </c>
      <c r="AO180" s="3">
        <v>126248.996931883</v>
      </c>
    </row>
    <row r="181" spans="1:41" ht="14.25">
      <c r="A181" s="3" t="s">
        <v>926</v>
      </c>
      <c r="B181" s="3">
        <v>654.38725804170394</v>
      </c>
      <c r="C181" s="3">
        <v>2.3016899999999998</v>
      </c>
      <c r="D181" s="3">
        <v>-5.2170895272457303</v>
      </c>
      <c r="E181" s="3">
        <v>1.24285791427812E-2</v>
      </c>
      <c r="F181" s="3">
        <v>2.2186318643947E-2</v>
      </c>
      <c r="G181" s="3" t="s">
        <v>927</v>
      </c>
      <c r="H181" s="3">
        <v>264847</v>
      </c>
      <c r="I181" s="3" t="s">
        <v>926</v>
      </c>
      <c r="J181" s="3">
        <v>37.196359609811502</v>
      </c>
      <c r="K181" s="3">
        <v>-5.2170895272457303</v>
      </c>
      <c r="L181" s="3">
        <v>-3.8128203981147002</v>
      </c>
      <c r="M181" s="3">
        <v>1.24285791427812E-2</v>
      </c>
      <c r="N181" s="3">
        <v>2.2186318643947E-2</v>
      </c>
      <c r="O181" s="3" t="s">
        <v>4860</v>
      </c>
      <c r="P181" s="3">
        <v>654.38725804170394</v>
      </c>
      <c r="Q181" s="3">
        <v>654.38712819759201</v>
      </c>
      <c r="R181" s="3">
        <v>654.38745063391798</v>
      </c>
      <c r="S181" s="3">
        <v>305.68029999999999</v>
      </c>
      <c r="T181" s="3">
        <v>305.53675399999997</v>
      </c>
      <c r="U181" s="3">
        <v>306.04795200000001</v>
      </c>
      <c r="V181" s="3">
        <v>4</v>
      </c>
      <c r="W181" s="3">
        <v>4</v>
      </c>
      <c r="X181" s="3">
        <v>0</v>
      </c>
      <c r="Y181" s="3">
        <v>11885.6982421875</v>
      </c>
      <c r="Z181" s="3">
        <v>30065.081900479399</v>
      </c>
      <c r="AA181" s="3">
        <v>18806.344812289499</v>
      </c>
      <c r="AB181" s="3">
        <v>780.43939546138597</v>
      </c>
      <c r="AC181" s="3">
        <v>518.20303350752499</v>
      </c>
      <c r="AD181" s="3">
        <v>0</v>
      </c>
      <c r="AE181" s="3">
        <v>1172.77390301228</v>
      </c>
      <c r="AF181" s="3">
        <v>1223.34539762075</v>
      </c>
      <c r="AG181" s="3">
        <v>1266.1252313187499</v>
      </c>
      <c r="AH181" s="3">
        <v>537.94816680252598</v>
      </c>
      <c r="AI181" s="3">
        <v>482.44367401402201</v>
      </c>
      <c r="AJ181" s="3">
        <v>0</v>
      </c>
      <c r="AK181" s="3">
        <v>19043.9616321756</v>
      </c>
      <c r="AL181" s="3">
        <v>24985.9581746203</v>
      </c>
      <c r="AM181" s="3">
        <v>44509.177119401902</v>
      </c>
      <c r="AN181" s="3">
        <v>47579.656433073702</v>
      </c>
      <c r="AO181" s="3">
        <v>44271.738043604899</v>
      </c>
    </row>
    <row r="182" spans="1:41" ht="14.25">
      <c r="A182" s="3" t="s">
        <v>538</v>
      </c>
      <c r="B182" s="3">
        <v>544.22784068267799</v>
      </c>
      <c r="C182" s="3">
        <v>2.30003</v>
      </c>
      <c r="D182" s="3">
        <v>-6.8840595967774902</v>
      </c>
      <c r="E182" s="3">
        <v>4.4534439968826299E-3</v>
      </c>
      <c r="F182" s="3">
        <v>1.8782801076437101E-2</v>
      </c>
      <c r="G182" s="3" t="s">
        <v>539</v>
      </c>
      <c r="H182" s="3">
        <v>23596</v>
      </c>
      <c r="I182" s="3" t="s">
        <v>538</v>
      </c>
      <c r="J182" s="3">
        <v>118.115918249331</v>
      </c>
      <c r="K182" s="3">
        <v>-6.8840595967774902</v>
      </c>
      <c r="L182" s="3">
        <v>-4.9040086737318402</v>
      </c>
      <c r="M182" s="3">
        <v>4.4534439968826299E-3</v>
      </c>
      <c r="N182" s="3">
        <v>1.8782801076437101E-2</v>
      </c>
      <c r="O182" s="3" t="s">
        <v>4860</v>
      </c>
      <c r="P182" s="3">
        <v>544.22784068267799</v>
      </c>
      <c r="Q182" s="3">
        <v>544.227616441534</v>
      </c>
      <c r="R182" s="3">
        <v>544.22803955680104</v>
      </c>
      <c r="S182" s="3">
        <v>304.62902200000002</v>
      </c>
      <c r="T182" s="3">
        <v>304.43493000000001</v>
      </c>
      <c r="U182" s="3">
        <v>305.10282799999999</v>
      </c>
      <c r="V182" s="3">
        <v>5</v>
      </c>
      <c r="W182" s="3">
        <v>5</v>
      </c>
      <c r="X182" s="3">
        <v>0</v>
      </c>
      <c r="Y182" s="3">
        <v>11759.1044921875</v>
      </c>
      <c r="Z182" s="3">
        <v>31320.083834882</v>
      </c>
      <c r="AA182" s="3">
        <v>15566.808317069301</v>
      </c>
      <c r="AB182" s="3">
        <v>150.96621218627899</v>
      </c>
      <c r="AC182" s="3">
        <v>234.63001673155799</v>
      </c>
      <c r="AD182" s="3">
        <v>0</v>
      </c>
      <c r="AE182" s="3">
        <v>482.61948021091501</v>
      </c>
      <c r="AF182" s="3">
        <v>0</v>
      </c>
      <c r="AG182" s="3">
        <v>0</v>
      </c>
      <c r="AH182" s="3">
        <v>0</v>
      </c>
      <c r="AI182" s="3">
        <v>423.177792906761</v>
      </c>
      <c r="AJ182" s="3">
        <v>0</v>
      </c>
      <c r="AK182" s="3">
        <v>36140.341953506097</v>
      </c>
      <c r="AL182" s="3">
        <v>39462.546861553303</v>
      </c>
      <c r="AM182" s="3">
        <v>41806.797291913499</v>
      </c>
      <c r="AN182" s="3">
        <v>35572.144308096402</v>
      </c>
      <c r="AO182" s="3">
        <v>34938.672594222597</v>
      </c>
    </row>
    <row r="183" spans="1:41" ht="14.25">
      <c r="A183" s="3" t="s">
        <v>1181</v>
      </c>
      <c r="B183" s="3">
        <v>723.21415307465395</v>
      </c>
      <c r="C183" s="3">
        <v>2.0757599999999998</v>
      </c>
      <c r="D183" s="3">
        <v>-5.2835318053354499</v>
      </c>
      <c r="E183" s="3">
        <v>2.6840963969566801E-2</v>
      </c>
      <c r="F183" s="3">
        <v>2.7871278169982701E-2</v>
      </c>
      <c r="G183" s="3" t="s">
        <v>1182</v>
      </c>
      <c r="H183" s="3">
        <v>985009</v>
      </c>
      <c r="I183" s="3" t="s">
        <v>1181</v>
      </c>
      <c r="J183" s="3">
        <v>38.949470359565602</v>
      </c>
      <c r="K183" s="3">
        <v>-5.2835318053354499</v>
      </c>
      <c r="L183" s="3">
        <v>-3.0996821149698199</v>
      </c>
      <c r="M183" s="3">
        <v>2.6840963969566801E-2</v>
      </c>
      <c r="N183" s="3">
        <v>2.7871278169982701E-2</v>
      </c>
      <c r="O183" s="3" t="s">
        <v>4860</v>
      </c>
      <c r="P183" s="3">
        <v>723.21415307465395</v>
      </c>
      <c r="Q183" s="3">
        <v>723.14951500882603</v>
      </c>
      <c r="R183" s="3">
        <v>723.40359537632605</v>
      </c>
      <c r="S183" s="3">
        <v>256.68741999999997</v>
      </c>
      <c r="T183" s="3">
        <v>191.47698199999999</v>
      </c>
      <c r="U183" s="3">
        <v>341.76828399999999</v>
      </c>
      <c r="V183" s="3">
        <v>26</v>
      </c>
      <c r="W183" s="3">
        <v>5</v>
      </c>
      <c r="X183" s="3">
        <v>6</v>
      </c>
      <c r="Y183" s="3">
        <v>388506.703125</v>
      </c>
      <c r="Z183" s="3">
        <v>607651.947524313</v>
      </c>
      <c r="AA183" s="3">
        <v>467789.50714085298</v>
      </c>
      <c r="AB183" s="3">
        <v>15601.7669022105</v>
      </c>
      <c r="AC183" s="3">
        <v>8187.4544096280697</v>
      </c>
      <c r="AD183" s="3">
        <v>31225.094713630999</v>
      </c>
      <c r="AE183" s="3">
        <v>14768.9006255564</v>
      </c>
      <c r="AF183" s="3">
        <v>7556.79508374129</v>
      </c>
      <c r="AG183" s="3">
        <v>12950.030360758599</v>
      </c>
      <c r="AH183" s="3">
        <v>15819.5453257428</v>
      </c>
      <c r="AI183" s="3">
        <v>11290.235303833</v>
      </c>
      <c r="AJ183" s="3">
        <v>0</v>
      </c>
      <c r="AK183" s="3">
        <v>874966.252707195</v>
      </c>
      <c r="AL183" s="3">
        <v>790157.76575534302</v>
      </c>
      <c r="AM183" s="3">
        <v>21605.492643100501</v>
      </c>
      <c r="AN183" s="3">
        <v>980305.203655591</v>
      </c>
      <c r="AO183" s="3">
        <v>978876.970384649</v>
      </c>
    </row>
    <row r="184" spans="1:41" ht="14.25">
      <c r="A184" s="3" t="s">
        <v>1232</v>
      </c>
      <c r="B184" s="3">
        <v>850.23876640863398</v>
      </c>
      <c r="C184" s="3">
        <v>2.7306900000000001</v>
      </c>
      <c r="D184" s="3">
        <v>-6.7407340541780396</v>
      </c>
      <c r="E184" s="3">
        <v>3.1373226264664898E-2</v>
      </c>
      <c r="F184" s="3">
        <v>2.91862478904341E-2</v>
      </c>
      <c r="G184" s="3" t="s">
        <v>1233</v>
      </c>
      <c r="H184" s="3">
        <v>69041</v>
      </c>
      <c r="I184" s="3" t="s">
        <v>1232</v>
      </c>
      <c r="J184" s="3">
        <v>106.945654605985</v>
      </c>
      <c r="K184" s="3">
        <v>-6.7407340541780396</v>
      </c>
      <c r="L184" s="3">
        <v>-2.96379237268444</v>
      </c>
      <c r="M184" s="3">
        <v>3.1373226264664898E-2</v>
      </c>
      <c r="N184" s="3">
        <v>2.91862478904341E-2</v>
      </c>
      <c r="O184" s="3" t="s">
        <v>4860</v>
      </c>
      <c r="P184" s="3">
        <v>850.23876640863398</v>
      </c>
      <c r="Q184" s="3">
        <v>850.23850046868699</v>
      </c>
      <c r="R184" s="3">
        <v>850.239390012841</v>
      </c>
      <c r="S184" s="3">
        <v>183.96005400000001</v>
      </c>
      <c r="T184" s="3">
        <v>183.60107400000001</v>
      </c>
      <c r="U184" s="3">
        <v>184.64789400000001</v>
      </c>
      <c r="V184" s="3">
        <v>3</v>
      </c>
      <c r="W184" s="3">
        <v>3</v>
      </c>
      <c r="X184" s="3">
        <v>0</v>
      </c>
      <c r="Y184" s="3">
        <v>20452.65625</v>
      </c>
      <c r="Z184" s="3">
        <v>67907.027824480305</v>
      </c>
      <c r="AA184" s="3">
        <v>55642.651176340201</v>
      </c>
      <c r="AB184" s="3">
        <v>578.01515905271697</v>
      </c>
      <c r="AC184" s="3">
        <v>563.64461225738501</v>
      </c>
      <c r="AD184" s="3">
        <v>0</v>
      </c>
      <c r="AE184" s="3">
        <v>1400.32433239289</v>
      </c>
      <c r="AF184" s="3">
        <v>467.04896264158299</v>
      </c>
      <c r="AG184" s="3">
        <v>1058.13189595874</v>
      </c>
      <c r="AH184" s="3">
        <v>542.58576332307996</v>
      </c>
      <c r="AI184" s="3">
        <v>0</v>
      </c>
      <c r="AJ184" s="3">
        <v>0</v>
      </c>
      <c r="AK184" s="3">
        <v>11300.2728052812</v>
      </c>
      <c r="AL184" s="3">
        <v>53358.3829873219</v>
      </c>
      <c r="AM184" s="3">
        <v>139533.782435956</v>
      </c>
      <c r="AN184" s="3">
        <v>96675.421765710998</v>
      </c>
      <c r="AO184" s="3">
        <v>106574.30695261199</v>
      </c>
    </row>
    <row r="185" spans="1:41" ht="14.25">
      <c r="A185" s="3" t="s">
        <v>1394</v>
      </c>
      <c r="B185" s="3">
        <v>598.29574729004105</v>
      </c>
      <c r="C185" s="3">
        <v>1.9015200000000001</v>
      </c>
      <c r="D185" s="3">
        <v>-1.71595479036238</v>
      </c>
      <c r="E185" s="3">
        <v>7.9331722136948293E-2</v>
      </c>
      <c r="F185" s="3">
        <v>4.8936482067852602E-2</v>
      </c>
      <c r="G185" s="3" t="s">
        <v>1395</v>
      </c>
      <c r="H185" s="3">
        <v>264232</v>
      </c>
      <c r="I185" s="3" t="s">
        <v>1394</v>
      </c>
      <c r="J185" s="3">
        <v>3.2851398551881998</v>
      </c>
      <c r="K185" s="3">
        <v>-1.71595479036238</v>
      </c>
      <c r="L185" s="3">
        <v>-1.97269579396031</v>
      </c>
      <c r="M185" s="3">
        <v>7.9331722136948293E-2</v>
      </c>
      <c r="N185" s="3">
        <v>4.8936482067852602E-2</v>
      </c>
      <c r="O185" s="3" t="s">
        <v>4860</v>
      </c>
      <c r="P185" s="3">
        <v>598.29574729004105</v>
      </c>
      <c r="Q185" s="3">
        <v>598.28079791876803</v>
      </c>
      <c r="R185" s="3">
        <v>598.74025444793904</v>
      </c>
      <c r="S185" s="3">
        <v>263.35397</v>
      </c>
      <c r="T185" s="3">
        <v>231.92754199999999</v>
      </c>
      <c r="U185" s="3">
        <v>306.78695199999999</v>
      </c>
      <c r="V185" s="3">
        <v>11</v>
      </c>
      <c r="W185" s="3">
        <v>5</v>
      </c>
      <c r="X185" s="3">
        <v>1</v>
      </c>
      <c r="Y185" s="3">
        <v>89282.359375</v>
      </c>
      <c r="Z185" s="3">
        <v>207603.64329241199</v>
      </c>
      <c r="AA185" s="3">
        <v>106341.30634271599</v>
      </c>
      <c r="AB185" s="3">
        <v>63174.864575648397</v>
      </c>
      <c r="AC185" s="3">
        <v>144406.33338170301</v>
      </c>
      <c r="AD185" s="3">
        <v>357883.84074173</v>
      </c>
      <c r="AE185" s="3">
        <v>0</v>
      </c>
      <c r="AF185" s="3">
        <v>8075.4197275435399</v>
      </c>
      <c r="AG185" s="3">
        <v>6607.4321740249297</v>
      </c>
      <c r="AH185" s="3">
        <v>4136.0354806197201</v>
      </c>
      <c r="AI185" s="3">
        <v>2346.4593299722801</v>
      </c>
      <c r="AJ185" s="3">
        <v>0</v>
      </c>
      <c r="AK185" s="3">
        <v>239977.855384072</v>
      </c>
      <c r="AL185" s="3">
        <v>228244.52629575299</v>
      </c>
      <c r="AM185" s="3">
        <v>292744.29610727401</v>
      </c>
      <c r="AN185" s="3">
        <v>276302.01487215201</v>
      </c>
      <c r="AO185" s="3">
        <v>208353.16709521899</v>
      </c>
    </row>
    <row r="186" spans="1:41" ht="14.25">
      <c r="A186" s="3" t="s">
        <v>530</v>
      </c>
      <c r="B186" s="3">
        <v>414.12420417911699</v>
      </c>
      <c r="C186" s="3">
        <v>1.7443900000000001</v>
      </c>
      <c r="D186" s="3">
        <v>-2.8238578231545</v>
      </c>
      <c r="E186" s="3">
        <v>4.1292759992470601E-3</v>
      </c>
      <c r="F186" s="3">
        <v>1.8470735668101899E-2</v>
      </c>
      <c r="G186" s="3" t="s">
        <v>531</v>
      </c>
      <c r="H186" s="3">
        <v>197794</v>
      </c>
      <c r="I186" s="3" t="s">
        <v>530</v>
      </c>
      <c r="J186" s="3">
        <v>7.08053229947879</v>
      </c>
      <c r="K186" s="3">
        <v>-2.8238578231545</v>
      </c>
      <c r="L186" s="3">
        <v>-3.8959277492077899</v>
      </c>
      <c r="M186" s="3">
        <v>4.1292759992470601E-3</v>
      </c>
      <c r="N186" s="3">
        <v>1.8470735668101899E-2</v>
      </c>
      <c r="O186" s="3" t="s">
        <v>4860</v>
      </c>
      <c r="P186" s="3">
        <v>414.12420417911699</v>
      </c>
      <c r="Q186" s="3">
        <v>414.003600195888</v>
      </c>
      <c r="R186" s="3">
        <v>414.129287955081</v>
      </c>
      <c r="S186" s="3">
        <v>325.824749</v>
      </c>
      <c r="T186" s="3">
        <v>299.72063400000002</v>
      </c>
      <c r="U186" s="3">
        <v>340.34960599999999</v>
      </c>
      <c r="V186" s="3">
        <v>10</v>
      </c>
      <c r="W186" s="3">
        <v>6</v>
      </c>
      <c r="X186" s="3">
        <v>1</v>
      </c>
      <c r="Y186" s="3">
        <v>35143.770751953103</v>
      </c>
      <c r="Z186" s="3">
        <v>174107.40483735001</v>
      </c>
      <c r="AA186" s="3">
        <v>79543.020909332699</v>
      </c>
      <c r="AB186" s="3">
        <v>24560.9826383457</v>
      </c>
      <c r="AC186" s="3">
        <v>50134.850704871897</v>
      </c>
      <c r="AD186" s="3">
        <v>0</v>
      </c>
      <c r="AE186" s="3">
        <v>126742.643494412</v>
      </c>
      <c r="AF186" s="3">
        <v>2356.1769123888798</v>
      </c>
      <c r="AG186" s="3">
        <v>4712.9450511395899</v>
      </c>
      <c r="AH186" s="3">
        <v>8127.83519684564</v>
      </c>
      <c r="AI186" s="3">
        <v>5426.2951752878098</v>
      </c>
      <c r="AJ186" s="3">
        <v>13232.0122014504</v>
      </c>
      <c r="AK186" s="3">
        <v>190967.01217628401</v>
      </c>
      <c r="AL186" s="3">
        <v>218702.809896386</v>
      </c>
      <c r="AM186" s="3">
        <v>213799.830997151</v>
      </c>
      <c r="AN186" s="3">
        <v>196149.31483743401</v>
      </c>
      <c r="AO186" s="3">
        <v>211793.448915393</v>
      </c>
    </row>
    <row r="187" spans="1:41" ht="14.25">
      <c r="A187" s="3" t="s">
        <v>1352</v>
      </c>
      <c r="B187" s="3">
        <v>512.12514819957903</v>
      </c>
      <c r="C187" s="3">
        <v>1.3019400000000001</v>
      </c>
      <c r="D187" s="3">
        <v>-3.0389148703647999</v>
      </c>
      <c r="E187" s="3">
        <v>5.4920751804284899E-2</v>
      </c>
      <c r="F187" s="3">
        <v>3.83025011833888E-2</v>
      </c>
      <c r="G187" s="3" t="s">
        <v>1353</v>
      </c>
      <c r="H187" s="3">
        <v>120333</v>
      </c>
      <c r="I187" s="3" t="s">
        <v>1352</v>
      </c>
      <c r="J187" s="3">
        <v>8.2187265353133494</v>
      </c>
      <c r="K187" s="3">
        <v>-3.0389148703647999</v>
      </c>
      <c r="L187" s="3">
        <v>-2.4698333378642601</v>
      </c>
      <c r="M187" s="3">
        <v>5.4920751804284899E-2</v>
      </c>
      <c r="N187" s="3">
        <v>3.83025011833888E-2</v>
      </c>
      <c r="O187" s="3" t="s">
        <v>4860</v>
      </c>
      <c r="P187" s="3">
        <v>512.12514819957903</v>
      </c>
      <c r="Q187" s="3">
        <v>512.04034913888302</v>
      </c>
      <c r="R187" s="3">
        <v>512.24361431938905</v>
      </c>
      <c r="S187" s="3">
        <v>232.29431</v>
      </c>
      <c r="T187" s="3">
        <v>176.85583800000001</v>
      </c>
      <c r="U187" s="3">
        <v>263.35397</v>
      </c>
      <c r="V187" s="3">
        <v>35</v>
      </c>
      <c r="W187" s="3">
        <v>5</v>
      </c>
      <c r="X187" s="3">
        <v>3</v>
      </c>
      <c r="Y187" s="3">
        <v>98296.609375</v>
      </c>
      <c r="Z187" s="3">
        <v>227749.94135168201</v>
      </c>
      <c r="AA187" s="3">
        <v>196736.807952478</v>
      </c>
      <c r="AB187" s="3">
        <v>27685.9696789595</v>
      </c>
      <c r="AC187" s="3">
        <v>25759.8287093748</v>
      </c>
      <c r="AD187" s="3">
        <v>0</v>
      </c>
      <c r="AE187" s="3">
        <v>70120.203311902398</v>
      </c>
      <c r="AF187" s="3">
        <v>12781.0237927698</v>
      </c>
      <c r="AG187" s="3">
        <v>43251.354811671001</v>
      </c>
      <c r="AH187" s="3">
        <v>10829.7308077203</v>
      </c>
      <c r="AI187" s="3">
        <v>29133.5053496937</v>
      </c>
      <c r="AJ187" s="3">
        <v>0</v>
      </c>
      <c r="AK187" s="3">
        <v>56245.813091999298</v>
      </c>
      <c r="AL187" s="3">
        <v>396782.02478936902</v>
      </c>
      <c r="AM187" s="3">
        <v>432457.02405547397</v>
      </c>
      <c r="AN187" s="3">
        <v>96561.541929111394</v>
      </c>
      <c r="AO187" s="3">
        <v>384453.24424413702</v>
      </c>
    </row>
    <row r="188" spans="1:41" ht="14.25">
      <c r="A188" s="3" t="s">
        <v>782</v>
      </c>
      <c r="B188" s="3">
        <v>507.16128157036098</v>
      </c>
      <c r="C188" s="3">
        <v>1.2018800000000001</v>
      </c>
      <c r="D188" s="3">
        <v>-2.6351417740634302</v>
      </c>
      <c r="E188" s="3">
        <v>9.0573817477017596E-3</v>
      </c>
      <c r="F188" s="3">
        <v>2.1141399873132401E-2</v>
      </c>
      <c r="G188" s="3" t="s">
        <v>783</v>
      </c>
      <c r="H188" s="3">
        <v>122216</v>
      </c>
      <c r="I188" s="3" t="s">
        <v>782</v>
      </c>
      <c r="J188" s="3">
        <v>6.2123614605896504</v>
      </c>
      <c r="K188" s="3">
        <v>-2.6351417740634302</v>
      </c>
      <c r="L188" s="3">
        <v>-3.9195069789419201</v>
      </c>
      <c r="M188" s="3">
        <v>9.0573817477017596E-3</v>
      </c>
      <c r="N188" s="3">
        <v>2.1141399873132401E-2</v>
      </c>
      <c r="O188" s="3" t="s">
        <v>4860</v>
      </c>
      <c r="P188" s="3">
        <v>507.16128157036098</v>
      </c>
      <c r="Q188" s="3">
        <v>507.080407378666</v>
      </c>
      <c r="R188" s="3">
        <v>507.28071151899297</v>
      </c>
      <c r="S188" s="3">
        <v>240.46611999999999</v>
      </c>
      <c r="T188" s="3">
        <v>176.36506800000001</v>
      </c>
      <c r="U188" s="3">
        <v>253.06088600000001</v>
      </c>
      <c r="V188" s="3">
        <v>17</v>
      </c>
      <c r="W188" s="3">
        <v>5</v>
      </c>
      <c r="X188" s="3">
        <v>1</v>
      </c>
      <c r="Y188" s="3">
        <v>15719.294921875</v>
      </c>
      <c r="Z188" s="3">
        <v>49402.743851744497</v>
      </c>
      <c r="AA188" s="3">
        <v>25213.683963040301</v>
      </c>
      <c r="AB188" s="3">
        <v>7928.3246079554701</v>
      </c>
      <c r="AC188" s="3">
        <v>6007.00034100221</v>
      </c>
      <c r="AD188" s="3">
        <v>0</v>
      </c>
      <c r="AE188" s="3">
        <v>3850.2366093109599</v>
      </c>
      <c r="AF188" s="3">
        <v>8615.7376838114997</v>
      </c>
      <c r="AG188" s="3">
        <v>7901.5863343768897</v>
      </c>
      <c r="AH188" s="3">
        <v>17849.428310351599</v>
      </c>
      <c r="AI188" s="3">
        <v>9352.9587098818301</v>
      </c>
      <c r="AJ188" s="3">
        <v>0</v>
      </c>
      <c r="AK188" s="3">
        <v>47540.998528962598</v>
      </c>
      <c r="AL188" s="3">
        <v>54728.285059375303</v>
      </c>
      <c r="AM188" s="3">
        <v>66064.244743180694</v>
      </c>
      <c r="AN188" s="3">
        <v>64059.418360668897</v>
      </c>
      <c r="AO188" s="3">
        <v>64023.516418279301</v>
      </c>
    </row>
    <row r="189" spans="1:41" ht="14.25">
      <c r="A189" s="3" t="s">
        <v>1200</v>
      </c>
      <c r="B189" s="3">
        <v>407.19258633892298</v>
      </c>
      <c r="C189" s="3">
        <v>1.11233</v>
      </c>
      <c r="D189" s="3">
        <v>-1.5429774547558901</v>
      </c>
      <c r="E189" s="3">
        <v>2.8225556711473799E-2</v>
      </c>
      <c r="F189" s="3">
        <v>2.8304270777324499E-2</v>
      </c>
      <c r="G189" s="3" t="s">
        <v>1201</v>
      </c>
      <c r="H189" s="3">
        <v>124537</v>
      </c>
      <c r="I189" s="3" t="s">
        <v>1200</v>
      </c>
      <c r="J189" s="3">
        <v>2.9139526905991699</v>
      </c>
      <c r="K189" s="3">
        <v>-1.5429774547558901</v>
      </c>
      <c r="L189" s="3">
        <v>-2.8673655167882002</v>
      </c>
      <c r="M189" s="3">
        <v>2.8225556711473799E-2</v>
      </c>
      <c r="N189" s="3">
        <v>2.8304270777324499E-2</v>
      </c>
      <c r="O189" s="3" t="s">
        <v>4860</v>
      </c>
      <c r="P189" s="3">
        <v>407.19258633892298</v>
      </c>
      <c r="Q189" s="3">
        <v>407.18403997141502</v>
      </c>
      <c r="R189" s="3">
        <v>407.28074636573803</v>
      </c>
      <c r="S189" s="3">
        <v>240.82234800000001</v>
      </c>
      <c r="T189" s="3">
        <v>238.92934</v>
      </c>
      <c r="U189" s="3">
        <v>279.02974</v>
      </c>
      <c r="V189" s="3">
        <v>17</v>
      </c>
      <c r="W189" s="3">
        <v>5</v>
      </c>
      <c r="X189" s="3">
        <v>5</v>
      </c>
      <c r="Y189" s="3">
        <v>44642.5859375</v>
      </c>
      <c r="Z189" s="3">
        <v>146030.115897743</v>
      </c>
      <c r="AA189" s="3">
        <v>77872.370780115001</v>
      </c>
      <c r="AB189" s="3">
        <v>50123.918057810697</v>
      </c>
      <c r="AC189" s="3">
        <v>25461.813902509701</v>
      </c>
      <c r="AD189" s="3">
        <v>805.42551955126203</v>
      </c>
      <c r="AE189" s="3">
        <v>50169.305397518598</v>
      </c>
      <c r="AF189" s="3">
        <v>73667.932954650896</v>
      </c>
      <c r="AG189" s="3">
        <v>60485.677115648199</v>
      </c>
      <c r="AH189" s="3">
        <v>61644.245429136303</v>
      </c>
      <c r="AI189" s="3">
        <v>53970.921930359102</v>
      </c>
      <c r="AJ189" s="3">
        <v>0</v>
      </c>
      <c r="AK189" s="3">
        <v>132944.91933749299</v>
      </c>
      <c r="AL189" s="3">
        <v>144726.58954440101</v>
      </c>
      <c r="AM189" s="3">
        <v>212276.61739015399</v>
      </c>
      <c r="AN189" s="3">
        <v>193136.747415922</v>
      </c>
      <c r="AO189" s="3">
        <v>193095.82169849001</v>
      </c>
    </row>
    <row r="190" spans="1:41" ht="14.25">
      <c r="A190" s="3" t="s">
        <v>696</v>
      </c>
      <c r="B190" s="3">
        <v>1069.4995127530799</v>
      </c>
      <c r="C190" s="3">
        <v>1.4067700000000001</v>
      </c>
      <c r="D190" s="3">
        <v>-3.9559753502227299</v>
      </c>
      <c r="E190" s="3">
        <v>6.6105128232234502E-3</v>
      </c>
      <c r="F190" s="3">
        <v>2.0201455873246701E-2</v>
      </c>
      <c r="G190" s="3" t="s">
        <v>697</v>
      </c>
      <c r="H190" s="3">
        <v>86185</v>
      </c>
      <c r="I190" s="3" t="s">
        <v>696</v>
      </c>
      <c r="J190" s="3">
        <v>15.5191254046112</v>
      </c>
      <c r="K190" s="3">
        <v>-3.9559753502227299</v>
      </c>
      <c r="L190" s="3">
        <v>-4.4261244225474599</v>
      </c>
      <c r="M190" s="3">
        <v>6.6105128232234502E-3</v>
      </c>
      <c r="N190" s="3">
        <v>2.0201455873246701E-2</v>
      </c>
      <c r="O190" s="3" t="s">
        <v>4860</v>
      </c>
      <c r="P190" s="3">
        <v>1069.4995127530799</v>
      </c>
      <c r="Q190" s="3">
        <v>1069.49835931762</v>
      </c>
      <c r="R190" s="3">
        <v>1069.50030517919</v>
      </c>
      <c r="S190" s="3">
        <v>285.63253600000002</v>
      </c>
      <c r="T190" s="3">
        <v>285.51174400000002</v>
      </c>
      <c r="U190" s="3">
        <v>286.49473599999999</v>
      </c>
      <c r="V190" s="3">
        <v>5</v>
      </c>
      <c r="W190" s="3">
        <v>5</v>
      </c>
      <c r="X190" s="3">
        <v>0</v>
      </c>
      <c r="Y190" s="3">
        <v>9995.6337890625</v>
      </c>
      <c r="Z190" s="3">
        <v>30375.8445067045</v>
      </c>
      <c r="AA190" s="3">
        <v>15682.755400161601</v>
      </c>
      <c r="AB190" s="3">
        <v>1928.7067860330201</v>
      </c>
      <c r="AC190" s="3">
        <v>1377.22739206201</v>
      </c>
      <c r="AD190" s="3">
        <v>0</v>
      </c>
      <c r="AE190" s="3">
        <v>1090.0584586084899</v>
      </c>
      <c r="AF190" s="3">
        <v>1412.2793011466699</v>
      </c>
      <c r="AG190" s="3">
        <v>3139.75524346158</v>
      </c>
      <c r="AH190" s="3">
        <v>2197.2566774683601</v>
      </c>
      <c r="AI190" s="3">
        <v>3732.8910355130402</v>
      </c>
      <c r="AJ190" s="3">
        <v>645.144386388361</v>
      </c>
      <c r="AK190" s="3">
        <v>46825.5514898693</v>
      </c>
      <c r="AL190" s="3">
        <v>36770.005210666699</v>
      </c>
      <c r="AM190" s="3">
        <v>32795.152432144401</v>
      </c>
      <c r="AN190" s="3">
        <v>35652.546594890802</v>
      </c>
      <c r="AO190" s="3">
        <v>29566.666926267499</v>
      </c>
    </row>
    <row r="191" spans="1:41" ht="14.25">
      <c r="A191" s="3" t="s">
        <v>266</v>
      </c>
      <c r="B191" s="3">
        <v>913.43581869298896</v>
      </c>
      <c r="C191" s="3">
        <v>1.4773099999999999</v>
      </c>
      <c r="D191" s="3">
        <v>2.4835961844044401</v>
      </c>
      <c r="E191" s="3">
        <v>8.6553698194597999E-3</v>
      </c>
      <c r="F191" s="3">
        <v>2.1001806341892498E-2</v>
      </c>
      <c r="G191" s="3" t="s">
        <v>267</v>
      </c>
      <c r="H191" s="3">
        <v>40982</v>
      </c>
      <c r="I191" s="3" t="s">
        <v>266</v>
      </c>
      <c r="J191" s="3">
        <v>5.59289863914685</v>
      </c>
      <c r="K191" s="3">
        <v>2.4835961844044401</v>
      </c>
      <c r="L191" s="3">
        <v>3.6301904193575898</v>
      </c>
      <c r="M191" s="3">
        <v>8.6553698194597999E-3</v>
      </c>
      <c r="N191" s="3">
        <v>2.1001806341892498E-2</v>
      </c>
      <c r="O191" s="3" t="s">
        <v>4859</v>
      </c>
      <c r="P191" s="3">
        <v>913.43581869298896</v>
      </c>
      <c r="Q191" s="3">
        <v>913.36420998461301</v>
      </c>
      <c r="R191" s="3">
        <v>913.59090695650002</v>
      </c>
      <c r="S191" s="3">
        <v>490.83994200000001</v>
      </c>
      <c r="T191" s="3">
        <v>484.80676999999997</v>
      </c>
      <c r="U191" s="3">
        <v>498.74160599999999</v>
      </c>
      <c r="V191" s="3">
        <v>8</v>
      </c>
      <c r="W191" s="3">
        <v>3</v>
      </c>
      <c r="X191" s="3">
        <v>5</v>
      </c>
      <c r="Y191" s="3">
        <v>64968.98046875</v>
      </c>
      <c r="Z191" s="3">
        <v>87862.184036432896</v>
      </c>
      <c r="AA191" s="3">
        <v>110039.344382571</v>
      </c>
      <c r="AB191" s="3">
        <v>491695.70509001199</v>
      </c>
      <c r="AC191" s="3">
        <v>249281.89718398001</v>
      </c>
      <c r="AD191" s="3">
        <v>540559.57700421906</v>
      </c>
      <c r="AE191" s="3">
        <v>0</v>
      </c>
      <c r="AF191" s="3">
        <v>688331.51634169603</v>
      </c>
      <c r="AG191" s="3">
        <v>641461.87809026404</v>
      </c>
      <c r="AH191" s="3">
        <v>519785.14555377897</v>
      </c>
      <c r="AI191" s="3">
        <v>560036.11355011596</v>
      </c>
      <c r="AJ191" s="3">
        <v>0</v>
      </c>
      <c r="AK191" s="3">
        <v>1322.07846808561</v>
      </c>
      <c r="AL191" s="3">
        <v>0</v>
      </c>
      <c r="AM191" s="3">
        <v>109476.55907444</v>
      </c>
      <c r="AN191" s="3">
        <v>144190.53914804</v>
      </c>
      <c r="AO191" s="3">
        <v>272183.92752803199</v>
      </c>
    </row>
    <row r="192" spans="1:41" ht="14.25">
      <c r="A192" s="3" t="s">
        <v>186</v>
      </c>
      <c r="B192" s="3">
        <v>876.46610925413404</v>
      </c>
      <c r="C192" s="3">
        <v>1.92994</v>
      </c>
      <c r="D192" s="3">
        <v>4.2281989268411904</v>
      </c>
      <c r="E192" s="3">
        <v>5.7126269397129699E-3</v>
      </c>
      <c r="F192" s="3">
        <v>1.9718174181090901E-2</v>
      </c>
      <c r="G192" s="3" t="s">
        <v>187</v>
      </c>
      <c r="H192" s="3">
        <v>71422</v>
      </c>
      <c r="I192" s="3" t="s">
        <v>186</v>
      </c>
      <c r="J192" s="3">
        <v>18.741946965555201</v>
      </c>
      <c r="K192" s="3">
        <v>4.2281989268411904</v>
      </c>
      <c r="L192" s="3">
        <v>4.5259444101598501</v>
      </c>
      <c r="M192" s="3">
        <v>5.7126269397129699E-3</v>
      </c>
      <c r="N192" s="3">
        <v>1.9718174181090901E-2</v>
      </c>
      <c r="O192" s="3" t="s">
        <v>4859</v>
      </c>
      <c r="P192" s="3">
        <v>876.46610925413404</v>
      </c>
      <c r="Q192" s="3">
        <v>876.46580671934703</v>
      </c>
      <c r="R192" s="3">
        <v>876.46618789607305</v>
      </c>
      <c r="S192" s="3">
        <v>615.11008000000004</v>
      </c>
      <c r="T192" s="3">
        <v>613.97684000000004</v>
      </c>
      <c r="U192" s="3">
        <v>617.82366000000002</v>
      </c>
      <c r="V192" s="3">
        <v>5</v>
      </c>
      <c r="W192" s="3">
        <v>0</v>
      </c>
      <c r="X192" s="3">
        <v>5</v>
      </c>
      <c r="Y192" s="3">
        <v>23620.578125</v>
      </c>
      <c r="Z192" s="3">
        <v>3026.6903932902201</v>
      </c>
      <c r="AA192" s="3">
        <v>4024.7163688995602</v>
      </c>
      <c r="AB192" s="3">
        <v>57769.874679545297</v>
      </c>
      <c r="AC192" s="3">
        <v>29352.960855356501</v>
      </c>
      <c r="AD192" s="3">
        <v>0</v>
      </c>
      <c r="AE192" s="3">
        <v>68913.2767269287</v>
      </c>
      <c r="AF192" s="3">
        <v>83649.562968504804</v>
      </c>
      <c r="AG192" s="3">
        <v>69263.803747037193</v>
      </c>
      <c r="AH192" s="3">
        <v>63337.415616000297</v>
      </c>
      <c r="AI192" s="3">
        <v>61455.1890188006</v>
      </c>
      <c r="AJ192" s="3">
        <v>0</v>
      </c>
      <c r="AK192" s="3">
        <v>0</v>
      </c>
      <c r="AL192" s="3">
        <v>10184.448861173099</v>
      </c>
      <c r="AM192" s="3">
        <v>701.778692062338</v>
      </c>
      <c r="AN192" s="3">
        <v>2011.1610711718799</v>
      </c>
      <c r="AO192" s="3">
        <v>5262.7537353340304</v>
      </c>
    </row>
    <row r="193" spans="1:41" ht="14.25">
      <c r="A193" s="3" t="s">
        <v>972</v>
      </c>
      <c r="B193" s="3">
        <v>869.278300645684</v>
      </c>
      <c r="C193" s="3">
        <v>1.04758</v>
      </c>
      <c r="D193" s="3">
        <v>-1.5261566756796601</v>
      </c>
      <c r="E193" s="3">
        <v>1.40297071793303E-2</v>
      </c>
      <c r="F193" s="3">
        <v>2.27750819733517E-2</v>
      </c>
      <c r="G193" s="3" t="s">
        <v>321</v>
      </c>
      <c r="H193" s="3">
        <v>985460</v>
      </c>
      <c r="I193" s="3" t="s">
        <v>972</v>
      </c>
      <c r="J193" s="3">
        <v>2.8801754050949202</v>
      </c>
      <c r="K193" s="3">
        <v>-1.5261566756796601</v>
      </c>
      <c r="L193" s="3">
        <v>-3.2551770515474101</v>
      </c>
      <c r="M193" s="3">
        <v>1.40297071793303E-2</v>
      </c>
      <c r="N193" s="3">
        <v>2.27750819733517E-2</v>
      </c>
      <c r="O193" s="3" t="s">
        <v>4860</v>
      </c>
      <c r="P193" s="3">
        <v>869.278300645684</v>
      </c>
      <c r="Q193" s="3">
        <v>869.27074753519105</v>
      </c>
      <c r="R193" s="3">
        <v>869.28990438824997</v>
      </c>
      <c r="S193" s="3">
        <v>61.843407999999997</v>
      </c>
      <c r="T193" s="3">
        <v>53.418135800000002</v>
      </c>
      <c r="U193" s="3">
        <v>68.286006</v>
      </c>
      <c r="V193" s="3">
        <v>11</v>
      </c>
      <c r="W193" s="3">
        <v>4</v>
      </c>
      <c r="X193" s="3">
        <v>5</v>
      </c>
      <c r="Y193" s="3">
        <v>2081735.125</v>
      </c>
      <c r="Z193" s="3">
        <v>6885194.8337888001</v>
      </c>
      <c r="AA193" s="3">
        <v>3080109.8928222698</v>
      </c>
      <c r="AB193" s="3">
        <v>2390547.0554359802</v>
      </c>
      <c r="AC193" s="3">
        <v>1397162.2440142699</v>
      </c>
      <c r="AD193" s="3">
        <v>10203.239413691699</v>
      </c>
      <c r="AE193" s="3">
        <v>3708742.53778269</v>
      </c>
      <c r="AF193" s="3">
        <v>2786066.44296767</v>
      </c>
      <c r="AG193" s="3">
        <v>3781021.3726067999</v>
      </c>
      <c r="AH193" s="3">
        <v>1979608.07091632</v>
      </c>
      <c r="AI193" s="3">
        <v>2077640.6689287301</v>
      </c>
      <c r="AJ193" s="3">
        <v>666116.79660466604</v>
      </c>
      <c r="AK193" s="3">
        <v>8180142.3480348596</v>
      </c>
      <c r="AL193" s="3">
        <v>8620314.3354011402</v>
      </c>
      <c r="AM193" s="3">
        <v>7678817.6664827904</v>
      </c>
      <c r="AN193" s="3">
        <v>8617746.3341031894</v>
      </c>
      <c r="AO193" s="3">
        <v>7548031.5221061399</v>
      </c>
    </row>
    <row r="194" spans="1:41" ht="14.25">
      <c r="A194" s="3" t="s">
        <v>320</v>
      </c>
      <c r="B194" s="3">
        <v>923.26070087815503</v>
      </c>
      <c r="C194" s="3">
        <v>1.4849300000000001</v>
      </c>
      <c r="D194" s="3">
        <v>5.5888103883750304</v>
      </c>
      <c r="E194" s="3">
        <v>1.4339853478615E-2</v>
      </c>
      <c r="F194" s="3">
        <v>2.2892343848905799E-2</v>
      </c>
      <c r="G194" s="3" t="s">
        <v>321</v>
      </c>
      <c r="H194" s="3">
        <v>985460</v>
      </c>
      <c r="I194" s="3" t="s">
        <v>320</v>
      </c>
      <c r="J194" s="3">
        <v>48.128194199707004</v>
      </c>
      <c r="K194" s="3">
        <v>5.5888103883750304</v>
      </c>
      <c r="L194" s="3">
        <v>3.66961627851799</v>
      </c>
      <c r="M194" s="3">
        <v>1.4339853478615E-2</v>
      </c>
      <c r="N194" s="3">
        <v>2.2892343848905799E-2</v>
      </c>
      <c r="O194" s="3" t="s">
        <v>4859</v>
      </c>
      <c r="P194" s="3">
        <v>923.26070087815503</v>
      </c>
      <c r="Q194" s="3">
        <v>923.26049895344499</v>
      </c>
      <c r="R194" s="3">
        <v>923.26090274755995</v>
      </c>
      <c r="S194" s="3">
        <v>443.93051500000001</v>
      </c>
      <c r="T194" s="3">
        <v>443.21197000000001</v>
      </c>
      <c r="U194" s="3">
        <v>444.04646600000001</v>
      </c>
      <c r="V194" s="3">
        <v>4</v>
      </c>
      <c r="W194" s="3">
        <v>0</v>
      </c>
      <c r="X194" s="3">
        <v>4</v>
      </c>
      <c r="Y194" s="3">
        <v>25921.13671875</v>
      </c>
      <c r="Z194" s="3">
        <v>1391.7704683396601</v>
      </c>
      <c r="AA194" s="3">
        <v>2196.50652280862</v>
      </c>
      <c r="AB194" s="3">
        <v>72462.578046525305</v>
      </c>
      <c r="AC194" s="3">
        <v>47389.291362339602</v>
      </c>
      <c r="AD194" s="3">
        <v>0</v>
      </c>
      <c r="AE194" s="3">
        <v>25093.252903271099</v>
      </c>
      <c r="AF194" s="3">
        <v>98260.945800817397</v>
      </c>
      <c r="AG194" s="3">
        <v>97731.883852807397</v>
      </c>
      <c r="AH194" s="3">
        <v>101113.494710595</v>
      </c>
      <c r="AI194" s="3">
        <v>112575.89101166101</v>
      </c>
      <c r="AJ194" s="3">
        <v>0</v>
      </c>
      <c r="AK194" s="3">
        <v>0</v>
      </c>
      <c r="AL194" s="3">
        <v>3512.3996140559502</v>
      </c>
      <c r="AM194" s="3">
        <v>0</v>
      </c>
      <c r="AN194" s="3">
        <v>0</v>
      </c>
      <c r="AO194" s="3">
        <v>4838.2231959819801</v>
      </c>
    </row>
    <row r="195" spans="1:41" ht="14.25">
      <c r="A195" s="3" t="s">
        <v>496</v>
      </c>
      <c r="B195" s="3">
        <v>319.082197493146</v>
      </c>
      <c r="C195" s="3">
        <v>1.5210999999999999</v>
      </c>
      <c r="D195" s="3">
        <v>-2.7513454607134</v>
      </c>
      <c r="E195" s="3">
        <v>2.4865798871776001E-4</v>
      </c>
      <c r="F195" s="3">
        <v>4.4483389809591798E-3</v>
      </c>
      <c r="G195" s="3" t="s">
        <v>497</v>
      </c>
      <c r="H195" s="3">
        <v>985080</v>
      </c>
      <c r="I195" s="3" t="s">
        <v>496</v>
      </c>
      <c r="J195" s="3">
        <v>6.7334480238558196</v>
      </c>
      <c r="K195" s="3">
        <v>-2.7513454607134</v>
      </c>
      <c r="L195" s="3">
        <v>-5.9338739159805396</v>
      </c>
      <c r="M195" s="3">
        <v>2.4865798871776001E-4</v>
      </c>
      <c r="N195" s="3">
        <v>4.4483389809591798E-3</v>
      </c>
      <c r="O195" s="3" t="s">
        <v>4860</v>
      </c>
      <c r="P195" s="3">
        <v>319.082197493146</v>
      </c>
      <c r="Q195" s="3">
        <v>318.83227282234498</v>
      </c>
      <c r="R195" s="3">
        <v>319.14046958409602</v>
      </c>
      <c r="S195" s="3">
        <v>188.87907999999999</v>
      </c>
      <c r="T195" s="3">
        <v>149.634446</v>
      </c>
      <c r="U195" s="3">
        <v>210.511854</v>
      </c>
      <c r="V195" s="3">
        <v>16</v>
      </c>
      <c r="W195" s="3">
        <v>6</v>
      </c>
      <c r="X195" s="3">
        <v>3</v>
      </c>
      <c r="Y195" s="3">
        <v>46701.00390625</v>
      </c>
      <c r="Z195" s="3">
        <v>193796.904481287</v>
      </c>
      <c r="AA195" s="3">
        <v>56642.244333537397</v>
      </c>
      <c r="AB195" s="3">
        <v>28781.2282495814</v>
      </c>
      <c r="AC195" s="3">
        <v>37838.227550067102</v>
      </c>
      <c r="AD195" s="3">
        <v>105195.223028607</v>
      </c>
      <c r="AE195" s="3">
        <v>22664.189163253101</v>
      </c>
      <c r="AF195" s="3">
        <v>16762.8679620861</v>
      </c>
      <c r="AG195" s="3">
        <v>10696.937243934501</v>
      </c>
      <c r="AH195" s="3">
        <v>7486.80057574291</v>
      </c>
      <c r="AI195" s="3">
        <v>9881.3515238642394</v>
      </c>
      <c r="AJ195" s="3">
        <v>154972.02663363901</v>
      </c>
      <c r="AK195" s="3">
        <v>151569.273170478</v>
      </c>
      <c r="AL195" s="3">
        <v>157519.451761487</v>
      </c>
      <c r="AM195" s="3">
        <v>170374.02824185501</v>
      </c>
      <c r="AN195" s="3">
        <v>286318.41107029002</v>
      </c>
      <c r="AO195" s="3">
        <v>242028.23600997499</v>
      </c>
    </row>
    <row r="196" spans="1:41" ht="14.25">
      <c r="A196" s="3" t="s">
        <v>434</v>
      </c>
      <c r="B196" s="3">
        <v>487.34308803053699</v>
      </c>
      <c r="C196" s="3">
        <v>1.0219499999999999</v>
      </c>
      <c r="D196" s="3">
        <v>2.1034026298872099</v>
      </c>
      <c r="E196" s="3">
        <v>5.3530278289039702E-2</v>
      </c>
      <c r="F196" s="3">
        <v>3.7708684294161701E-2</v>
      </c>
      <c r="G196" s="3" t="s">
        <v>435</v>
      </c>
      <c r="H196" s="3">
        <v>53775</v>
      </c>
      <c r="I196" s="3" t="s">
        <v>434</v>
      </c>
      <c r="J196" s="3">
        <v>4.2972169940778198</v>
      </c>
      <c r="K196" s="3">
        <v>2.1034026298872099</v>
      </c>
      <c r="L196" s="3">
        <v>2.4342789854079401</v>
      </c>
      <c r="M196" s="3">
        <v>5.3530278289039702E-2</v>
      </c>
      <c r="N196" s="3">
        <v>3.7708684294161701E-2</v>
      </c>
      <c r="O196" s="3" t="s">
        <v>4859</v>
      </c>
      <c r="P196" s="3">
        <v>487.34308803053699</v>
      </c>
      <c r="Q196" s="3">
        <v>487.191391374896</v>
      </c>
      <c r="R196" s="3">
        <v>487.37973513461498</v>
      </c>
      <c r="S196" s="3">
        <v>506.71209700000003</v>
      </c>
      <c r="T196" s="3">
        <v>455.62786799999998</v>
      </c>
      <c r="U196" s="3">
        <v>565.490318</v>
      </c>
      <c r="V196" s="3">
        <v>24</v>
      </c>
      <c r="W196" s="3">
        <v>6</v>
      </c>
      <c r="X196" s="3">
        <v>6</v>
      </c>
      <c r="Y196" s="3">
        <v>174652.15625</v>
      </c>
      <c r="Z196" s="3">
        <v>1724828.7142535199</v>
      </c>
      <c r="AA196" s="3">
        <v>1397135.4638469501</v>
      </c>
      <c r="AB196" s="3">
        <v>7411963.2627636101</v>
      </c>
      <c r="AC196" s="3">
        <v>5549502.3026726004</v>
      </c>
      <c r="AD196" s="3">
        <v>7063254.1564280102</v>
      </c>
      <c r="AE196" s="3">
        <v>13568365.217065901</v>
      </c>
      <c r="AF196" s="3">
        <v>13855516.359160099</v>
      </c>
      <c r="AG196" s="3">
        <v>7191721.6405729102</v>
      </c>
      <c r="AH196" s="3">
        <v>391080.42880429799</v>
      </c>
      <c r="AI196" s="3">
        <v>2401841.7745505101</v>
      </c>
      <c r="AJ196" s="3">
        <v>122651.91519293</v>
      </c>
      <c r="AK196" s="3">
        <v>140839.970716235</v>
      </c>
      <c r="AL196" s="3">
        <v>2941010.9702016301</v>
      </c>
      <c r="AM196" s="3">
        <v>3414577.40926624</v>
      </c>
      <c r="AN196" s="3">
        <v>2258856.5592060098</v>
      </c>
      <c r="AO196" s="3">
        <v>1471035.46093807</v>
      </c>
    </row>
    <row r="197" spans="1:41" ht="14.25">
      <c r="A197" s="3" t="s">
        <v>146</v>
      </c>
      <c r="B197" s="3">
        <v>1035.25933633777</v>
      </c>
      <c r="C197" s="3">
        <v>1.6172599999999999</v>
      </c>
      <c r="D197" s="3">
        <v>2.6418816600005002</v>
      </c>
      <c r="E197" s="3">
        <v>4.5723811667706098E-3</v>
      </c>
      <c r="F197" s="3">
        <v>1.88885409523043E-2</v>
      </c>
      <c r="G197" s="3" t="s">
        <v>147</v>
      </c>
      <c r="H197" s="3">
        <v>94283</v>
      </c>
      <c r="I197" s="3" t="s">
        <v>146</v>
      </c>
      <c r="J197" s="3">
        <v>6.2414518525894103</v>
      </c>
      <c r="K197" s="3">
        <v>2.6418816600005002</v>
      </c>
      <c r="L197" s="3">
        <v>3.6789159037020802</v>
      </c>
      <c r="M197" s="3">
        <v>4.5723811667706098E-3</v>
      </c>
      <c r="N197" s="3">
        <v>1.88885409523043E-2</v>
      </c>
      <c r="O197" s="3" t="s">
        <v>4859</v>
      </c>
      <c r="P197" s="3">
        <v>1035.25933633777</v>
      </c>
      <c r="Q197" s="3">
        <v>1035.0441503760201</v>
      </c>
      <c r="R197" s="3">
        <v>1035.2599244673399</v>
      </c>
      <c r="S197" s="3">
        <v>441.56403899999998</v>
      </c>
      <c r="T197" s="3">
        <v>392.04966200000001</v>
      </c>
      <c r="U197" s="3">
        <v>442.60417200000001</v>
      </c>
      <c r="V197" s="3">
        <v>6</v>
      </c>
      <c r="W197" s="3">
        <v>1</v>
      </c>
      <c r="X197" s="3">
        <v>5</v>
      </c>
      <c r="Y197" s="3">
        <v>46710.37890625</v>
      </c>
      <c r="Z197" s="3">
        <v>25548.7352262116</v>
      </c>
      <c r="AA197" s="3">
        <v>56207.125330248899</v>
      </c>
      <c r="AB197" s="3">
        <v>159818.33656146299</v>
      </c>
      <c r="AC197" s="3">
        <v>69519.564368844702</v>
      </c>
      <c r="AD197" s="3">
        <v>32513.141304815199</v>
      </c>
      <c r="AE197" s="3">
        <v>183981.24559236699</v>
      </c>
      <c r="AF197" s="3">
        <v>240639.04277352401</v>
      </c>
      <c r="AG197" s="3">
        <v>188346.59202850901</v>
      </c>
      <c r="AH197" s="3">
        <v>158869.17098431301</v>
      </c>
      <c r="AI197" s="3">
        <v>154560.82668524599</v>
      </c>
      <c r="AJ197" s="3">
        <v>140179.21398394299</v>
      </c>
      <c r="AK197" s="3">
        <v>0</v>
      </c>
      <c r="AL197" s="3">
        <v>4440.81262160602</v>
      </c>
      <c r="AM197" s="3">
        <v>0</v>
      </c>
      <c r="AN197" s="3">
        <v>5932.1154424161896</v>
      </c>
      <c r="AO197" s="3">
        <v>2740.2693093046501</v>
      </c>
    </row>
    <row r="198" spans="1:41" ht="14.25">
      <c r="A198" s="3" t="s">
        <v>212</v>
      </c>
      <c r="B198" s="3">
        <v>523.29520713635202</v>
      </c>
      <c r="C198" s="3">
        <v>1.3269500000000001</v>
      </c>
      <c r="D198" s="3">
        <v>2.8840185212167402</v>
      </c>
      <c r="E198" s="3">
        <v>6.3584350689989098E-3</v>
      </c>
      <c r="F198" s="3">
        <v>2.0077336736050701E-2</v>
      </c>
      <c r="G198" s="3" t="s">
        <v>213</v>
      </c>
      <c r="H198" s="3">
        <v>68625</v>
      </c>
      <c r="I198" s="3" t="s">
        <v>212</v>
      </c>
      <c r="J198" s="3">
        <v>7.3820347106607596</v>
      </c>
      <c r="K198" s="3">
        <v>2.8840185212167402</v>
      </c>
      <c r="L198" s="3">
        <v>4.4005700368436598</v>
      </c>
      <c r="M198" s="3">
        <v>6.3584350689989098E-3</v>
      </c>
      <c r="N198" s="3">
        <v>2.0077336736050701E-2</v>
      </c>
      <c r="O198" s="3" t="s">
        <v>4859</v>
      </c>
      <c r="P198" s="3">
        <v>523.29520713635202</v>
      </c>
      <c r="Q198" s="3">
        <v>523.29513950054502</v>
      </c>
      <c r="R198" s="3">
        <v>523.29603122766503</v>
      </c>
      <c r="S198" s="3">
        <v>456.45004899999998</v>
      </c>
      <c r="T198" s="3">
        <v>455.62786799999998</v>
      </c>
      <c r="U198" s="3">
        <v>457.95643000000001</v>
      </c>
      <c r="V198" s="3">
        <v>4</v>
      </c>
      <c r="W198" s="3">
        <v>0</v>
      </c>
      <c r="X198" s="3">
        <v>4</v>
      </c>
      <c r="Y198" s="3">
        <v>20669.935546875</v>
      </c>
      <c r="Z198" s="3">
        <v>13328.301125825499</v>
      </c>
      <c r="AA198" s="3">
        <v>6882.2066950935796</v>
      </c>
      <c r="AB198" s="3">
        <v>98389.981544982598</v>
      </c>
      <c r="AC198" s="3">
        <v>46845.043313606897</v>
      </c>
      <c r="AD198" s="3">
        <v>31598.831147575998</v>
      </c>
      <c r="AE198" s="3">
        <v>152060.85618573401</v>
      </c>
      <c r="AF198" s="3">
        <v>115557.063845553</v>
      </c>
      <c r="AG198" s="3">
        <v>49945.465975213599</v>
      </c>
      <c r="AH198" s="3">
        <v>119263.73751819</v>
      </c>
      <c r="AI198" s="3">
        <v>121913.93459762901</v>
      </c>
      <c r="AJ198" s="3">
        <v>2714.8927468460602</v>
      </c>
      <c r="AK198" s="3">
        <v>17882.557891445598</v>
      </c>
      <c r="AL198" s="3">
        <v>7011.6817419969102</v>
      </c>
      <c r="AM198" s="3">
        <v>16260.4166562706</v>
      </c>
      <c r="AN198" s="3">
        <v>15775.2819794641</v>
      </c>
      <c r="AO198" s="3">
        <v>20324.975738929701</v>
      </c>
    </row>
    <row r="199" spans="1:41" ht="14.25">
      <c r="A199" s="3" t="s">
        <v>288</v>
      </c>
      <c r="B199" s="3">
        <v>931.43211706772797</v>
      </c>
      <c r="C199" s="3">
        <v>1.45956</v>
      </c>
      <c r="D199" s="3">
        <v>2.68868074173754</v>
      </c>
      <c r="E199" s="3">
        <v>1.0305461519411399E-2</v>
      </c>
      <c r="F199" s="3">
        <v>2.1514269349955598E-2</v>
      </c>
      <c r="G199" s="3" t="s">
        <v>289</v>
      </c>
      <c r="H199" s="3">
        <v>90220</v>
      </c>
      <c r="I199" s="3" t="s">
        <v>288</v>
      </c>
      <c r="J199" s="3">
        <v>6.4472357661541704</v>
      </c>
      <c r="K199" s="3">
        <v>2.68868074173754</v>
      </c>
      <c r="L199" s="3">
        <v>3.6799222351877399</v>
      </c>
      <c r="M199" s="3">
        <v>1.0305461519411399E-2</v>
      </c>
      <c r="N199" s="3">
        <v>2.1514269349955598E-2</v>
      </c>
      <c r="O199" s="3" t="s">
        <v>4859</v>
      </c>
      <c r="P199" s="3">
        <v>931.43211706772797</v>
      </c>
      <c r="Q199" s="3">
        <v>931.42939161244897</v>
      </c>
      <c r="R199" s="3">
        <v>931.43461207448399</v>
      </c>
      <c r="S199" s="3">
        <v>499.36633399999999</v>
      </c>
      <c r="T199" s="3">
        <v>498.38221800000002</v>
      </c>
      <c r="U199" s="3">
        <v>504.24255599999998</v>
      </c>
      <c r="V199" s="3">
        <v>8</v>
      </c>
      <c r="W199" s="3">
        <v>3</v>
      </c>
      <c r="X199" s="3">
        <v>5</v>
      </c>
      <c r="Y199" s="3">
        <v>528234.25</v>
      </c>
      <c r="Z199" s="3">
        <v>254369.335841978</v>
      </c>
      <c r="AA199" s="3">
        <v>280510.26391243603</v>
      </c>
      <c r="AB199" s="3">
        <v>1640134.9252150999</v>
      </c>
      <c r="AC199" s="3">
        <v>878729.19176224095</v>
      </c>
      <c r="AD199" s="3">
        <v>0</v>
      </c>
      <c r="AE199" s="3">
        <v>2429781.3858928401</v>
      </c>
      <c r="AF199" s="3">
        <v>2085141.4322082701</v>
      </c>
      <c r="AG199" s="3">
        <v>1703648.77030264</v>
      </c>
      <c r="AH199" s="3">
        <v>2189738.1580257402</v>
      </c>
      <c r="AI199" s="3">
        <v>1432499.8048611099</v>
      </c>
      <c r="AJ199" s="3">
        <v>28934.544368036099</v>
      </c>
      <c r="AK199" s="3">
        <v>0</v>
      </c>
      <c r="AL199" s="3">
        <v>198685.64426127201</v>
      </c>
      <c r="AM199" s="3">
        <v>198704.602965803</v>
      </c>
      <c r="AN199" s="3">
        <v>329746.23519707099</v>
      </c>
      <c r="AO199" s="3">
        <v>770144.98825968802</v>
      </c>
    </row>
    <row r="200" spans="1:41" ht="14.25">
      <c r="A200" s="3" t="s">
        <v>873</v>
      </c>
      <c r="B200" s="3">
        <v>450.13353397278598</v>
      </c>
      <c r="C200" s="3">
        <v>1.5023899999999999</v>
      </c>
      <c r="D200" s="3">
        <v>-3.0087546471524802</v>
      </c>
      <c r="E200" s="3">
        <v>1.1023870454106599E-2</v>
      </c>
      <c r="F200" s="3">
        <v>2.1695230485661299E-2</v>
      </c>
      <c r="G200" s="3" t="s">
        <v>874</v>
      </c>
      <c r="H200" s="3">
        <v>986608</v>
      </c>
      <c r="I200" s="3" t="s">
        <v>873</v>
      </c>
      <c r="J200" s="3">
        <v>8.0486936653871002</v>
      </c>
      <c r="K200" s="3">
        <v>-3.0087546471524802</v>
      </c>
      <c r="L200" s="3">
        <v>-3.7518630823077501</v>
      </c>
      <c r="M200" s="3">
        <v>1.1023870454106599E-2</v>
      </c>
      <c r="N200" s="3">
        <v>2.1695230485661299E-2</v>
      </c>
      <c r="O200" s="3" t="s">
        <v>4860</v>
      </c>
      <c r="P200" s="3">
        <v>450.13353397278598</v>
      </c>
      <c r="Q200" s="3">
        <v>450.08876595006802</v>
      </c>
      <c r="R200" s="3">
        <v>450.19593965225403</v>
      </c>
      <c r="S200" s="3">
        <v>207.42806999999999</v>
      </c>
      <c r="T200" s="3">
        <v>176.47471200000001</v>
      </c>
      <c r="U200" s="3">
        <v>230.78859</v>
      </c>
      <c r="V200" s="3">
        <v>21</v>
      </c>
      <c r="W200" s="3">
        <v>5</v>
      </c>
      <c r="X200" s="3">
        <v>3</v>
      </c>
      <c r="Y200" s="3">
        <v>23448.81640625</v>
      </c>
      <c r="Z200" s="3">
        <v>69032.3922921341</v>
      </c>
      <c r="AA200" s="3">
        <v>38475.916681269802</v>
      </c>
      <c r="AB200" s="3">
        <v>8551.7889109806692</v>
      </c>
      <c r="AC200" s="3">
        <v>8874.6633424588108</v>
      </c>
      <c r="AD200" s="3">
        <v>0</v>
      </c>
      <c r="AE200" s="3">
        <v>2863.0035478272098</v>
      </c>
      <c r="AF200" s="3">
        <v>9898.3971341837605</v>
      </c>
      <c r="AG200" s="3">
        <v>12197.699690126499</v>
      </c>
      <c r="AH200" s="3">
        <v>2441.9078353967602</v>
      </c>
      <c r="AI200" s="3">
        <v>23909.725258349801</v>
      </c>
      <c r="AJ200" s="3">
        <v>0</v>
      </c>
      <c r="AK200" s="3">
        <v>55980.818398100397</v>
      </c>
      <c r="AL200" s="3">
        <v>69139.051719683601</v>
      </c>
      <c r="AM200" s="3">
        <v>84306.439872126997</v>
      </c>
      <c r="AN200" s="3">
        <v>100359.70009394</v>
      </c>
      <c r="AO200" s="3">
        <v>104408.343668954</v>
      </c>
    </row>
    <row r="201" spans="1:41" ht="14.25">
      <c r="A201" s="3" t="s">
        <v>72</v>
      </c>
      <c r="B201" s="3">
        <v>502.13854011901202</v>
      </c>
      <c r="C201" s="3">
        <v>1.65917</v>
      </c>
      <c r="D201" s="3">
        <v>3.7457985414274702</v>
      </c>
      <c r="E201" s="3">
        <v>6.43704705661996E-4</v>
      </c>
      <c r="F201" s="3">
        <v>8.2608261061441306E-3</v>
      </c>
      <c r="G201" s="3" t="s">
        <v>73</v>
      </c>
      <c r="H201" s="3">
        <v>6882</v>
      </c>
      <c r="I201" s="3" t="s">
        <v>72</v>
      </c>
      <c r="J201" s="3">
        <v>13.415217513357099</v>
      </c>
      <c r="K201" s="3">
        <v>3.7457985414274702</v>
      </c>
      <c r="L201" s="3">
        <v>7.5207233374995104</v>
      </c>
      <c r="M201" s="3">
        <v>6.43704705661996E-4</v>
      </c>
      <c r="N201" s="3">
        <v>8.2608261061441306E-3</v>
      </c>
      <c r="O201" s="3" t="s">
        <v>4859</v>
      </c>
      <c r="P201" s="3">
        <v>502.13854011901202</v>
      </c>
      <c r="Q201" s="3">
        <v>502.02245189718599</v>
      </c>
      <c r="R201" s="3">
        <v>502.139898531369</v>
      </c>
      <c r="S201" s="3">
        <v>418.32913000000002</v>
      </c>
      <c r="T201" s="3">
        <v>381.449026</v>
      </c>
      <c r="U201" s="3">
        <v>451.747614</v>
      </c>
      <c r="V201" s="3">
        <v>14</v>
      </c>
      <c r="W201" s="3">
        <v>6</v>
      </c>
      <c r="X201" s="3">
        <v>6</v>
      </c>
      <c r="Y201" s="3">
        <v>354254.0625</v>
      </c>
      <c r="Z201" s="3">
        <v>157947.998838653</v>
      </c>
      <c r="AA201" s="3">
        <v>31649.2957108148</v>
      </c>
      <c r="AB201" s="3">
        <v>2118906.7602200001</v>
      </c>
      <c r="AC201" s="3">
        <v>637897.04259161605</v>
      </c>
      <c r="AD201" s="3">
        <v>1046451.08490124</v>
      </c>
      <c r="AE201" s="3">
        <v>1671716.6001104501</v>
      </c>
      <c r="AF201" s="3">
        <v>2216085.0498581599</v>
      </c>
      <c r="AG201" s="3">
        <v>2586571.5359129198</v>
      </c>
      <c r="AH201" s="3">
        <v>2581394.3493093201</v>
      </c>
      <c r="AI201" s="3">
        <v>2611221.9412279199</v>
      </c>
      <c r="AJ201" s="3">
        <v>102513.099210003</v>
      </c>
      <c r="AK201" s="3">
        <v>138956.14882520301</v>
      </c>
      <c r="AL201" s="3">
        <v>168342.009558149</v>
      </c>
      <c r="AM201" s="3">
        <v>186681.492949643</v>
      </c>
      <c r="AN201" s="3">
        <v>178597.92509429701</v>
      </c>
      <c r="AO201" s="3">
        <v>172597.31739462301</v>
      </c>
    </row>
    <row r="202" spans="1:41" ht="14.25">
      <c r="A202" s="3" t="s">
        <v>723</v>
      </c>
      <c r="B202" s="3">
        <v>833.18118114770596</v>
      </c>
      <c r="C202" s="3">
        <v>1.30549</v>
      </c>
      <c r="D202" s="3">
        <v>-2.9911725398288098</v>
      </c>
      <c r="E202" s="3">
        <v>7.4164845955091404E-3</v>
      </c>
      <c r="F202" s="3">
        <v>2.0549693297400001E-2</v>
      </c>
      <c r="G202" s="3" t="s">
        <v>724</v>
      </c>
      <c r="H202" s="3">
        <v>47065</v>
      </c>
      <c r="I202" s="3" t="s">
        <v>723</v>
      </c>
      <c r="J202" s="3">
        <v>7.9511996173803796</v>
      </c>
      <c r="K202" s="3">
        <v>-2.9911725398288098</v>
      </c>
      <c r="L202" s="3">
        <v>-4.2536663012961498</v>
      </c>
      <c r="M202" s="3">
        <v>7.4164845955091404E-3</v>
      </c>
      <c r="N202" s="3">
        <v>2.0549693297400001E-2</v>
      </c>
      <c r="O202" s="3" t="s">
        <v>4860</v>
      </c>
      <c r="P202" s="3">
        <v>833.18118114770596</v>
      </c>
      <c r="Q202" s="3">
        <v>833.12244554867095</v>
      </c>
      <c r="R202" s="3">
        <v>833.18465273186303</v>
      </c>
      <c r="S202" s="3">
        <v>288.25527</v>
      </c>
      <c r="T202" s="3">
        <v>263.63978200000003</v>
      </c>
      <c r="U202" s="3">
        <v>289.29772000000003</v>
      </c>
      <c r="V202" s="3">
        <v>15</v>
      </c>
      <c r="W202" s="3">
        <v>5</v>
      </c>
      <c r="X202" s="3">
        <v>5</v>
      </c>
      <c r="Y202" s="3">
        <v>99832.356933593794</v>
      </c>
      <c r="Z202" s="3">
        <v>464788.36605715798</v>
      </c>
      <c r="AA202" s="3">
        <v>231791.78246317201</v>
      </c>
      <c r="AB202" s="3">
        <v>58430.1130220376</v>
      </c>
      <c r="AC202" s="3">
        <v>32092.682600974698</v>
      </c>
      <c r="AD202" s="3">
        <v>0</v>
      </c>
      <c r="AE202" s="3">
        <v>51070.307400811398</v>
      </c>
      <c r="AF202" s="3">
        <v>53980.422395091897</v>
      </c>
      <c r="AG202" s="3">
        <v>78464.778032630493</v>
      </c>
      <c r="AH202" s="3">
        <v>83512.922161572496</v>
      </c>
      <c r="AI202" s="3">
        <v>83552.248142119599</v>
      </c>
      <c r="AJ202" s="3">
        <v>0</v>
      </c>
      <c r="AK202" s="3">
        <v>506106.96793868602</v>
      </c>
      <c r="AL202" s="3">
        <v>520456.58733152697</v>
      </c>
      <c r="AM202" s="3">
        <v>629629.59096395096</v>
      </c>
      <c r="AN202" s="3">
        <v>570371.83925843204</v>
      </c>
      <c r="AO202" s="3">
        <v>562165.21085034998</v>
      </c>
    </row>
    <row r="203" spans="1:41" ht="14.25">
      <c r="A203" s="3" t="s">
        <v>238</v>
      </c>
      <c r="B203" s="3">
        <v>102.030006616028</v>
      </c>
      <c r="C203" s="3">
        <v>1.1698200000000001</v>
      </c>
      <c r="D203" s="3">
        <v>3.61405778689765</v>
      </c>
      <c r="E203" s="3">
        <v>7.0928163054748703E-3</v>
      </c>
      <c r="F203" s="3">
        <v>2.0417958095274798E-2</v>
      </c>
      <c r="G203" s="3" t="s">
        <v>239</v>
      </c>
      <c r="H203" s="3">
        <v>66430</v>
      </c>
      <c r="I203" s="3" t="s">
        <v>238</v>
      </c>
      <c r="J203" s="3">
        <v>12.2444645986479</v>
      </c>
      <c r="K203" s="3">
        <v>3.61405778689765</v>
      </c>
      <c r="L203" s="3">
        <v>4.3151593999234299</v>
      </c>
      <c r="M203" s="3">
        <v>7.0928163054748703E-3</v>
      </c>
      <c r="N203" s="3">
        <v>2.0417958095274798E-2</v>
      </c>
      <c r="O203" s="3" t="s">
        <v>4859</v>
      </c>
      <c r="P203" s="3">
        <v>102.030006616028</v>
      </c>
      <c r="Q203" s="3">
        <v>102.029849977854</v>
      </c>
      <c r="R203" s="3">
        <v>102.030181992777</v>
      </c>
      <c r="S203" s="3">
        <v>230.393214</v>
      </c>
      <c r="T203" s="3">
        <v>229.19815</v>
      </c>
      <c r="U203" s="3">
        <v>230.85495599999999</v>
      </c>
      <c r="V203" s="3">
        <v>5</v>
      </c>
      <c r="W203" s="3">
        <v>0</v>
      </c>
      <c r="X203" s="3">
        <v>5</v>
      </c>
      <c r="Y203" s="3">
        <v>8095.6789550781205</v>
      </c>
      <c r="Z203" s="3">
        <v>1822.02313894594</v>
      </c>
      <c r="AA203" s="3">
        <v>1491.1659587602301</v>
      </c>
      <c r="AB203" s="3">
        <v>23010.325846760301</v>
      </c>
      <c r="AC203" s="3">
        <v>11934.693301937201</v>
      </c>
      <c r="AD203" s="3">
        <v>3125.0885390117801</v>
      </c>
      <c r="AE203" s="3">
        <v>15998.175196607801</v>
      </c>
      <c r="AF203" s="3">
        <v>23126.422497387899</v>
      </c>
      <c r="AG203" s="3">
        <v>28507.015955382099</v>
      </c>
      <c r="AH203" s="3">
        <v>31323.742930827098</v>
      </c>
      <c r="AI203" s="3">
        <v>35981.509961345197</v>
      </c>
      <c r="AJ203" s="3">
        <v>2751.4717927902002</v>
      </c>
      <c r="AK203" s="3">
        <v>0</v>
      </c>
      <c r="AL203" s="3">
        <v>0</v>
      </c>
      <c r="AM203" s="3">
        <v>1883.6288160223401</v>
      </c>
      <c r="AN203" s="3">
        <v>3362.3996283624501</v>
      </c>
      <c r="AO203" s="3">
        <v>2934.6385965006698</v>
      </c>
    </row>
    <row r="204" spans="1:41" ht="14.25">
      <c r="A204" s="3" t="s">
        <v>1329</v>
      </c>
      <c r="B204" s="3">
        <v>1224.7254186498701</v>
      </c>
      <c r="C204" s="3">
        <v>1.2785500000000001</v>
      </c>
      <c r="D204" s="3">
        <v>-2.09194742561189</v>
      </c>
      <c r="E204" s="3">
        <v>4.6383801967614602E-2</v>
      </c>
      <c r="F204" s="3">
        <v>3.4522966081723297E-2</v>
      </c>
      <c r="G204" s="3" t="s">
        <v>1330</v>
      </c>
      <c r="H204" s="3">
        <v>94508</v>
      </c>
      <c r="I204" s="3" t="s">
        <v>1329</v>
      </c>
      <c r="J204" s="3">
        <v>4.2632315816556696</v>
      </c>
      <c r="K204" s="3">
        <v>-2.09194742561189</v>
      </c>
      <c r="L204" s="3">
        <v>-2.5693135308787598</v>
      </c>
      <c r="M204" s="3">
        <v>4.6383801967614602E-2</v>
      </c>
      <c r="N204" s="3">
        <v>3.4522966081723297E-2</v>
      </c>
      <c r="O204" s="3" t="s">
        <v>4860</v>
      </c>
      <c r="P204" s="3">
        <v>1224.7254186498701</v>
      </c>
      <c r="Q204" s="3">
        <v>1224.72350301546</v>
      </c>
      <c r="R204" s="3">
        <v>1224.8690493704401</v>
      </c>
      <c r="S204" s="3">
        <v>188.2364</v>
      </c>
      <c r="T204" s="3">
        <v>180.734196</v>
      </c>
      <c r="U204" s="3">
        <v>191.93241800000001</v>
      </c>
      <c r="V204" s="3">
        <v>11</v>
      </c>
      <c r="W204" s="3">
        <v>4</v>
      </c>
      <c r="X204" s="3">
        <v>5</v>
      </c>
      <c r="Y204" s="3">
        <v>52843.5390625</v>
      </c>
      <c r="Z204" s="3">
        <v>142227.19083908899</v>
      </c>
      <c r="AA204" s="3">
        <v>101615.392431688</v>
      </c>
      <c r="AB204" s="3">
        <v>33368.067885730299</v>
      </c>
      <c r="AC204" s="3">
        <v>21096.939062687699</v>
      </c>
      <c r="AD204" s="3">
        <v>810.68063929198001</v>
      </c>
      <c r="AE204" s="3">
        <v>47491.232620726798</v>
      </c>
      <c r="AF204" s="3">
        <v>12745.7049967558</v>
      </c>
      <c r="AG204" s="3">
        <v>49482.938434890399</v>
      </c>
      <c r="AH204" s="3">
        <v>47824.297861685402</v>
      </c>
      <c r="AI204" s="3">
        <v>41853.552761031096</v>
      </c>
      <c r="AJ204" s="3">
        <v>0</v>
      </c>
      <c r="AK204" s="3">
        <v>45536.829579946199</v>
      </c>
      <c r="AL204" s="3">
        <v>141731.87184864699</v>
      </c>
      <c r="AM204" s="3">
        <v>242746.756118605</v>
      </c>
      <c r="AN204" s="3">
        <v>245590.92333968199</v>
      </c>
      <c r="AO204" s="3">
        <v>177756.76414765301</v>
      </c>
    </row>
    <row r="205" spans="1:41" ht="14.25">
      <c r="A205" s="3" t="s">
        <v>1207</v>
      </c>
      <c r="B205" s="3">
        <v>595.78489234723395</v>
      </c>
      <c r="C205" s="3">
        <v>1.1605799999999999</v>
      </c>
      <c r="D205" s="3">
        <v>-1.5754670553160599</v>
      </c>
      <c r="E205" s="3">
        <v>2.94913966226804E-2</v>
      </c>
      <c r="F205" s="3">
        <v>2.8674939212614499E-2</v>
      </c>
      <c r="G205" s="3" t="s">
        <v>1208</v>
      </c>
      <c r="H205" s="3">
        <v>72475</v>
      </c>
      <c r="I205" s="3" t="s">
        <v>1207</v>
      </c>
      <c r="J205" s="3">
        <v>2.9803196130199199</v>
      </c>
      <c r="K205" s="3">
        <v>-1.5754670553160599</v>
      </c>
      <c r="L205" s="3">
        <v>-2.8497145710343998</v>
      </c>
      <c r="M205" s="3">
        <v>2.94913966226804E-2</v>
      </c>
      <c r="N205" s="3">
        <v>2.8674939212614499E-2</v>
      </c>
      <c r="O205" s="3" t="s">
        <v>4860</v>
      </c>
      <c r="P205" s="3">
        <v>595.78489234723395</v>
      </c>
      <c r="Q205" s="3">
        <v>595.78414595821096</v>
      </c>
      <c r="R205" s="3">
        <v>595.78529254632394</v>
      </c>
      <c r="S205" s="3">
        <v>244.248503</v>
      </c>
      <c r="T205" s="3">
        <v>242.09108599999999</v>
      </c>
      <c r="U205" s="3">
        <v>244.91957199999999</v>
      </c>
      <c r="V205" s="3">
        <v>10</v>
      </c>
      <c r="W205" s="3">
        <v>5</v>
      </c>
      <c r="X205" s="3">
        <v>5</v>
      </c>
      <c r="Y205" s="3">
        <v>34196.03125</v>
      </c>
      <c r="Z205" s="3">
        <v>111803.275327925</v>
      </c>
      <c r="AA205" s="3">
        <v>61005.253734802303</v>
      </c>
      <c r="AB205" s="3">
        <v>37523.453803263103</v>
      </c>
      <c r="AC205" s="3">
        <v>18838.3948127314</v>
      </c>
      <c r="AD205" s="3">
        <v>415.61430152936998</v>
      </c>
      <c r="AE205" s="3">
        <v>40211.192644223098</v>
      </c>
      <c r="AF205" s="3">
        <v>39451.741210652901</v>
      </c>
      <c r="AG205" s="3">
        <v>43964.726935966399</v>
      </c>
      <c r="AH205" s="3">
        <v>48862.560933618697</v>
      </c>
      <c r="AI205" s="3">
        <v>52234.886793587997</v>
      </c>
      <c r="AJ205" s="3">
        <v>0</v>
      </c>
      <c r="AK205" s="3">
        <v>91321.676537752093</v>
      </c>
      <c r="AL205" s="3">
        <v>114255.104223312</v>
      </c>
      <c r="AM205" s="3">
        <v>158661.825221056</v>
      </c>
      <c r="AN205" s="3">
        <v>148567.279797303</v>
      </c>
      <c r="AO205" s="3">
        <v>158013.76618812801</v>
      </c>
    </row>
    <row r="206" spans="1:41" ht="14.25">
      <c r="A206" s="3" t="s">
        <v>1335</v>
      </c>
      <c r="B206" s="3">
        <v>216.88774506833099</v>
      </c>
      <c r="C206" s="3">
        <v>1.1927300000000001</v>
      </c>
      <c r="D206" s="3">
        <v>-3.4333264495901199</v>
      </c>
      <c r="E206" s="3">
        <v>4.7825543738452901E-2</v>
      </c>
      <c r="F206" s="3">
        <v>3.5194354885754002E-2</v>
      </c>
      <c r="G206" s="3" t="s">
        <v>1336</v>
      </c>
      <c r="H206" s="3">
        <v>72936</v>
      </c>
      <c r="I206" s="3" t="s">
        <v>1335</v>
      </c>
      <c r="J206" s="3">
        <v>10.802748024480699</v>
      </c>
      <c r="K206" s="3">
        <v>-3.4333264495901199</v>
      </c>
      <c r="L206" s="3">
        <v>-2.57809739203352</v>
      </c>
      <c r="M206" s="3">
        <v>4.7825543738452901E-2</v>
      </c>
      <c r="N206" s="3">
        <v>3.5194354885754002E-2</v>
      </c>
      <c r="O206" s="3" t="s">
        <v>4860</v>
      </c>
      <c r="P206" s="3">
        <v>216.88774506833099</v>
      </c>
      <c r="Q206" s="3">
        <v>216.511864673465</v>
      </c>
      <c r="R206" s="3">
        <v>217.002213577617</v>
      </c>
      <c r="S206" s="3">
        <v>19.849896600000001</v>
      </c>
      <c r="T206" s="3">
        <v>3.96342902</v>
      </c>
      <c r="U206" s="3">
        <v>83.161745999999994</v>
      </c>
      <c r="V206" s="3">
        <v>46</v>
      </c>
      <c r="W206" s="3">
        <v>6</v>
      </c>
      <c r="X206" s="3">
        <v>6</v>
      </c>
      <c r="Y206" s="3">
        <v>5411011.42578125</v>
      </c>
      <c r="Z206" s="3">
        <v>3874862.59208446</v>
      </c>
      <c r="AA206" s="3">
        <v>3309188.6144598699</v>
      </c>
      <c r="AB206" s="3">
        <v>358692.30526375503</v>
      </c>
      <c r="AC206" s="3">
        <v>458252.98550477601</v>
      </c>
      <c r="AD206" s="3">
        <v>1277992.45145893</v>
      </c>
      <c r="AE206" s="3">
        <v>231929.436597678</v>
      </c>
      <c r="AF206" s="3">
        <v>300293.83544949797</v>
      </c>
      <c r="AG206" s="3">
        <v>171001.11916471401</v>
      </c>
      <c r="AH206" s="3">
        <v>106163.249257362</v>
      </c>
      <c r="AI206" s="3">
        <v>64773.739654349803</v>
      </c>
      <c r="AJ206" s="3">
        <v>193629.86431536599</v>
      </c>
      <c r="AK206" s="3">
        <v>36934.325651421699</v>
      </c>
      <c r="AL206" s="3">
        <v>4755912.09158115</v>
      </c>
      <c r="AM206" s="3">
        <v>7041786.7792774197</v>
      </c>
      <c r="AN206" s="3">
        <v>3414750.0990440501</v>
      </c>
      <c r="AO206" s="3">
        <v>7806162.3926373404</v>
      </c>
    </row>
    <row r="207" spans="1:41" ht="14.25">
      <c r="A207" s="3" t="s">
        <v>384</v>
      </c>
      <c r="B207" s="3">
        <v>142.92356335868999</v>
      </c>
      <c r="C207" s="3">
        <v>1.33375</v>
      </c>
      <c r="D207" s="3">
        <v>3.2096083430990601</v>
      </c>
      <c r="E207" s="3">
        <v>3.05453239455107E-2</v>
      </c>
      <c r="F207" s="3">
        <v>2.89667918981832E-2</v>
      </c>
      <c r="G207" s="3" t="s">
        <v>385</v>
      </c>
      <c r="H207" s="3">
        <v>73059</v>
      </c>
      <c r="I207" s="3" t="s">
        <v>384</v>
      </c>
      <c r="J207" s="3">
        <v>9.2509937086894904</v>
      </c>
      <c r="K207" s="3">
        <v>3.2096083430990601</v>
      </c>
      <c r="L207" s="3">
        <v>2.9776822469507498</v>
      </c>
      <c r="M207" s="3">
        <v>3.05453239455107E-2</v>
      </c>
      <c r="N207" s="3">
        <v>2.89667918981832E-2</v>
      </c>
      <c r="O207" s="3" t="s">
        <v>4859</v>
      </c>
      <c r="P207" s="3">
        <v>142.92356335868999</v>
      </c>
      <c r="Q207" s="3">
        <v>142.92283287424101</v>
      </c>
      <c r="R207" s="3">
        <v>142.94311308755599</v>
      </c>
      <c r="S207" s="3">
        <v>564.11899400000004</v>
      </c>
      <c r="T207" s="3">
        <v>557.018866</v>
      </c>
      <c r="U207" s="3">
        <v>638.48432000000003</v>
      </c>
      <c r="V207" s="3">
        <v>17</v>
      </c>
      <c r="W207" s="3">
        <v>1</v>
      </c>
      <c r="X207" s="3">
        <v>6</v>
      </c>
      <c r="Y207" s="3">
        <v>126621.142089844</v>
      </c>
      <c r="Z207" s="3">
        <v>428062.70183004398</v>
      </c>
      <c r="AA207" s="3">
        <v>193403.73748354401</v>
      </c>
      <c r="AB207" s="3">
        <v>3960005.36155436</v>
      </c>
      <c r="AC207" s="3">
        <v>2898989.1285204599</v>
      </c>
      <c r="AD207" s="3">
        <v>8601835.4170686994</v>
      </c>
      <c r="AE207" s="3">
        <v>808861.606109977</v>
      </c>
      <c r="AF207" s="3">
        <v>4767213.0953105399</v>
      </c>
      <c r="AG207" s="3">
        <v>4480406.0874039903</v>
      </c>
      <c r="AH207" s="3">
        <v>4231721.2550879503</v>
      </c>
      <c r="AI207" s="3">
        <v>869994.70834499504</v>
      </c>
      <c r="AJ207" s="3">
        <v>616036.66119891801</v>
      </c>
      <c r="AK207" s="3">
        <v>603272.77982189599</v>
      </c>
      <c r="AL207" s="3">
        <v>499216.593055851</v>
      </c>
      <c r="AM207" s="3">
        <v>382658.540593635</v>
      </c>
      <c r="AN207" s="3">
        <v>371858.42290688102</v>
      </c>
      <c r="AO207" s="3">
        <v>95333.213403082802</v>
      </c>
    </row>
    <row r="208" spans="1:41" ht="14.25">
      <c r="A208" s="3" t="s">
        <v>1375</v>
      </c>
      <c r="B208" s="3">
        <v>145.05165674965099</v>
      </c>
      <c r="C208" s="3">
        <v>1.50901</v>
      </c>
      <c r="D208" s="3">
        <v>-2.5229369003213802</v>
      </c>
      <c r="E208" s="3">
        <v>6.5139075641295993E-2</v>
      </c>
      <c r="F208" s="3">
        <v>4.2648931519643801E-2</v>
      </c>
      <c r="G208" s="3" t="s">
        <v>1376</v>
      </c>
      <c r="H208" s="3">
        <v>88942</v>
      </c>
      <c r="I208" s="3" t="s">
        <v>1375</v>
      </c>
      <c r="J208" s="3">
        <v>5.7475093197696996</v>
      </c>
      <c r="K208" s="3">
        <v>-2.5229369003213802</v>
      </c>
      <c r="L208" s="3">
        <v>-2.2748607850037899</v>
      </c>
      <c r="M208" s="3">
        <v>6.5139075641295993E-2</v>
      </c>
      <c r="N208" s="3">
        <v>4.2648931519643801E-2</v>
      </c>
      <c r="O208" s="3" t="s">
        <v>4860</v>
      </c>
      <c r="P208" s="3">
        <v>145.05165674965099</v>
      </c>
      <c r="Q208" s="3">
        <v>145.01200634295299</v>
      </c>
      <c r="R208" s="3">
        <v>145.09723000842499</v>
      </c>
      <c r="S208" s="3">
        <v>52.1742268</v>
      </c>
      <c r="T208" s="3">
        <v>3.2810557999999999</v>
      </c>
      <c r="U208" s="3">
        <v>78.338678000000002</v>
      </c>
      <c r="V208" s="3">
        <v>47</v>
      </c>
      <c r="W208" s="3">
        <v>6</v>
      </c>
      <c r="X208" s="3">
        <v>6</v>
      </c>
      <c r="Y208" s="3">
        <v>31893969.125</v>
      </c>
      <c r="Z208" s="3">
        <v>47197820.934429698</v>
      </c>
      <c r="AA208" s="3">
        <v>40479978.995142303</v>
      </c>
      <c r="AB208" s="3">
        <v>8211873.75409438</v>
      </c>
      <c r="AC208" s="3">
        <v>11116734.687364399</v>
      </c>
      <c r="AD208" s="3">
        <v>1206892.5201427301</v>
      </c>
      <c r="AE208" s="3">
        <v>28809017.289300598</v>
      </c>
      <c r="AF208" s="3">
        <v>13402003.983773399</v>
      </c>
      <c r="AG208" s="3">
        <v>2089332.9426667599</v>
      </c>
      <c r="AH208" s="3">
        <v>2022090.8277135501</v>
      </c>
      <c r="AI208" s="3">
        <v>1741904.9609691999</v>
      </c>
      <c r="AJ208" s="3">
        <v>129736939.613617</v>
      </c>
      <c r="AK208" s="3">
        <v>33696340.822913997</v>
      </c>
      <c r="AL208" s="3">
        <v>30903928.951904099</v>
      </c>
      <c r="AM208" s="3">
        <v>27920845.700550798</v>
      </c>
      <c r="AN208" s="3">
        <v>29742515.161961999</v>
      </c>
      <c r="AO208" s="3">
        <v>31186355.355630301</v>
      </c>
    </row>
    <row r="209" spans="1:41" ht="14.25">
      <c r="A209" s="3" t="s">
        <v>603</v>
      </c>
      <c r="B209" s="3">
        <v>818.14193021013102</v>
      </c>
      <c r="C209" s="3">
        <v>3.51674</v>
      </c>
      <c r="D209" s="3">
        <v>-10.4832455437794</v>
      </c>
      <c r="E209" s="3">
        <v>5.1765245434665097E-3</v>
      </c>
      <c r="F209" s="3">
        <v>1.93649443235752E-2</v>
      </c>
      <c r="G209" s="3" t="s">
        <v>604</v>
      </c>
      <c r="H209" s="3">
        <v>443</v>
      </c>
      <c r="I209" s="3" t="s">
        <v>603</v>
      </c>
      <c r="J209" s="3">
        <v>1431.43410563523</v>
      </c>
      <c r="K209" s="3">
        <v>-10.4832455437794</v>
      </c>
      <c r="L209" s="3">
        <v>-4.7342316718480397</v>
      </c>
      <c r="M209" s="3">
        <v>5.1765245434665097E-3</v>
      </c>
      <c r="N209" s="3">
        <v>1.93649443235752E-2</v>
      </c>
      <c r="O209" s="3" t="s">
        <v>4860</v>
      </c>
      <c r="P209" s="3">
        <v>818.14193021013102</v>
      </c>
      <c r="Q209" s="3">
        <v>818.14158488848398</v>
      </c>
      <c r="R209" s="3">
        <v>818.14203730736097</v>
      </c>
      <c r="S209" s="3">
        <v>288.25527</v>
      </c>
      <c r="T209" s="3">
        <v>287.75018999999998</v>
      </c>
      <c r="U209" s="3">
        <v>288.62323600000002</v>
      </c>
      <c r="V209" s="3">
        <v>5</v>
      </c>
      <c r="W209" s="3">
        <v>5</v>
      </c>
      <c r="X209" s="3">
        <v>0</v>
      </c>
      <c r="Y209" s="3">
        <v>116210.828125</v>
      </c>
      <c r="Z209" s="3">
        <v>468004.79921496799</v>
      </c>
      <c r="AA209" s="3">
        <v>242035.32476813099</v>
      </c>
      <c r="AB209" s="3">
        <v>212.52822267300499</v>
      </c>
      <c r="AC209" s="3">
        <v>330.66231233359002</v>
      </c>
      <c r="AD209" s="3">
        <v>0</v>
      </c>
      <c r="AE209" s="3">
        <v>589.268631351968</v>
      </c>
      <c r="AF209" s="3">
        <v>0</v>
      </c>
      <c r="AG209" s="3">
        <v>0</v>
      </c>
      <c r="AH209" s="3">
        <v>685.90070468606405</v>
      </c>
      <c r="AI209" s="3">
        <v>0</v>
      </c>
      <c r="AJ209" s="3">
        <v>0</v>
      </c>
      <c r="AK209" s="3">
        <v>418497.88927295798</v>
      </c>
      <c r="AL209" s="3">
        <v>558670.13477466197</v>
      </c>
      <c r="AM209" s="3">
        <v>649385.42730386602</v>
      </c>
      <c r="AN209" s="3">
        <v>581245.18729036103</v>
      </c>
      <c r="AO209" s="3">
        <v>600230.15664796298</v>
      </c>
    </row>
    <row r="210" spans="1:41" ht="14.25">
      <c r="A210" s="3" t="s">
        <v>1014</v>
      </c>
      <c r="B210" s="3">
        <v>836.13925869704099</v>
      </c>
      <c r="C210" s="3">
        <v>1.41384</v>
      </c>
      <c r="D210" s="3">
        <v>-3.0824157202468498</v>
      </c>
      <c r="E210" s="3">
        <v>1.6184735674461801E-2</v>
      </c>
      <c r="F210" s="3">
        <v>2.3607982411861999E-2</v>
      </c>
      <c r="G210" s="3" t="s">
        <v>604</v>
      </c>
      <c r="H210" s="3">
        <v>443</v>
      </c>
      <c r="I210" s="3" t="s">
        <v>1014</v>
      </c>
      <c r="J210" s="3">
        <v>8.4703155738442195</v>
      </c>
      <c r="K210" s="3">
        <v>-3.0824157202468498</v>
      </c>
      <c r="L210" s="3">
        <v>-3.4941865521061901</v>
      </c>
      <c r="M210" s="3">
        <v>1.6184735674461801E-2</v>
      </c>
      <c r="N210" s="3">
        <v>2.3607982411861999E-2</v>
      </c>
      <c r="O210" s="3" t="s">
        <v>4860</v>
      </c>
      <c r="P210" s="3">
        <v>836.13925869704099</v>
      </c>
      <c r="Q210" s="3">
        <v>836.096208054915</v>
      </c>
      <c r="R210" s="3">
        <v>836.14333327642601</v>
      </c>
      <c r="S210" s="3">
        <v>264.60480899999999</v>
      </c>
      <c r="T210" s="3">
        <v>262.81072999999998</v>
      </c>
      <c r="U210" s="3">
        <v>289.34253000000001</v>
      </c>
      <c r="V210" s="3">
        <v>8</v>
      </c>
      <c r="W210" s="3">
        <v>4</v>
      </c>
      <c r="X210" s="3">
        <v>2</v>
      </c>
      <c r="Y210" s="3">
        <v>98421.78125</v>
      </c>
      <c r="Z210" s="3">
        <v>280330.87667692202</v>
      </c>
      <c r="AA210" s="3">
        <v>171415.427625121</v>
      </c>
      <c r="AB210" s="3">
        <v>33070.450395808897</v>
      </c>
      <c r="AC210" s="3">
        <v>25719.271239455</v>
      </c>
      <c r="AD210" s="3">
        <v>0</v>
      </c>
      <c r="AE210" s="3">
        <v>66921.970485485101</v>
      </c>
      <c r="AF210" s="3">
        <v>56027.8862070131</v>
      </c>
      <c r="AG210" s="3">
        <v>37662.534698289099</v>
      </c>
      <c r="AH210" s="3">
        <v>26598.730960933499</v>
      </c>
      <c r="AI210" s="3">
        <v>11211.580023132399</v>
      </c>
      <c r="AJ210" s="3">
        <v>0</v>
      </c>
      <c r="AK210" s="3">
        <v>492532.728353885</v>
      </c>
      <c r="AL210" s="3">
        <v>408766.98842532001</v>
      </c>
      <c r="AM210" s="3">
        <v>321258.81337445398</v>
      </c>
      <c r="AN210" s="3">
        <v>231448.599306296</v>
      </c>
      <c r="AO210" s="3">
        <v>227978.130601579</v>
      </c>
    </row>
    <row r="211" spans="1:41" ht="14.25">
      <c r="A211" s="3" t="s">
        <v>634</v>
      </c>
      <c r="B211" s="3">
        <v>590.09340912412495</v>
      </c>
      <c r="C211" s="3">
        <v>1.3543499999999999</v>
      </c>
      <c r="D211" s="3">
        <v>-3.4497872867756101</v>
      </c>
      <c r="E211" s="3">
        <v>5.5125023315389897E-3</v>
      </c>
      <c r="F211" s="3">
        <v>1.9592894112537399E-2</v>
      </c>
      <c r="G211" s="3" t="s">
        <v>635</v>
      </c>
      <c r="H211" s="3">
        <v>990046</v>
      </c>
      <c r="I211" s="3" t="s">
        <v>634</v>
      </c>
      <c r="J211" s="3">
        <v>10.926710883834501</v>
      </c>
      <c r="K211" s="3">
        <v>-3.4497872867756101</v>
      </c>
      <c r="L211" s="3">
        <v>-4.0452249914025398</v>
      </c>
      <c r="M211" s="3">
        <v>5.5125023315389897E-3</v>
      </c>
      <c r="N211" s="3">
        <v>1.9592894112537399E-2</v>
      </c>
      <c r="O211" s="3" t="s">
        <v>4860</v>
      </c>
      <c r="P211" s="3">
        <v>590.09340912412495</v>
      </c>
      <c r="Q211" s="3">
        <v>590.01059524272898</v>
      </c>
      <c r="R211" s="3">
        <v>590.17595634176701</v>
      </c>
      <c r="S211" s="3">
        <v>323.28968300000003</v>
      </c>
      <c r="T211" s="3">
        <v>303.83339000000001</v>
      </c>
      <c r="U211" s="3">
        <v>347.58128799999997</v>
      </c>
      <c r="V211" s="3">
        <v>10</v>
      </c>
      <c r="W211" s="3">
        <v>5</v>
      </c>
      <c r="X211" s="3">
        <v>1</v>
      </c>
      <c r="Y211" s="3">
        <v>10803.03515625</v>
      </c>
      <c r="Z211" s="3">
        <v>32566.442398127499</v>
      </c>
      <c r="AA211" s="3">
        <v>16652.616081977201</v>
      </c>
      <c r="AB211" s="3">
        <v>2868.6217066515201</v>
      </c>
      <c r="AC211" s="3">
        <v>6787.6200798730497</v>
      </c>
      <c r="AD211" s="3">
        <v>0</v>
      </c>
      <c r="AE211" s="3">
        <v>0</v>
      </c>
      <c r="AF211" s="3">
        <v>493.80478385587497</v>
      </c>
      <c r="AG211" s="3">
        <v>16717.925456053301</v>
      </c>
      <c r="AH211" s="3">
        <v>0</v>
      </c>
      <c r="AI211" s="3">
        <v>0</v>
      </c>
      <c r="AJ211" s="3">
        <v>0</v>
      </c>
      <c r="AK211" s="3">
        <v>31185.8228995338</v>
      </c>
      <c r="AL211" s="3">
        <v>42976.300534176298</v>
      </c>
      <c r="AM211" s="3">
        <v>42146.563784596903</v>
      </c>
      <c r="AN211" s="3">
        <v>35903.219946146397</v>
      </c>
      <c r="AO211" s="3">
        <v>43186.747224311497</v>
      </c>
    </row>
    <row r="212" spans="1:41" ht="14.25">
      <c r="A212" s="3" t="s">
        <v>856</v>
      </c>
      <c r="B212" s="3">
        <v>599.11442858943406</v>
      </c>
      <c r="C212" s="3">
        <v>1.2812399999999999</v>
      </c>
      <c r="D212" s="3">
        <v>-2.7015182563628901</v>
      </c>
      <c r="E212" s="3">
        <v>1.0582382800181599E-2</v>
      </c>
      <c r="F212" s="3">
        <v>2.1586569619779599E-2</v>
      </c>
      <c r="G212" s="3" t="s">
        <v>857</v>
      </c>
      <c r="H212" s="3">
        <v>89230</v>
      </c>
      <c r="I212" s="3" t="s">
        <v>856</v>
      </c>
      <c r="J212" s="3">
        <v>6.50486112405624</v>
      </c>
      <c r="K212" s="3">
        <v>-2.7015182563628901</v>
      </c>
      <c r="L212" s="3">
        <v>-3.7645740741187201</v>
      </c>
      <c r="M212" s="3">
        <v>1.0582382800181599E-2</v>
      </c>
      <c r="N212" s="3">
        <v>2.1586569619779599E-2</v>
      </c>
      <c r="O212" s="3" t="s">
        <v>4860</v>
      </c>
      <c r="P212" s="3">
        <v>599.11442858943406</v>
      </c>
      <c r="Q212" s="3">
        <v>598.96732659300801</v>
      </c>
      <c r="R212" s="3">
        <v>599.19006100182298</v>
      </c>
      <c r="S212" s="3">
        <v>222.84662</v>
      </c>
      <c r="T212" s="3">
        <v>191.87227200000001</v>
      </c>
      <c r="U212" s="3">
        <v>281.74176599999998</v>
      </c>
      <c r="V212" s="3">
        <v>42</v>
      </c>
      <c r="W212" s="3">
        <v>5</v>
      </c>
      <c r="X212" s="3">
        <v>5</v>
      </c>
      <c r="Y212" s="3">
        <v>66554.875</v>
      </c>
      <c r="Z212" s="3">
        <v>202492.524826543</v>
      </c>
      <c r="AA212" s="3">
        <v>108245.710643509</v>
      </c>
      <c r="AB212" s="3">
        <v>31105.203776838502</v>
      </c>
      <c r="AC212" s="3">
        <v>26809.662353923701</v>
      </c>
      <c r="AD212" s="3">
        <v>0</v>
      </c>
      <c r="AE212" s="3">
        <v>28930.330136319299</v>
      </c>
      <c r="AF212" s="3">
        <v>61007.487800673603</v>
      </c>
      <c r="AG212" s="3">
        <v>18838.6155594056</v>
      </c>
      <c r="AH212" s="3">
        <v>65895.311501994496</v>
      </c>
      <c r="AI212" s="3">
        <v>11959.477662638201</v>
      </c>
      <c r="AJ212" s="3">
        <v>0</v>
      </c>
      <c r="AK212" s="3">
        <v>157400.685854954</v>
      </c>
      <c r="AL212" s="3">
        <v>265920.59658825397</v>
      </c>
      <c r="AM212" s="3">
        <v>267276.941334075</v>
      </c>
      <c r="AN212" s="3">
        <v>252073.77140691999</v>
      </c>
      <c r="AO212" s="3">
        <v>272283.153775057</v>
      </c>
    </row>
    <row r="213" spans="1:41" ht="14.25">
      <c r="A213" s="3" t="s">
        <v>719</v>
      </c>
      <c r="B213" s="3">
        <v>789.22364008488796</v>
      </c>
      <c r="C213" s="3">
        <v>1.6823600000000001</v>
      </c>
      <c r="D213" s="3">
        <v>-3.7813588039505199</v>
      </c>
      <c r="E213" s="3">
        <v>7.3726419687480896E-3</v>
      </c>
      <c r="F213" s="3">
        <v>2.0532430074920002E-2</v>
      </c>
      <c r="G213" s="3" t="s">
        <v>720</v>
      </c>
      <c r="H213" s="3">
        <v>989643</v>
      </c>
      <c r="I213" s="3" t="s">
        <v>719</v>
      </c>
      <c r="J213" s="3">
        <v>13.7499913310574</v>
      </c>
      <c r="K213" s="3">
        <v>-3.7813588039505199</v>
      </c>
      <c r="L213" s="3">
        <v>-4.2443274364531298</v>
      </c>
      <c r="M213" s="3">
        <v>7.3726419687480896E-3</v>
      </c>
      <c r="N213" s="3">
        <v>2.0532430074920002E-2</v>
      </c>
      <c r="O213" s="3" t="s">
        <v>4860</v>
      </c>
      <c r="P213" s="3">
        <v>789.22364008488796</v>
      </c>
      <c r="Q213" s="3">
        <v>789.15616799826296</v>
      </c>
      <c r="R213" s="3">
        <v>789.22387598507805</v>
      </c>
      <c r="S213" s="3">
        <v>254.91637800000001</v>
      </c>
      <c r="T213" s="3">
        <v>253.31815800000001</v>
      </c>
      <c r="U213" s="3">
        <v>269.35436399999998</v>
      </c>
      <c r="V213" s="3">
        <v>5</v>
      </c>
      <c r="W213" s="3">
        <v>5</v>
      </c>
      <c r="X213" s="3">
        <v>0</v>
      </c>
      <c r="Y213" s="3">
        <v>7358.767578125</v>
      </c>
      <c r="Z213" s="3">
        <v>17910.679969045101</v>
      </c>
      <c r="AA213" s="3">
        <v>9509.2749808521094</v>
      </c>
      <c r="AB213" s="3">
        <v>1247.4564755826</v>
      </c>
      <c r="AC213" s="3">
        <v>1433.34521097269</v>
      </c>
      <c r="AD213" s="3">
        <v>0</v>
      </c>
      <c r="AE213" s="3">
        <v>3176.50132223328</v>
      </c>
      <c r="AF213" s="3">
        <v>592.3065986327</v>
      </c>
      <c r="AG213" s="3">
        <v>2921.9718842839502</v>
      </c>
      <c r="AH213" s="3">
        <v>0</v>
      </c>
      <c r="AI213" s="3">
        <v>793.95904834568501</v>
      </c>
      <c r="AJ213" s="3">
        <v>0</v>
      </c>
      <c r="AK213" s="3">
        <v>25116.9659939183</v>
      </c>
      <c r="AL213" s="3">
        <v>15526.144448249101</v>
      </c>
      <c r="AM213" s="3">
        <v>25599.012970763</v>
      </c>
      <c r="AN213" s="3">
        <v>20731.067764718598</v>
      </c>
      <c r="AO213" s="3">
        <v>20490.888636621599</v>
      </c>
    </row>
    <row r="214" spans="1:41" ht="14.25">
      <c r="A214" s="3" t="s">
        <v>754</v>
      </c>
      <c r="B214" s="3">
        <v>707.22613180973099</v>
      </c>
      <c r="C214" s="3">
        <v>1.31803</v>
      </c>
      <c r="D214" s="3">
        <v>-2.9731053815376201</v>
      </c>
      <c r="E214" s="3">
        <v>8.2868978710255396E-3</v>
      </c>
      <c r="F214" s="3">
        <v>2.0863799337970199E-2</v>
      </c>
      <c r="G214" s="3" t="s">
        <v>755</v>
      </c>
      <c r="H214" s="3">
        <v>53026</v>
      </c>
      <c r="I214" s="3" t="s">
        <v>754</v>
      </c>
      <c r="J214" s="3">
        <v>7.8522460565314098</v>
      </c>
      <c r="K214" s="3">
        <v>-2.9731053815376201</v>
      </c>
      <c r="L214" s="3">
        <v>-4.0290970316502301</v>
      </c>
      <c r="M214" s="3">
        <v>8.2868978710255396E-3</v>
      </c>
      <c r="N214" s="3">
        <v>2.0863799337970199E-2</v>
      </c>
      <c r="O214" s="3" t="s">
        <v>4860</v>
      </c>
      <c r="P214" s="3">
        <v>707.22613180973099</v>
      </c>
      <c r="Q214" s="3">
        <v>706.81360368651099</v>
      </c>
      <c r="R214" s="3">
        <v>707.22765597049499</v>
      </c>
      <c r="S214" s="3">
        <v>55.670283099999999</v>
      </c>
      <c r="T214" s="3">
        <v>2.8379935999999999</v>
      </c>
      <c r="U214" s="3">
        <v>58.998328200000003</v>
      </c>
      <c r="V214" s="3">
        <v>10</v>
      </c>
      <c r="W214" s="3">
        <v>4</v>
      </c>
      <c r="X214" s="3">
        <v>6</v>
      </c>
      <c r="Y214" s="3">
        <v>2361807</v>
      </c>
      <c r="Z214" s="3">
        <v>9049201.3971033897</v>
      </c>
      <c r="AA214" s="3">
        <v>4687871.8651678897</v>
      </c>
      <c r="AB214" s="3">
        <v>1152434.77241475</v>
      </c>
      <c r="AC214" s="3">
        <v>1035335.1514747899</v>
      </c>
      <c r="AD214" s="3">
        <v>653712.51289142005</v>
      </c>
      <c r="AE214" s="3">
        <v>2693634.0370696001</v>
      </c>
      <c r="AF214" s="3">
        <v>2250065.48979615</v>
      </c>
      <c r="AG214" s="3">
        <v>488718.21195999999</v>
      </c>
      <c r="AH214" s="3">
        <v>428328.51033838402</v>
      </c>
      <c r="AI214" s="3">
        <v>400149.87243294402</v>
      </c>
      <c r="AJ214" s="3">
        <v>496688.36477128899</v>
      </c>
      <c r="AK214" s="3">
        <v>9478379.0823337305</v>
      </c>
      <c r="AL214" s="3">
        <v>9345095.6817369591</v>
      </c>
      <c r="AM214" s="3">
        <v>10342424.8632435</v>
      </c>
      <c r="AN214" s="3">
        <v>14908901.5927226</v>
      </c>
      <c r="AO214" s="3">
        <v>9723718.7978122104</v>
      </c>
    </row>
    <row r="215" spans="1:41" ht="14.25">
      <c r="A215" s="3" t="s">
        <v>236</v>
      </c>
      <c r="B215" s="3">
        <v>1239.5491342850901</v>
      </c>
      <c r="C215" s="3">
        <v>1.1700999999999999</v>
      </c>
      <c r="D215" s="3">
        <v>2.9811017149583301</v>
      </c>
      <c r="E215" s="3">
        <v>7.0229771003700297E-3</v>
      </c>
      <c r="F215" s="3">
        <v>2.0388176301021001E-2</v>
      </c>
      <c r="G215" s="3" t="s">
        <v>237</v>
      </c>
      <c r="H215" s="3">
        <v>95217</v>
      </c>
      <c r="I215" s="3" t="s">
        <v>236</v>
      </c>
      <c r="J215" s="3">
        <v>7.89588903477489</v>
      </c>
      <c r="K215" s="3">
        <v>2.9811017149583301</v>
      </c>
      <c r="L215" s="3">
        <v>4.1681896476207498</v>
      </c>
      <c r="M215" s="3">
        <v>7.0229771003700297E-3</v>
      </c>
      <c r="N215" s="3">
        <v>2.0388176301021001E-2</v>
      </c>
      <c r="O215" s="3" t="s">
        <v>4859</v>
      </c>
      <c r="P215" s="3">
        <v>1239.5491342850901</v>
      </c>
      <c r="Q215" s="3">
        <v>1239.54871213756</v>
      </c>
      <c r="R215" s="3">
        <v>1239.54940288219</v>
      </c>
      <c r="S215" s="3">
        <v>406.716611</v>
      </c>
      <c r="T215" s="3">
        <v>406.16155600000002</v>
      </c>
      <c r="U215" s="3">
        <v>407.57498800000002</v>
      </c>
      <c r="V215" s="3">
        <v>4</v>
      </c>
      <c r="W215" s="3">
        <v>0</v>
      </c>
      <c r="X215" s="3">
        <v>4</v>
      </c>
      <c r="Y215" s="3">
        <v>14643.958984375</v>
      </c>
      <c r="Z215" s="3">
        <v>7182.8274290166501</v>
      </c>
      <c r="AA215" s="3">
        <v>6628.0958012412702</v>
      </c>
      <c r="AB215" s="3">
        <v>57138.000960867699</v>
      </c>
      <c r="AC215" s="3">
        <v>28598.7710333049</v>
      </c>
      <c r="AD215" s="3">
        <v>0</v>
      </c>
      <c r="AE215" s="3">
        <v>70324.970452142094</v>
      </c>
      <c r="AF215" s="3">
        <v>68787.471720498797</v>
      </c>
      <c r="AG215" s="3">
        <v>77773.000007191498</v>
      </c>
      <c r="AH215" s="3">
        <v>66229.618773576294</v>
      </c>
      <c r="AI215" s="3">
        <v>59712.944811797301</v>
      </c>
      <c r="AJ215" s="3">
        <v>0</v>
      </c>
      <c r="AK215" s="3">
        <v>0</v>
      </c>
      <c r="AL215" s="3">
        <v>5098.9878713463204</v>
      </c>
      <c r="AM215" s="3">
        <v>9176.9502109733003</v>
      </c>
      <c r="AN215" s="3">
        <v>15765.9564382805</v>
      </c>
      <c r="AO215" s="3">
        <v>13055.0700534998</v>
      </c>
    </row>
    <row r="216" spans="1:41" ht="14.25">
      <c r="A216" s="3" t="s">
        <v>756</v>
      </c>
      <c r="B216" s="3">
        <v>1073.1739577477899</v>
      </c>
      <c r="C216" s="3">
        <v>1.9757400000000001</v>
      </c>
      <c r="D216" s="3">
        <v>-3.6913522180459402</v>
      </c>
      <c r="E216" s="3">
        <v>8.4468718787000796E-3</v>
      </c>
      <c r="F216" s="3">
        <v>2.0924970121104999E-2</v>
      </c>
      <c r="G216" s="3" t="s">
        <v>757</v>
      </c>
      <c r="H216" s="3">
        <v>95780</v>
      </c>
      <c r="I216" s="3" t="s">
        <v>756</v>
      </c>
      <c r="J216" s="3">
        <v>12.9183706845117</v>
      </c>
      <c r="K216" s="3">
        <v>-3.6913522180459402</v>
      </c>
      <c r="L216" s="3">
        <v>-4.0637488497208203</v>
      </c>
      <c r="M216" s="3">
        <v>8.4468718787000796E-3</v>
      </c>
      <c r="N216" s="3">
        <v>2.0924970121104999E-2</v>
      </c>
      <c r="O216" s="3" t="s">
        <v>4860</v>
      </c>
      <c r="P216" s="3">
        <v>1073.1739577477899</v>
      </c>
      <c r="Q216" s="3">
        <v>1073.1733677100899</v>
      </c>
      <c r="R216" s="3">
        <v>1073.2454172318901</v>
      </c>
      <c r="S216" s="3">
        <v>231.12911600000001</v>
      </c>
      <c r="T216" s="3">
        <v>229.27807200000001</v>
      </c>
      <c r="U216" s="3">
        <v>250.574476</v>
      </c>
      <c r="V216" s="3">
        <v>7</v>
      </c>
      <c r="W216" s="3">
        <v>5</v>
      </c>
      <c r="X216" s="3">
        <v>2</v>
      </c>
      <c r="Y216" s="3">
        <v>29904.689453125</v>
      </c>
      <c r="Z216" s="3">
        <v>89331.591596324302</v>
      </c>
      <c r="AA216" s="3">
        <v>48864.346366347199</v>
      </c>
      <c r="AB216" s="3">
        <v>6888.6866077230497</v>
      </c>
      <c r="AC216" s="3">
        <v>9041.4401854805092</v>
      </c>
      <c r="AD216" s="3">
        <v>0</v>
      </c>
      <c r="AE216" s="3">
        <v>23011.650738827298</v>
      </c>
      <c r="AF216" s="3">
        <v>12226.5741188268</v>
      </c>
      <c r="AG216" s="3">
        <v>1723.9983809923999</v>
      </c>
      <c r="AH216" s="3">
        <v>3163.94516019089</v>
      </c>
      <c r="AI216" s="3">
        <v>1205.9512475008801</v>
      </c>
      <c r="AJ216" s="3">
        <v>0</v>
      </c>
      <c r="AK216" s="3">
        <v>123889.797337232</v>
      </c>
      <c r="AL216" s="3">
        <v>141101.62997302201</v>
      </c>
      <c r="AM216" s="3">
        <v>96625.625540726905</v>
      </c>
      <c r="AN216" s="3">
        <v>90478.214949591696</v>
      </c>
      <c r="AO216" s="3">
        <v>83894.281777373297</v>
      </c>
    </row>
    <row r="217" spans="1:41" ht="14.25">
      <c r="A217" s="3" t="s">
        <v>292</v>
      </c>
      <c r="B217" s="3">
        <v>1061.0557367145</v>
      </c>
      <c r="C217" s="3">
        <v>1.39263</v>
      </c>
      <c r="D217" s="3">
        <v>2.1081915625688601</v>
      </c>
      <c r="E217" s="3">
        <v>1.06056665901162E-2</v>
      </c>
      <c r="F217" s="3">
        <v>2.1592498095195499E-2</v>
      </c>
      <c r="G217" s="3" t="s">
        <v>293</v>
      </c>
      <c r="H217" s="3">
        <v>95547</v>
      </c>
      <c r="I217" s="3" t="s">
        <v>292</v>
      </c>
      <c r="J217" s="3">
        <v>4.3115050283528698</v>
      </c>
      <c r="K217" s="3">
        <v>2.1081915625688601</v>
      </c>
      <c r="L217" s="3">
        <v>3.6061103422737402</v>
      </c>
      <c r="M217" s="3">
        <v>1.06056665901162E-2</v>
      </c>
      <c r="N217" s="3">
        <v>2.1592498095195499E-2</v>
      </c>
      <c r="O217" s="3" t="s">
        <v>4859</v>
      </c>
      <c r="P217" s="3">
        <v>1061.0557367145</v>
      </c>
      <c r="Q217" s="3">
        <v>1061.0186846828501</v>
      </c>
      <c r="R217" s="3">
        <v>1061.22307173235</v>
      </c>
      <c r="S217" s="3">
        <v>398.83819799999998</v>
      </c>
      <c r="T217" s="3">
        <v>390.73272600000001</v>
      </c>
      <c r="U217" s="3">
        <v>442.074094</v>
      </c>
      <c r="V217" s="3">
        <v>14</v>
      </c>
      <c r="W217" s="3">
        <v>5</v>
      </c>
      <c r="X217" s="3">
        <v>5</v>
      </c>
      <c r="Y217" s="3">
        <v>129569.2421875</v>
      </c>
      <c r="Z217" s="3">
        <v>104931.507385826</v>
      </c>
      <c r="AA217" s="3">
        <v>78368.483400022596</v>
      </c>
      <c r="AB217" s="3">
        <v>452384.11173644901</v>
      </c>
      <c r="AC217" s="3">
        <v>222619.760008985</v>
      </c>
      <c r="AD217" s="3">
        <v>0</v>
      </c>
      <c r="AE217" s="3">
        <v>550767.53957740404</v>
      </c>
      <c r="AF217" s="3">
        <v>558983.91405662405</v>
      </c>
      <c r="AG217" s="3">
        <v>552187.12318557804</v>
      </c>
      <c r="AH217" s="3">
        <v>551186.84376189299</v>
      </c>
      <c r="AI217" s="3">
        <v>501179.24983719701</v>
      </c>
      <c r="AJ217" s="3">
        <v>3612.2076581977299</v>
      </c>
      <c r="AK217" s="3">
        <v>46167.4174058996</v>
      </c>
      <c r="AL217" s="3">
        <v>71815.952462422807</v>
      </c>
      <c r="AM217" s="3">
        <v>130806.357385097</v>
      </c>
      <c r="AN217" s="3">
        <v>163850.34329828201</v>
      </c>
      <c r="AO217" s="3">
        <v>213336.76610505799</v>
      </c>
    </row>
    <row r="218" spans="1:41" ht="14.25">
      <c r="A218" s="3" t="s">
        <v>931</v>
      </c>
      <c r="B218" s="3">
        <v>1007.113122782</v>
      </c>
      <c r="C218" s="3">
        <v>1.0387900000000001</v>
      </c>
      <c r="D218" s="3">
        <v>-2.41882161568773</v>
      </c>
      <c r="E218" s="3">
        <v>1.24733690636769E-2</v>
      </c>
      <c r="F218" s="3">
        <v>2.2202813263993801E-2</v>
      </c>
      <c r="G218" s="3" t="s">
        <v>293</v>
      </c>
      <c r="H218" s="3">
        <v>95547</v>
      </c>
      <c r="I218" s="3" t="s">
        <v>931</v>
      </c>
      <c r="J218" s="3">
        <v>5.3473407603287804</v>
      </c>
      <c r="K218" s="3">
        <v>-2.41882161568773</v>
      </c>
      <c r="L218" s="3">
        <v>-3.70257732770231</v>
      </c>
      <c r="M218" s="3">
        <v>1.24733690636769E-2</v>
      </c>
      <c r="N218" s="3">
        <v>2.2202813263993801E-2</v>
      </c>
      <c r="O218" s="3" t="s">
        <v>4860</v>
      </c>
      <c r="P218" s="3">
        <v>1007.113122782</v>
      </c>
      <c r="Q218" s="3">
        <v>1006.99679385549</v>
      </c>
      <c r="R218" s="3">
        <v>1007.2286717493</v>
      </c>
      <c r="S218" s="3">
        <v>455.958482</v>
      </c>
      <c r="T218" s="3">
        <v>441.12750199999999</v>
      </c>
      <c r="U218" s="3">
        <v>470.77258399999999</v>
      </c>
      <c r="V218" s="3">
        <v>10</v>
      </c>
      <c r="W218" s="3">
        <v>5</v>
      </c>
      <c r="X218" s="3">
        <v>5</v>
      </c>
      <c r="Y218" s="3">
        <v>268669.375</v>
      </c>
      <c r="Z218" s="3">
        <v>812192.60121372901</v>
      </c>
      <c r="AA218" s="3">
        <v>429941.60415979801</v>
      </c>
      <c r="AB218" s="3">
        <v>151863.93765324701</v>
      </c>
      <c r="AC218" s="3">
        <v>77379.079181703797</v>
      </c>
      <c r="AD218" s="3">
        <v>0</v>
      </c>
      <c r="AE218" s="3">
        <v>189338.00539288399</v>
      </c>
      <c r="AF218" s="3">
        <v>212064.45458020599</v>
      </c>
      <c r="AG218" s="3">
        <v>193548.77607857401</v>
      </c>
      <c r="AH218" s="3">
        <v>162036.57294577401</v>
      </c>
      <c r="AI218" s="3">
        <v>154195.81692204499</v>
      </c>
      <c r="AJ218" s="3">
        <v>0</v>
      </c>
      <c r="AK218" s="3">
        <v>1145022.0474601199</v>
      </c>
      <c r="AL218" s="3">
        <v>1155118.6063806999</v>
      </c>
      <c r="AM218" s="3">
        <v>717470.09421244694</v>
      </c>
      <c r="AN218" s="3">
        <v>911514.179958086</v>
      </c>
      <c r="AO218" s="3">
        <v>944030.67927101301</v>
      </c>
    </row>
    <row r="219" spans="1:41" ht="14.25">
      <c r="A219" s="3" t="s">
        <v>518</v>
      </c>
      <c r="B219" s="3">
        <v>172.051158788169</v>
      </c>
      <c r="C219" s="3">
        <v>2.6127899999999999</v>
      </c>
      <c r="D219" s="3">
        <v>-5.7977058898788796</v>
      </c>
      <c r="E219" s="3">
        <v>2.1076148597949399E-3</v>
      </c>
      <c r="F219" s="3">
        <v>1.51530934963375E-2</v>
      </c>
      <c r="G219" s="3" t="s">
        <v>519</v>
      </c>
      <c r="H219" s="3">
        <v>68667</v>
      </c>
      <c r="I219" s="3" t="s">
        <v>518</v>
      </c>
      <c r="J219" s="3">
        <v>55.626710539490702</v>
      </c>
      <c r="K219" s="3">
        <v>-5.7977058898788796</v>
      </c>
      <c r="L219" s="3">
        <v>-5.8211860449342501</v>
      </c>
      <c r="M219" s="3">
        <v>2.1076148597949399E-3</v>
      </c>
      <c r="N219" s="3">
        <v>1.51530934963375E-2</v>
      </c>
      <c r="O219" s="3" t="s">
        <v>4860</v>
      </c>
      <c r="P219" s="3">
        <v>172.051158788169</v>
      </c>
      <c r="Q219" s="3">
        <v>172.020128422597</v>
      </c>
      <c r="R219" s="3">
        <v>172.06620131901499</v>
      </c>
      <c r="S219" s="3">
        <v>701.11878999999999</v>
      </c>
      <c r="T219" s="3">
        <v>675.36351999999999</v>
      </c>
      <c r="U219" s="3">
        <v>718.93511999999998</v>
      </c>
      <c r="V219" s="3">
        <v>32</v>
      </c>
      <c r="W219" s="3">
        <v>6</v>
      </c>
      <c r="X219" s="3">
        <v>6</v>
      </c>
      <c r="Y219" s="3">
        <v>2204208.6328125</v>
      </c>
      <c r="Z219" s="3">
        <v>33088165.965426002</v>
      </c>
      <c r="AA219" s="3">
        <v>13670268.626787299</v>
      </c>
      <c r="AB219" s="3">
        <v>594825.14145674603</v>
      </c>
      <c r="AC219" s="3">
        <v>264801.45268965699</v>
      </c>
      <c r="AD219" s="3">
        <v>399257.55700454197</v>
      </c>
      <c r="AE219" s="3">
        <v>1067427.0012600501</v>
      </c>
      <c r="AF219" s="3">
        <v>621933.09413312306</v>
      </c>
      <c r="AG219" s="3">
        <v>595152.61598108697</v>
      </c>
      <c r="AH219" s="3">
        <v>587355.61843813094</v>
      </c>
      <c r="AI219" s="3">
        <v>297824.96192354098</v>
      </c>
      <c r="AJ219" s="3">
        <v>58632554.403912596</v>
      </c>
      <c r="AK219" s="3">
        <v>32801579.604523301</v>
      </c>
      <c r="AL219" s="3">
        <v>32528593.309673801</v>
      </c>
      <c r="AM219" s="3">
        <v>29479815.754077502</v>
      </c>
      <c r="AN219" s="3">
        <v>17744346.6032575</v>
      </c>
      <c r="AO219" s="3">
        <v>27342106.117111299</v>
      </c>
    </row>
    <row r="220" spans="1:41" ht="14.25">
      <c r="A220" s="3" t="s">
        <v>396</v>
      </c>
      <c r="B220" s="3">
        <v>440.68606811098601</v>
      </c>
      <c r="C220" s="3">
        <v>1.0315799999999999</v>
      </c>
      <c r="D220" s="3">
        <v>1.93557302588354</v>
      </c>
      <c r="E220" s="3">
        <v>3.4077662127057998E-2</v>
      </c>
      <c r="F220" s="3">
        <v>2.9855347362808499E-2</v>
      </c>
      <c r="G220" s="3" t="s">
        <v>397</v>
      </c>
      <c r="H220" s="3">
        <v>987384</v>
      </c>
      <c r="I220" s="3" t="s">
        <v>396</v>
      </c>
      <c r="J220" s="3">
        <v>3.8253003445967599</v>
      </c>
      <c r="K220" s="3">
        <v>1.93557302588354</v>
      </c>
      <c r="L220" s="3">
        <v>2.8087392048400401</v>
      </c>
      <c r="M220" s="3">
        <v>3.4077662127057998E-2</v>
      </c>
      <c r="N220" s="3">
        <v>2.9855347362808499E-2</v>
      </c>
      <c r="O220" s="3" t="s">
        <v>4859</v>
      </c>
      <c r="P220" s="3">
        <v>440.68606811098601</v>
      </c>
      <c r="Q220" s="3">
        <v>440.686031440384</v>
      </c>
      <c r="R220" s="3">
        <v>440.68632398079899</v>
      </c>
      <c r="S220" s="3">
        <v>498.354761</v>
      </c>
      <c r="T220" s="3">
        <v>492.31241</v>
      </c>
      <c r="U220" s="3">
        <v>501.434076</v>
      </c>
      <c r="V220" s="3">
        <v>4</v>
      </c>
      <c r="W220" s="3">
        <v>0</v>
      </c>
      <c r="X220" s="3">
        <v>4</v>
      </c>
      <c r="Y220" s="3">
        <v>36982.3203125</v>
      </c>
      <c r="Z220" s="3">
        <v>92064.539387265497</v>
      </c>
      <c r="AA220" s="3">
        <v>47944.758013853003</v>
      </c>
      <c r="AB220" s="3">
        <v>352145.90425306099</v>
      </c>
      <c r="AC220" s="3">
        <v>221690.64153750701</v>
      </c>
      <c r="AD220" s="3">
        <v>0</v>
      </c>
      <c r="AE220" s="3">
        <v>644424.42043618404</v>
      </c>
      <c r="AF220" s="3">
        <v>481275.86723797402</v>
      </c>
      <c r="AG220" s="3">
        <v>415865.841655494</v>
      </c>
      <c r="AH220" s="3">
        <v>227674.98886820101</v>
      </c>
      <c r="AI220" s="3">
        <v>343634.30732051498</v>
      </c>
      <c r="AJ220" s="3">
        <v>31078.839446101301</v>
      </c>
      <c r="AK220" s="3">
        <v>85433.387050147707</v>
      </c>
      <c r="AL220" s="3">
        <v>147487.350027618</v>
      </c>
      <c r="AM220" s="3">
        <v>132384.949135895</v>
      </c>
      <c r="AN220" s="3">
        <v>114314.587446943</v>
      </c>
      <c r="AO220" s="3">
        <v>41688.123216887499</v>
      </c>
    </row>
    <row r="221" spans="1:41" ht="14.25">
      <c r="A221" s="3" t="s">
        <v>892</v>
      </c>
      <c r="B221" s="3">
        <v>1107.0417817838099</v>
      </c>
      <c r="C221" s="3">
        <v>1.7560500000000001</v>
      </c>
      <c r="D221" s="3">
        <v>-4.9665108126973498</v>
      </c>
      <c r="E221" s="3">
        <v>1.1527427779872E-2</v>
      </c>
      <c r="F221" s="3">
        <v>2.1863685718844301E-2</v>
      </c>
      <c r="G221" s="3" t="s">
        <v>893</v>
      </c>
      <c r="H221" s="3">
        <v>88019</v>
      </c>
      <c r="I221" s="3" t="s">
        <v>892</v>
      </c>
      <c r="J221" s="3">
        <v>31.265741177575102</v>
      </c>
      <c r="K221" s="3">
        <v>-4.9665108126973498</v>
      </c>
      <c r="L221" s="3">
        <v>-3.8764126581387899</v>
      </c>
      <c r="M221" s="3">
        <v>1.1527427779872E-2</v>
      </c>
      <c r="N221" s="3">
        <v>2.1863685718844301E-2</v>
      </c>
      <c r="O221" s="3" t="s">
        <v>4860</v>
      </c>
      <c r="P221" s="3">
        <v>1107.0417817838099</v>
      </c>
      <c r="Q221" s="3">
        <v>1107.0403052602201</v>
      </c>
      <c r="R221" s="3">
        <v>1107.0425362477499</v>
      </c>
      <c r="S221" s="3">
        <v>469.65083199999998</v>
      </c>
      <c r="T221" s="3">
        <v>469.02529399999997</v>
      </c>
      <c r="U221" s="3">
        <v>470.26821200000001</v>
      </c>
      <c r="V221" s="3">
        <v>4</v>
      </c>
      <c r="W221" s="3">
        <v>4</v>
      </c>
      <c r="X221" s="3">
        <v>0</v>
      </c>
      <c r="Y221" s="3">
        <v>23836.533203125</v>
      </c>
      <c r="Z221" s="3">
        <v>59919.311937673701</v>
      </c>
      <c r="AA221" s="3">
        <v>36641.172328865403</v>
      </c>
      <c r="AB221" s="3">
        <v>1831.5377191222401</v>
      </c>
      <c r="AC221" s="3">
        <v>2171.02290356295</v>
      </c>
      <c r="AD221" s="3">
        <v>0</v>
      </c>
      <c r="AE221" s="3">
        <v>3050.49662293659</v>
      </c>
      <c r="AF221" s="3">
        <v>5168.6647525363496</v>
      </c>
      <c r="AG221" s="3">
        <v>0</v>
      </c>
      <c r="AH221" s="3">
        <v>2770.0649392604801</v>
      </c>
      <c r="AI221" s="3">
        <v>0</v>
      </c>
      <c r="AJ221" s="3">
        <v>0</v>
      </c>
      <c r="AK221" s="3">
        <v>46398.8552930812</v>
      </c>
      <c r="AL221" s="3">
        <v>76603.446430819502</v>
      </c>
      <c r="AM221" s="3">
        <v>51973.090101845002</v>
      </c>
      <c r="AN221" s="3">
        <v>76378.685667010504</v>
      </c>
      <c r="AO221" s="3">
        <v>108161.79413328601</v>
      </c>
    </row>
    <row r="222" spans="1:41" ht="14.25">
      <c r="A222" s="3" t="s">
        <v>336</v>
      </c>
      <c r="B222" s="3">
        <v>1091.0463467843899</v>
      </c>
      <c r="C222" s="3">
        <v>1.38201</v>
      </c>
      <c r="D222" s="3">
        <v>1.8254882349647501</v>
      </c>
      <c r="E222" s="3">
        <v>1.8283613981165701E-2</v>
      </c>
      <c r="F222" s="3">
        <v>2.4519605366580498E-2</v>
      </c>
      <c r="G222" s="3" t="s">
        <v>337</v>
      </c>
      <c r="H222" s="3">
        <v>88020</v>
      </c>
      <c r="I222" s="3" t="s">
        <v>336</v>
      </c>
      <c r="J222" s="3">
        <v>3.54426932045254</v>
      </c>
      <c r="K222" s="3">
        <v>1.8254882349647501</v>
      </c>
      <c r="L222" s="3">
        <v>3.0322055778505099</v>
      </c>
      <c r="M222" s="3">
        <v>1.8283613981165701E-2</v>
      </c>
      <c r="N222" s="3">
        <v>2.4519605366580498E-2</v>
      </c>
      <c r="O222" s="3" t="s">
        <v>4859</v>
      </c>
      <c r="P222" s="3">
        <v>1091.0463467843899</v>
      </c>
      <c r="Q222" s="3">
        <v>1091.03972321126</v>
      </c>
      <c r="R222" s="3">
        <v>1091.0492996814501</v>
      </c>
      <c r="S222" s="3">
        <v>475.18414799999999</v>
      </c>
      <c r="T222" s="3">
        <v>474.24444</v>
      </c>
      <c r="U222" s="3">
        <v>476.18427200000002</v>
      </c>
      <c r="V222" s="3">
        <v>6</v>
      </c>
      <c r="W222" s="3">
        <v>3</v>
      </c>
      <c r="X222" s="3">
        <v>3</v>
      </c>
      <c r="Y222" s="3">
        <v>78290.8984375</v>
      </c>
      <c r="Z222" s="3">
        <v>59096.985390000802</v>
      </c>
      <c r="AA222" s="3">
        <v>53159.213979619002</v>
      </c>
      <c r="AB222" s="3">
        <v>209427.02225882499</v>
      </c>
      <c r="AC222" s="3">
        <v>109187.172737888</v>
      </c>
      <c r="AD222" s="3">
        <v>0</v>
      </c>
      <c r="AE222" s="3">
        <v>311728.62129915401</v>
      </c>
      <c r="AF222" s="3">
        <v>242192.50091775</v>
      </c>
      <c r="AG222" s="3">
        <v>206096.66084264699</v>
      </c>
      <c r="AH222" s="3">
        <v>223968.482997924</v>
      </c>
      <c r="AI222" s="3">
        <v>272575.86749547499</v>
      </c>
      <c r="AJ222" s="3">
        <v>1840.5321952489501</v>
      </c>
      <c r="AK222" s="3">
        <v>7787.8382164239902</v>
      </c>
      <c r="AL222" s="3">
        <v>42652.632875935</v>
      </c>
      <c r="AM222" s="3">
        <v>59761.719399116599</v>
      </c>
      <c r="AN222" s="3">
        <v>110856.746770019</v>
      </c>
      <c r="AO222" s="3">
        <v>131682.44288326101</v>
      </c>
    </row>
    <row r="223" spans="1:41" ht="14.25">
      <c r="A223" s="3" t="s">
        <v>268</v>
      </c>
      <c r="B223" s="3">
        <v>1217.04543305112</v>
      </c>
      <c r="C223" s="3">
        <v>1.38967</v>
      </c>
      <c r="D223" s="3">
        <v>2.7441310915772701</v>
      </c>
      <c r="E223" s="3">
        <v>8.7508903516493302E-3</v>
      </c>
      <c r="F223" s="3">
        <v>2.1035965111516501E-2</v>
      </c>
      <c r="G223" s="3" t="s">
        <v>269</v>
      </c>
      <c r="H223" s="3">
        <v>88011</v>
      </c>
      <c r="I223" s="3" t="s">
        <v>268</v>
      </c>
      <c r="J223" s="3">
        <v>6.6998606603211801</v>
      </c>
      <c r="K223" s="3">
        <v>2.7441310915772701</v>
      </c>
      <c r="L223" s="3">
        <v>4.1015396813368898</v>
      </c>
      <c r="M223" s="3">
        <v>8.7508903516493302E-3</v>
      </c>
      <c r="N223" s="3">
        <v>2.1035965111516501E-2</v>
      </c>
      <c r="O223" s="3" t="s">
        <v>4859</v>
      </c>
      <c r="P223" s="3">
        <v>1217.04543305112</v>
      </c>
      <c r="Q223" s="3">
        <v>1217.0448855719001</v>
      </c>
      <c r="R223" s="3">
        <v>1217.0456785440001</v>
      </c>
      <c r="S223" s="3">
        <v>369.10012</v>
      </c>
      <c r="T223" s="3">
        <v>368.05944399999998</v>
      </c>
      <c r="U223" s="3">
        <v>369.10838799999999</v>
      </c>
      <c r="V223" s="3">
        <v>3</v>
      </c>
      <c r="W223" s="3">
        <v>0</v>
      </c>
      <c r="X223" s="3">
        <v>3</v>
      </c>
      <c r="Y223" s="3">
        <v>9119.34375</v>
      </c>
      <c r="Z223" s="3">
        <v>4080.9501277438098</v>
      </c>
      <c r="AA223" s="3">
        <v>1726.64182401882</v>
      </c>
      <c r="AB223" s="3">
        <v>27313.187227416602</v>
      </c>
      <c r="AC223" s="3">
        <v>13766.720153300799</v>
      </c>
      <c r="AD223" s="3">
        <v>0</v>
      </c>
      <c r="AE223" s="3">
        <v>34798.0666963201</v>
      </c>
      <c r="AF223" s="3">
        <v>33970.820333470998</v>
      </c>
      <c r="AG223" s="3">
        <v>36634.066939645701</v>
      </c>
      <c r="AH223" s="3">
        <v>27371.809799910599</v>
      </c>
      <c r="AI223" s="3">
        <v>31104.359595152499</v>
      </c>
      <c r="AJ223" s="3">
        <v>3903.93446160545</v>
      </c>
      <c r="AK223" s="3">
        <v>1664.6954873198799</v>
      </c>
      <c r="AL223" s="3">
        <v>3461.6337521145001</v>
      </c>
      <c r="AM223" s="3">
        <v>6710.9406418911003</v>
      </c>
      <c r="AN223" s="3">
        <v>3487.1699994905398</v>
      </c>
      <c r="AO223" s="3">
        <v>5257.3264240413901</v>
      </c>
    </row>
    <row r="224" spans="1:41" ht="14.25">
      <c r="A224" s="3" t="s">
        <v>1149</v>
      </c>
      <c r="B224" s="3">
        <v>628.24689813464101</v>
      </c>
      <c r="C224" s="3">
        <v>1.1216999999999999</v>
      </c>
      <c r="D224" s="3">
        <v>-1.84626209917207</v>
      </c>
      <c r="E224" s="3">
        <v>2.4327748959891399E-2</v>
      </c>
      <c r="F224" s="3">
        <v>2.70013911774485E-2</v>
      </c>
      <c r="G224" s="3" t="s">
        <v>1150</v>
      </c>
      <c r="H224" s="3">
        <v>45516</v>
      </c>
      <c r="I224" s="3" t="s">
        <v>1149</v>
      </c>
      <c r="J224" s="3">
        <v>3.59567368502158</v>
      </c>
      <c r="K224" s="3">
        <v>-1.84626209917207</v>
      </c>
      <c r="L224" s="3">
        <v>-2.8168849570549499</v>
      </c>
      <c r="M224" s="3">
        <v>2.4327748959891399E-2</v>
      </c>
      <c r="N224" s="3">
        <v>2.70013911774485E-2</v>
      </c>
      <c r="O224" s="3" t="s">
        <v>4860</v>
      </c>
      <c r="P224" s="3">
        <v>628.24689813464101</v>
      </c>
      <c r="Q224" s="3">
        <v>628.17383734029295</v>
      </c>
      <c r="R224" s="3">
        <v>628.37923446705202</v>
      </c>
      <c r="S224" s="3">
        <v>255.59356500000001</v>
      </c>
      <c r="T224" s="3">
        <v>194.44872799999999</v>
      </c>
      <c r="U224" s="3">
        <v>292.929528</v>
      </c>
      <c r="V224" s="3">
        <v>16</v>
      </c>
      <c r="W224" s="3">
        <v>5</v>
      </c>
      <c r="X224" s="3">
        <v>3</v>
      </c>
      <c r="Y224" s="3">
        <v>11169.2705078125</v>
      </c>
      <c r="Z224" s="3">
        <v>27865.2469934777</v>
      </c>
      <c r="AA224" s="3">
        <v>15598.2742525666</v>
      </c>
      <c r="AB224" s="3">
        <v>7729.0063641173901</v>
      </c>
      <c r="AC224" s="3">
        <v>7955.6389379647999</v>
      </c>
      <c r="AD224" s="3">
        <v>0</v>
      </c>
      <c r="AE224" s="3">
        <v>551.25467966248596</v>
      </c>
      <c r="AF224" s="3">
        <v>9727.8406885473905</v>
      </c>
      <c r="AG224" s="3">
        <v>19550.945783982599</v>
      </c>
      <c r="AH224" s="3">
        <v>13788.339000580399</v>
      </c>
      <c r="AI224" s="3">
        <v>2755.6580319314398</v>
      </c>
      <c r="AJ224" s="3">
        <v>0</v>
      </c>
      <c r="AK224" s="3">
        <v>24723.871194280899</v>
      </c>
      <c r="AL224" s="3">
        <v>28586.5500409673</v>
      </c>
      <c r="AM224" s="3">
        <v>30321.900124788601</v>
      </c>
      <c r="AN224" s="3">
        <v>46046.769124754297</v>
      </c>
      <c r="AO224" s="3">
        <v>37512.391476075201</v>
      </c>
    </row>
    <row r="225" spans="1:41" ht="14.25">
      <c r="A225" s="3" t="s">
        <v>1313</v>
      </c>
      <c r="B225" s="3">
        <v>534.06286613390103</v>
      </c>
      <c r="C225" s="3">
        <v>1.40577</v>
      </c>
      <c r="D225" s="3">
        <v>-4.6386186209123599</v>
      </c>
      <c r="E225" s="3">
        <v>4.0925786884378597E-2</v>
      </c>
      <c r="F225" s="3">
        <v>3.2060000541754598E-2</v>
      </c>
      <c r="G225" s="3" t="s">
        <v>1314</v>
      </c>
      <c r="H225" s="3">
        <v>990930</v>
      </c>
      <c r="I225" s="3" t="s">
        <v>1313</v>
      </c>
      <c r="J225" s="3">
        <v>24.909404396669601</v>
      </c>
      <c r="K225" s="3">
        <v>-4.6386186209123599</v>
      </c>
      <c r="L225" s="3">
        <v>-2.7315974967312799</v>
      </c>
      <c r="M225" s="3">
        <v>4.0925786884378597E-2</v>
      </c>
      <c r="N225" s="3">
        <v>3.2060000541754598E-2</v>
      </c>
      <c r="O225" s="3" t="s">
        <v>4860</v>
      </c>
      <c r="P225" s="3">
        <v>534.06286613390103</v>
      </c>
      <c r="Q225" s="3">
        <v>534.06277228320096</v>
      </c>
      <c r="R225" s="3">
        <v>534.06293303124198</v>
      </c>
      <c r="S225" s="3">
        <v>499.17936800000001</v>
      </c>
      <c r="T225" s="3">
        <v>498.21763600000003</v>
      </c>
      <c r="U225" s="3">
        <v>504.38584200000003</v>
      </c>
      <c r="V225" s="3">
        <v>3</v>
      </c>
      <c r="W225" s="3">
        <v>3</v>
      </c>
      <c r="X225" s="3">
        <v>0</v>
      </c>
      <c r="Y225" s="3">
        <v>38783.4921875</v>
      </c>
      <c r="Z225" s="3">
        <v>476502.83511986001</v>
      </c>
      <c r="AA225" s="3">
        <v>409534.79839712201</v>
      </c>
      <c r="AB225" s="3">
        <v>19072.215133039601</v>
      </c>
      <c r="AC225" s="3">
        <v>23159.761982585402</v>
      </c>
      <c r="AD225" s="3">
        <v>0</v>
      </c>
      <c r="AE225" s="3">
        <v>0</v>
      </c>
      <c r="AF225" s="3">
        <v>5439.0511771636102</v>
      </c>
      <c r="AG225" s="3">
        <v>13439.5559907389</v>
      </c>
      <c r="AH225" s="3">
        <v>41113.428132016903</v>
      </c>
      <c r="AI225" s="3">
        <v>54441.2554983183</v>
      </c>
      <c r="AJ225" s="3">
        <v>5102.76035913534</v>
      </c>
      <c r="AK225" s="3">
        <v>32176.184115961601</v>
      </c>
      <c r="AL225" s="3">
        <v>433112.54719949397</v>
      </c>
      <c r="AM225" s="3">
        <v>836221.68315156095</v>
      </c>
      <c r="AN225" s="3">
        <v>543790.53160240501</v>
      </c>
      <c r="AO225" s="3">
        <v>1008613.3042906</v>
      </c>
    </row>
    <row r="226" spans="1:41" ht="14.25">
      <c r="A226" s="3" t="s">
        <v>1271</v>
      </c>
      <c r="B226" s="3">
        <v>768.71121410296496</v>
      </c>
      <c r="C226" s="3">
        <v>1.7304900000000001</v>
      </c>
      <c r="D226" s="3">
        <v>-5.2301361430499496</v>
      </c>
      <c r="E226" s="3">
        <v>3.5001716758575899E-2</v>
      </c>
      <c r="F226" s="3">
        <v>3.0066445943140899E-2</v>
      </c>
      <c r="G226" s="3" t="s">
        <v>1272</v>
      </c>
      <c r="H226" s="3">
        <v>103019</v>
      </c>
      <c r="I226" s="3" t="s">
        <v>1271</v>
      </c>
      <c r="J226" s="3">
        <v>37.534260210261202</v>
      </c>
      <c r="K226" s="3">
        <v>-5.2301361430499496</v>
      </c>
      <c r="L226" s="3">
        <v>-2.8629155422114301</v>
      </c>
      <c r="M226" s="3">
        <v>3.5001716758575899E-2</v>
      </c>
      <c r="N226" s="3">
        <v>3.0066445943140899E-2</v>
      </c>
      <c r="O226" s="3" t="s">
        <v>4860</v>
      </c>
      <c r="P226" s="3">
        <v>768.71121410296496</v>
      </c>
      <c r="Q226" s="3">
        <v>768.71120518414796</v>
      </c>
      <c r="R226" s="3">
        <v>768.71147231488101</v>
      </c>
      <c r="S226" s="3">
        <v>181.67284799999999</v>
      </c>
      <c r="T226" s="3">
        <v>181.32657599999999</v>
      </c>
      <c r="U226" s="3">
        <v>184.73704799999999</v>
      </c>
      <c r="V226" s="3">
        <v>3</v>
      </c>
      <c r="W226" s="3">
        <v>3</v>
      </c>
      <c r="X226" s="3">
        <v>0</v>
      </c>
      <c r="Y226" s="3">
        <v>18656.92578125</v>
      </c>
      <c r="Z226" s="3">
        <v>47053.938713556701</v>
      </c>
      <c r="AA226" s="3">
        <v>39190.896671199902</v>
      </c>
      <c r="AB226" s="3">
        <v>1167.796408379</v>
      </c>
      <c r="AC226" s="3">
        <v>2325.8212716222602</v>
      </c>
      <c r="AD226" s="3">
        <v>681.81634988776705</v>
      </c>
      <c r="AE226" s="3">
        <v>0</v>
      </c>
      <c r="AF226" s="3">
        <v>5879.3052371395997</v>
      </c>
      <c r="AG226" s="3">
        <v>0</v>
      </c>
      <c r="AH226" s="3">
        <v>445.656863246645</v>
      </c>
      <c r="AI226" s="3">
        <v>0</v>
      </c>
      <c r="AJ226" s="3">
        <v>531.21294437713095</v>
      </c>
      <c r="AK226" s="3">
        <v>9027.7781732992407</v>
      </c>
      <c r="AL226" s="3">
        <v>32175.054771626699</v>
      </c>
      <c r="AM226" s="3">
        <v>61071.773625465597</v>
      </c>
      <c r="AN226" s="3">
        <v>88350.076955095603</v>
      </c>
      <c r="AO226" s="3">
        <v>91167.735811475606</v>
      </c>
    </row>
    <row r="227" spans="1:41" ht="14.25">
      <c r="A227" s="3" t="s">
        <v>464</v>
      </c>
      <c r="B227" s="3">
        <v>395.389686391787</v>
      </c>
      <c r="C227" s="3">
        <v>1.05128</v>
      </c>
      <c r="D227" s="3">
        <v>2.20365562891384</v>
      </c>
      <c r="E227" s="3">
        <v>6.9891371283210296E-2</v>
      </c>
      <c r="F227" s="3">
        <v>4.4753305880408503E-2</v>
      </c>
      <c r="G227" s="3" t="s">
        <v>465</v>
      </c>
      <c r="H227" s="3">
        <v>4212</v>
      </c>
      <c r="I227" s="3" t="s">
        <v>464</v>
      </c>
      <c r="J227" s="3">
        <v>4.6064508790326402</v>
      </c>
      <c r="K227" s="3">
        <v>2.20365562891384</v>
      </c>
      <c r="L227" s="3">
        <v>2.21417485206329</v>
      </c>
      <c r="M227" s="3">
        <v>6.9891371283210296E-2</v>
      </c>
      <c r="N227" s="3">
        <v>4.4753305880408503E-2</v>
      </c>
      <c r="O227" s="3" t="s">
        <v>4859</v>
      </c>
      <c r="P227" s="3">
        <v>395.389686391787</v>
      </c>
      <c r="Q227" s="3">
        <v>395.38724602096698</v>
      </c>
      <c r="R227" s="3">
        <v>395.39004606630999</v>
      </c>
      <c r="S227" s="3">
        <v>9.1635527999999997</v>
      </c>
      <c r="T227" s="3">
        <v>7.2209801999999996</v>
      </c>
      <c r="U227" s="3">
        <v>11.2315352</v>
      </c>
      <c r="V227" s="3">
        <v>8</v>
      </c>
      <c r="W227" s="3">
        <v>4</v>
      </c>
      <c r="X227" s="3">
        <v>4</v>
      </c>
      <c r="Y227" s="3">
        <v>224285.921875</v>
      </c>
      <c r="Z227" s="3">
        <v>50405.1431898546</v>
      </c>
      <c r="AA227" s="3">
        <v>56535.490641687698</v>
      </c>
      <c r="AB227" s="3">
        <v>232395.17720318801</v>
      </c>
      <c r="AC227" s="3">
        <v>193230.52122565699</v>
      </c>
      <c r="AD227" s="3">
        <v>0</v>
      </c>
      <c r="AE227" s="3">
        <v>0</v>
      </c>
      <c r="AF227" s="3">
        <v>451918.32263391902</v>
      </c>
      <c r="AG227" s="3">
        <v>238850.489882272</v>
      </c>
      <c r="AH227" s="3">
        <v>320756.87030222098</v>
      </c>
      <c r="AI227" s="3">
        <v>382845.38040071802</v>
      </c>
      <c r="AJ227" s="3">
        <v>0</v>
      </c>
      <c r="AK227" s="3">
        <v>0</v>
      </c>
      <c r="AL227" s="3">
        <v>147258.42330579701</v>
      </c>
      <c r="AM227" s="3">
        <v>24263.131007204302</v>
      </c>
      <c r="AN227" s="3">
        <v>51616.056664064003</v>
      </c>
      <c r="AO227" s="3">
        <v>79293.248162062504</v>
      </c>
    </row>
    <row r="228" spans="1:41" ht="14.25">
      <c r="A228" s="3" t="s">
        <v>160</v>
      </c>
      <c r="B228" s="3">
        <v>1410.58893267911</v>
      </c>
      <c r="C228" s="3">
        <v>2.6291500000000001</v>
      </c>
      <c r="D228" s="3">
        <v>5.9920427737245499</v>
      </c>
      <c r="E228" s="3">
        <v>4.9218535869344198E-3</v>
      </c>
      <c r="F228" s="3">
        <v>1.9175545499069999E-2</v>
      </c>
      <c r="G228" s="3" t="s">
        <v>161</v>
      </c>
      <c r="H228" s="3">
        <v>85339</v>
      </c>
      <c r="I228" s="3" t="s">
        <v>160</v>
      </c>
      <c r="J228" s="3">
        <v>63.647977833328</v>
      </c>
      <c r="K228" s="3">
        <v>5.9920427737245499</v>
      </c>
      <c r="L228" s="3">
        <v>4.7891473276063499</v>
      </c>
      <c r="M228" s="3">
        <v>4.9218535869344198E-3</v>
      </c>
      <c r="N228" s="3">
        <v>1.9175545499069999E-2</v>
      </c>
      <c r="O228" s="3" t="s">
        <v>4859</v>
      </c>
      <c r="P228" s="3">
        <v>1410.58893267911</v>
      </c>
      <c r="Q228" s="3">
        <v>1410.5883464963199</v>
      </c>
      <c r="R228" s="3">
        <v>1410.5891964052801</v>
      </c>
      <c r="S228" s="3">
        <v>426.14620000000002</v>
      </c>
      <c r="T228" s="3">
        <v>423.98760800000002</v>
      </c>
      <c r="U228" s="3">
        <v>426.51644800000003</v>
      </c>
      <c r="V228" s="3">
        <v>5</v>
      </c>
      <c r="W228" s="3">
        <v>0</v>
      </c>
      <c r="X228" s="3">
        <v>5</v>
      </c>
      <c r="Y228" s="3">
        <v>32056.361328125</v>
      </c>
      <c r="Z228" s="3">
        <v>1417.5473124555699</v>
      </c>
      <c r="AA228" s="3">
        <v>854.81677807870699</v>
      </c>
      <c r="AB228" s="3">
        <v>92016.377951898801</v>
      </c>
      <c r="AC228" s="3">
        <v>46330.406598671099</v>
      </c>
      <c r="AD228" s="3">
        <v>0</v>
      </c>
      <c r="AE228" s="3">
        <v>128348.520029564</v>
      </c>
      <c r="AF228" s="3">
        <v>115857.675395524</v>
      </c>
      <c r="AG228" s="3">
        <v>107701.709581395</v>
      </c>
      <c r="AH228" s="3">
        <v>99583.665096491197</v>
      </c>
      <c r="AI228" s="3">
        <v>100606.697608419</v>
      </c>
      <c r="AJ228" s="3">
        <v>0</v>
      </c>
      <c r="AK228" s="3">
        <v>1410.9401707227</v>
      </c>
      <c r="AL228" s="3">
        <v>1994.7833833377199</v>
      </c>
      <c r="AM228" s="3">
        <v>2165.9765271954202</v>
      </c>
      <c r="AN228" s="3">
        <v>2077.4787043113702</v>
      </c>
      <c r="AO228" s="3">
        <v>856.10508916620199</v>
      </c>
    </row>
    <row r="229" spans="1:41" ht="14.25">
      <c r="A229" s="3" t="s">
        <v>240</v>
      </c>
      <c r="B229" s="3">
        <v>675.14685131406998</v>
      </c>
      <c r="C229" s="3">
        <v>1.58039</v>
      </c>
      <c r="D229" s="3">
        <v>5.4505393811176299</v>
      </c>
      <c r="E229" s="3">
        <v>7.2882524298054597E-3</v>
      </c>
      <c r="F229" s="3">
        <v>2.0498700598781901E-2</v>
      </c>
      <c r="G229" s="3" t="s">
        <v>241</v>
      </c>
      <c r="H229" s="3">
        <v>987160</v>
      </c>
      <c r="I229" s="3" t="s">
        <v>240</v>
      </c>
      <c r="J229" s="3">
        <v>43.729634380587399</v>
      </c>
      <c r="K229" s="3">
        <v>5.4505393811176299</v>
      </c>
      <c r="L229" s="3">
        <v>4.3470250738457299</v>
      </c>
      <c r="M229" s="3">
        <v>7.2882524298054597E-3</v>
      </c>
      <c r="N229" s="3">
        <v>2.0498700598781901E-2</v>
      </c>
      <c r="O229" s="3" t="s">
        <v>4859</v>
      </c>
      <c r="P229" s="3">
        <v>675.14685131406998</v>
      </c>
      <c r="Q229" s="3">
        <v>675.14565813411105</v>
      </c>
      <c r="R229" s="3">
        <v>675.14821222027194</v>
      </c>
      <c r="S229" s="3">
        <v>209.75537399999999</v>
      </c>
      <c r="T229" s="3">
        <v>208.64858799999999</v>
      </c>
      <c r="U229" s="3">
        <v>210.35394600000001</v>
      </c>
      <c r="V229" s="3">
        <v>5</v>
      </c>
      <c r="W229" s="3">
        <v>0</v>
      </c>
      <c r="X229" s="3">
        <v>5</v>
      </c>
      <c r="Y229" s="3">
        <v>7710.2646484375</v>
      </c>
      <c r="Z229" s="3">
        <v>350.78084216670499</v>
      </c>
      <c r="AA229" s="3">
        <v>587.47450596326098</v>
      </c>
      <c r="AB229" s="3">
        <v>20315.325627477901</v>
      </c>
      <c r="AC229" s="3">
        <v>11234.4007811827</v>
      </c>
      <c r="AD229" s="3">
        <v>0</v>
      </c>
      <c r="AE229" s="3">
        <v>14682.2452761148</v>
      </c>
      <c r="AF229" s="3">
        <v>27650.396768413601</v>
      </c>
      <c r="AG229" s="3">
        <v>27366.894095340202</v>
      </c>
      <c r="AH229" s="3">
        <v>23245.801151431799</v>
      </c>
      <c r="AI229" s="3">
        <v>28946.616473567199</v>
      </c>
      <c r="AJ229" s="3">
        <v>0</v>
      </c>
      <c r="AK229" s="3">
        <v>0</v>
      </c>
      <c r="AL229" s="3">
        <v>0</v>
      </c>
      <c r="AM229" s="3">
        <v>1405.23421314751</v>
      </c>
      <c r="AN229" s="3">
        <v>0</v>
      </c>
      <c r="AO229" s="3">
        <v>699.45083985271799</v>
      </c>
    </row>
    <row r="230" spans="1:41" ht="14.25">
      <c r="A230" s="3" t="s">
        <v>298</v>
      </c>
      <c r="B230" s="3">
        <v>274.87954267597399</v>
      </c>
      <c r="C230" s="3">
        <v>1.1397699999999999</v>
      </c>
      <c r="D230" s="3">
        <v>2.1385045058681502</v>
      </c>
      <c r="E230" s="3">
        <v>1.1700373093816101E-2</v>
      </c>
      <c r="F230" s="3">
        <v>2.1920069578307201E-2</v>
      </c>
      <c r="G230" s="3" t="s">
        <v>299</v>
      </c>
      <c r="H230" s="3">
        <v>72856</v>
      </c>
      <c r="I230" s="3" t="s">
        <v>298</v>
      </c>
      <c r="J230" s="3">
        <v>4.4030539022241504</v>
      </c>
      <c r="K230" s="3">
        <v>2.1385045058681502</v>
      </c>
      <c r="L230" s="3">
        <v>3.4192349991753601</v>
      </c>
      <c r="M230" s="3">
        <v>1.1700373093816101E-2</v>
      </c>
      <c r="N230" s="3">
        <v>2.1920069578307201E-2</v>
      </c>
      <c r="O230" s="3" t="s">
        <v>4859</v>
      </c>
      <c r="P230" s="3">
        <v>274.87954267597399</v>
      </c>
      <c r="Q230" s="3">
        <v>274.81955792825198</v>
      </c>
      <c r="R230" s="3">
        <v>274.99506479642201</v>
      </c>
      <c r="S230" s="3">
        <v>460.68703799999997</v>
      </c>
      <c r="T230" s="3">
        <v>344.205488</v>
      </c>
      <c r="U230" s="3">
        <v>532.52660800000001</v>
      </c>
      <c r="V230" s="3">
        <v>23</v>
      </c>
      <c r="W230" s="3">
        <v>6</v>
      </c>
      <c r="X230" s="3">
        <v>6</v>
      </c>
      <c r="Y230" s="3">
        <v>96777.265625</v>
      </c>
      <c r="Z230" s="3">
        <v>306592.35085142701</v>
      </c>
      <c r="AA230" s="3">
        <v>294908.13199000701</v>
      </c>
      <c r="AB230" s="3">
        <v>1349942.6468084501</v>
      </c>
      <c r="AC230" s="3">
        <v>686802.00134753797</v>
      </c>
      <c r="AD230" s="3">
        <v>483134.97419643198</v>
      </c>
      <c r="AE230" s="3">
        <v>1729200.9068195</v>
      </c>
      <c r="AF230" s="3">
        <v>457438.39118258102</v>
      </c>
      <c r="AG230" s="3">
        <v>1955744.1352746501</v>
      </c>
      <c r="AH230" s="3">
        <v>1737252.4743256499</v>
      </c>
      <c r="AI230" s="3">
        <v>1736884.9990518901</v>
      </c>
      <c r="AJ230" s="3">
        <v>184276.29452376801</v>
      </c>
      <c r="AK230" s="3">
        <v>81591.417883085101</v>
      </c>
      <c r="AL230" s="3">
        <v>36658.097306813601</v>
      </c>
      <c r="AM230" s="3">
        <v>550264.85859811201</v>
      </c>
      <c r="AN230" s="3">
        <v>782558.19234774704</v>
      </c>
      <c r="AO230" s="3">
        <v>204205.244449035</v>
      </c>
    </row>
    <row r="231" spans="1:41" ht="14.25">
      <c r="A231" s="3" t="s">
        <v>402</v>
      </c>
      <c r="B231" s="3">
        <v>895.31707208715397</v>
      </c>
      <c r="C231" s="3">
        <v>1.02844</v>
      </c>
      <c r="D231" s="3">
        <v>1.5860657484848699</v>
      </c>
      <c r="E231" s="3">
        <v>3.61409087162805E-2</v>
      </c>
      <c r="F231" s="3">
        <v>3.0440931371633301E-2</v>
      </c>
      <c r="G231" s="3" t="s">
        <v>403</v>
      </c>
      <c r="H231" s="3">
        <v>66788</v>
      </c>
      <c r="I231" s="3" t="s">
        <v>402</v>
      </c>
      <c r="J231" s="3">
        <v>3.0022950166334001</v>
      </c>
      <c r="K231" s="3">
        <v>1.5860657484848699</v>
      </c>
      <c r="L231" s="3">
        <v>2.4761922458624599</v>
      </c>
      <c r="M231" s="3">
        <v>3.61409087162805E-2</v>
      </c>
      <c r="N231" s="3">
        <v>3.0440931371633301E-2</v>
      </c>
      <c r="O231" s="3" t="s">
        <v>4859</v>
      </c>
      <c r="P231" s="3">
        <v>895.31707208715397</v>
      </c>
      <c r="Q231" s="3">
        <v>895.31515747434298</v>
      </c>
      <c r="R231" s="3">
        <v>895.31913749879595</v>
      </c>
      <c r="S231" s="3">
        <v>531.52149299999996</v>
      </c>
      <c r="T231" s="3">
        <v>527.87395600000002</v>
      </c>
      <c r="U231" s="3">
        <v>537.95101999999997</v>
      </c>
      <c r="V231" s="3">
        <v>8</v>
      </c>
      <c r="W231" s="3">
        <v>4</v>
      </c>
      <c r="X231" s="3">
        <v>4</v>
      </c>
      <c r="Y231" s="3">
        <v>394030.9375</v>
      </c>
      <c r="Z231" s="3">
        <v>686412.89432485902</v>
      </c>
      <c r="AA231" s="3">
        <v>750403.88868811296</v>
      </c>
      <c r="AB231" s="3">
        <v>2060871.2976252099</v>
      </c>
      <c r="AC231" s="3">
        <v>1133801.5072043999</v>
      </c>
      <c r="AD231" s="3">
        <v>0</v>
      </c>
      <c r="AE231" s="3">
        <v>1700403.0751239699</v>
      </c>
      <c r="AF231" s="3">
        <v>2748599.2352916701</v>
      </c>
      <c r="AG231" s="3">
        <v>3211257.35798768</v>
      </c>
      <c r="AH231" s="3">
        <v>2557383.5888711698</v>
      </c>
      <c r="AI231" s="3">
        <v>2147584.52847675</v>
      </c>
      <c r="AJ231" s="3">
        <v>0</v>
      </c>
      <c r="AK231" s="3">
        <v>37155.331886426597</v>
      </c>
      <c r="AL231" s="3">
        <v>367816.71053407103</v>
      </c>
      <c r="AM231" s="3">
        <v>901048.63639337104</v>
      </c>
      <c r="AN231" s="3">
        <v>798366.78660102596</v>
      </c>
      <c r="AO231" s="3">
        <v>2014089.9005342601</v>
      </c>
    </row>
    <row r="232" spans="1:41" ht="14.25">
      <c r="A232" s="3" t="s">
        <v>142</v>
      </c>
      <c r="B232" s="3">
        <v>174.93319053782801</v>
      </c>
      <c r="C232" s="3">
        <v>1.0362199999999999</v>
      </c>
      <c r="D232" s="3">
        <v>1.5029268439814001</v>
      </c>
      <c r="E232" s="3">
        <v>4.4350944907098899E-3</v>
      </c>
      <c r="F232" s="3">
        <v>1.8766091688234399E-2</v>
      </c>
      <c r="G232" s="3" t="s">
        <v>143</v>
      </c>
      <c r="H232" s="3">
        <v>87591</v>
      </c>
      <c r="I232" s="3" t="s">
        <v>142</v>
      </c>
      <c r="J232" s="3">
        <v>2.8341710745431201</v>
      </c>
      <c r="K232" s="3">
        <v>1.5029268439814001</v>
      </c>
      <c r="L232" s="3">
        <v>3.66142743342923</v>
      </c>
      <c r="M232" s="3">
        <v>4.4350944907098899E-3</v>
      </c>
      <c r="N232" s="3">
        <v>1.8766091688234399E-2</v>
      </c>
      <c r="O232" s="3" t="s">
        <v>4859</v>
      </c>
      <c r="P232" s="3">
        <v>174.93319053782801</v>
      </c>
      <c r="Q232" s="3">
        <v>174.933027565261</v>
      </c>
      <c r="R232" s="3">
        <v>175.061594674925</v>
      </c>
      <c r="S232" s="3">
        <v>569.58655499999998</v>
      </c>
      <c r="T232" s="3">
        <v>557.56436599999995</v>
      </c>
      <c r="U232" s="3">
        <v>594.65270199999998</v>
      </c>
      <c r="V232" s="3">
        <v>12</v>
      </c>
      <c r="W232" s="3">
        <v>5</v>
      </c>
      <c r="X232" s="3">
        <v>6</v>
      </c>
      <c r="Y232" s="3">
        <v>39471.375</v>
      </c>
      <c r="Z232" s="3">
        <v>278006.992430087</v>
      </c>
      <c r="AA232" s="3">
        <v>230360.937878225</v>
      </c>
      <c r="AB232" s="3">
        <v>787919.37646608101</v>
      </c>
      <c r="AC232" s="3">
        <v>251602.792169047</v>
      </c>
      <c r="AD232" s="3">
        <v>319801.084637544</v>
      </c>
      <c r="AE232" s="3">
        <v>916587.806311402</v>
      </c>
      <c r="AF232" s="3">
        <v>783345.52932463202</v>
      </c>
      <c r="AG232" s="3">
        <v>858243.19621116796</v>
      </c>
      <c r="AH232" s="3">
        <v>786191.99485649401</v>
      </c>
      <c r="AI232" s="3">
        <v>1063346.6474552399</v>
      </c>
      <c r="AJ232" s="3">
        <v>420209.669064613</v>
      </c>
      <c r="AK232" s="3">
        <v>605184.17319932405</v>
      </c>
      <c r="AL232" s="3">
        <v>39664.692451418297</v>
      </c>
      <c r="AM232" s="3">
        <v>14316.590509969799</v>
      </c>
      <c r="AN232" s="3">
        <v>369138.21229053201</v>
      </c>
      <c r="AO232" s="3">
        <v>219528.61706466399</v>
      </c>
    </row>
    <row r="233" spans="1:41" ht="14.25">
      <c r="A233" s="3" t="s">
        <v>438</v>
      </c>
      <c r="B233" s="3">
        <v>447.27501003519899</v>
      </c>
      <c r="C233" s="3">
        <v>2.1054300000000001</v>
      </c>
      <c r="D233" s="3">
        <v>4.0454560737256537</v>
      </c>
      <c r="E233" s="3">
        <v>4.88870348774206E-4</v>
      </c>
      <c r="F233" s="3">
        <v>3.9895854194943001E-2</v>
      </c>
      <c r="G233" s="3" t="s">
        <v>439</v>
      </c>
      <c r="H233" s="3">
        <v>469</v>
      </c>
      <c r="I233" s="3" t="s">
        <v>438</v>
      </c>
      <c r="J233" s="3">
        <v>16.5121499673361</v>
      </c>
      <c r="K233" s="3">
        <v>-4.04545607372566</v>
      </c>
      <c r="L233" s="3">
        <v>-7.5773276971731303</v>
      </c>
      <c r="M233" s="3">
        <v>4.88870348774206E-4</v>
      </c>
      <c r="N233" s="3">
        <v>3.9895854194943001E-2</v>
      </c>
      <c r="O233" s="3" t="s">
        <v>4860</v>
      </c>
      <c r="P233" s="3">
        <v>447.27501003519899</v>
      </c>
      <c r="Q233" s="3">
        <v>447.27474187518902</v>
      </c>
      <c r="R233" s="3">
        <v>447.275095521916</v>
      </c>
      <c r="S233" s="3">
        <v>368.49086599999998</v>
      </c>
      <c r="T233" s="3">
        <v>367.40163799999999</v>
      </c>
      <c r="U233" s="3">
        <v>368.86844400000001</v>
      </c>
      <c r="V233" s="3">
        <v>5</v>
      </c>
      <c r="W233" s="3">
        <v>5</v>
      </c>
      <c r="X233" s="3">
        <v>0</v>
      </c>
      <c r="Y233" s="3">
        <v>66355.3828125</v>
      </c>
      <c r="Z233" s="3">
        <v>253590.531723569</v>
      </c>
      <c r="AA233" s="3">
        <v>75878.397837349796</v>
      </c>
      <c r="AB233" s="3">
        <v>15357.814229232101</v>
      </c>
      <c r="AC233" s="3">
        <v>13167.640462162401</v>
      </c>
      <c r="AD233" s="3">
        <v>137331.035433791</v>
      </c>
      <c r="AE233" s="3">
        <v>279661.99142571102</v>
      </c>
      <c r="AF233" s="3">
        <v>369502.93664227799</v>
      </c>
      <c r="AG233" s="3">
        <v>269957.74404891301</v>
      </c>
      <c r="AH233" s="3">
        <v>231485.73977999101</v>
      </c>
      <c r="AI233" s="3">
        <v>233603.74301072699</v>
      </c>
      <c r="AJ233" s="3">
        <v>40867.721878468998</v>
      </c>
      <c r="AK233" s="3">
        <v>15310.270920950499</v>
      </c>
      <c r="AL233" s="3">
        <v>7593.5860784717097</v>
      </c>
      <c r="AM233" s="3">
        <v>15314.981129162201</v>
      </c>
      <c r="AN233" s="3">
        <v>6664.6822208630401</v>
      </c>
      <c r="AO233" s="3">
        <v>6395.6431474758601</v>
      </c>
    </row>
    <row r="234" spans="1:41" ht="14.25">
      <c r="A234" s="3" t="s">
        <v>224</v>
      </c>
      <c r="B234" s="3">
        <v>199.85028017821301</v>
      </c>
      <c r="C234" s="3">
        <v>1.0282899999999999</v>
      </c>
      <c r="D234" s="3">
        <v>1.8911228060159699</v>
      </c>
      <c r="E234" s="3">
        <v>6.5321960192907796E-3</v>
      </c>
      <c r="F234" s="3">
        <v>2.01637581092988E-2</v>
      </c>
      <c r="G234" s="3" t="s">
        <v>225</v>
      </c>
      <c r="H234" s="3">
        <v>72251</v>
      </c>
      <c r="I234" s="3" t="s">
        <v>224</v>
      </c>
      <c r="J234" s="3">
        <v>3.70923791244123</v>
      </c>
      <c r="K234" s="3">
        <v>1.8911228060159699</v>
      </c>
      <c r="L234" s="3">
        <v>3.5847995535489101</v>
      </c>
      <c r="M234" s="3">
        <v>6.5321960192907796E-3</v>
      </c>
      <c r="N234" s="3">
        <v>2.01637581092988E-2</v>
      </c>
      <c r="O234" s="3" t="s">
        <v>4859</v>
      </c>
      <c r="P234" s="3">
        <v>199.85028017821301</v>
      </c>
      <c r="Q234" s="3">
        <v>199.849696435255</v>
      </c>
      <c r="R234" s="3">
        <v>199.851179170168</v>
      </c>
      <c r="S234" s="3">
        <v>604.65403000000003</v>
      </c>
      <c r="T234" s="3">
        <v>584.73922400000004</v>
      </c>
      <c r="U234" s="3">
        <v>642.12070000000006</v>
      </c>
      <c r="V234" s="3">
        <v>16</v>
      </c>
      <c r="W234" s="3">
        <v>4</v>
      </c>
      <c r="X234" s="3">
        <v>5</v>
      </c>
      <c r="Y234" s="3">
        <v>216612.05810546901</v>
      </c>
      <c r="Z234" s="3">
        <v>282367.28615047497</v>
      </c>
      <c r="AA234" s="3">
        <v>279199.544723564</v>
      </c>
      <c r="AB234" s="3">
        <v>1047367.44302249</v>
      </c>
      <c r="AC234" s="3">
        <v>441913.77344365302</v>
      </c>
      <c r="AD234" s="3">
        <v>1513145.2647317899</v>
      </c>
      <c r="AE234" s="3">
        <v>1687664.35980878</v>
      </c>
      <c r="AF234" s="3">
        <v>792356.48177024699</v>
      </c>
      <c r="AG234" s="3">
        <v>693824.82345136302</v>
      </c>
      <c r="AH234" s="3">
        <v>932254.10429249296</v>
      </c>
      <c r="AI234" s="3">
        <v>664959.62408023502</v>
      </c>
      <c r="AJ234" s="3">
        <v>103087.824108121</v>
      </c>
      <c r="AK234" s="3">
        <v>801134.07196280803</v>
      </c>
      <c r="AL234" s="3">
        <v>76924.006513535394</v>
      </c>
      <c r="AM234" s="3">
        <v>400340.33156307199</v>
      </c>
      <c r="AN234" s="3">
        <v>173978.871819033</v>
      </c>
      <c r="AO234" s="3">
        <v>138738.61093628299</v>
      </c>
    </row>
    <row r="235" spans="1:41" ht="14.25">
      <c r="A235" s="3" t="s">
        <v>340</v>
      </c>
      <c r="B235" s="3">
        <v>355.852185633038</v>
      </c>
      <c r="C235" s="3">
        <v>2.2046600000000001</v>
      </c>
      <c r="D235" s="3">
        <v>4.1461903190432503</v>
      </c>
      <c r="E235" s="3">
        <v>1.9010251533365399E-2</v>
      </c>
      <c r="F235" s="3">
        <v>2.4817461866857401E-2</v>
      </c>
      <c r="G235" s="3" t="s">
        <v>341</v>
      </c>
      <c r="H235" s="3">
        <v>70121</v>
      </c>
      <c r="I235" s="3" t="s">
        <v>340</v>
      </c>
      <c r="J235" s="3">
        <v>17.706293293836399</v>
      </c>
      <c r="K235" s="3">
        <v>4.1461903190432503</v>
      </c>
      <c r="L235" s="3">
        <v>3.3662995507407301</v>
      </c>
      <c r="M235" s="3">
        <v>1.9010251533365399E-2</v>
      </c>
      <c r="N235" s="3">
        <v>2.4817461866857401E-2</v>
      </c>
      <c r="O235" s="3" t="s">
        <v>4859</v>
      </c>
      <c r="P235" s="3">
        <v>355.852185633038</v>
      </c>
      <c r="Q235" s="3">
        <v>355.85195528517499</v>
      </c>
      <c r="R235" s="3">
        <v>355.85226419056897</v>
      </c>
      <c r="S235" s="3">
        <v>463.14187399999997</v>
      </c>
      <c r="T235" s="3">
        <v>457.26912600000003</v>
      </c>
      <c r="U235" s="3">
        <v>521.03959399999997</v>
      </c>
      <c r="V235" s="3">
        <v>5</v>
      </c>
      <c r="W235" s="3">
        <v>1</v>
      </c>
      <c r="X235" s="3">
        <v>4</v>
      </c>
      <c r="Y235" s="3">
        <v>29895.12890625</v>
      </c>
      <c r="Z235" s="3">
        <v>14050.1309064291</v>
      </c>
      <c r="AA235" s="3">
        <v>21678.457229460899</v>
      </c>
      <c r="AB235" s="3">
        <v>249253.705533222</v>
      </c>
      <c r="AC235" s="3">
        <v>169767.49375768</v>
      </c>
      <c r="AD235" s="3">
        <v>0</v>
      </c>
      <c r="AE235" s="3">
        <v>299340.46974144003</v>
      </c>
      <c r="AF235" s="3">
        <v>222791.20426416199</v>
      </c>
      <c r="AG235" s="3">
        <v>176787.20217642499</v>
      </c>
      <c r="AH235" s="3">
        <v>518897.41109190398</v>
      </c>
      <c r="AI235" s="3">
        <v>277705.94592540298</v>
      </c>
      <c r="AJ235" s="3">
        <v>0</v>
      </c>
      <c r="AK235" s="3">
        <v>57076.644729947096</v>
      </c>
      <c r="AL235" s="3">
        <v>4350.9421699594504</v>
      </c>
      <c r="AM235" s="3">
        <v>7009.0929793798896</v>
      </c>
      <c r="AN235" s="3">
        <v>14357.7135156283</v>
      </c>
      <c r="AO235" s="3">
        <v>1506.39204365966</v>
      </c>
    </row>
    <row r="236" spans="1:41" ht="14.25">
      <c r="A236" s="3" t="s">
        <v>560</v>
      </c>
      <c r="B236" s="3">
        <v>261.95260763198399</v>
      </c>
      <c r="C236" s="3">
        <v>2.1791299999999998</v>
      </c>
      <c r="D236" s="3">
        <v>-6.2004150100322297</v>
      </c>
      <c r="E236" s="3">
        <v>4.6671821665595897E-3</v>
      </c>
      <c r="F236" s="3">
        <v>1.89697635574998E-2</v>
      </c>
      <c r="G236" s="3" t="s">
        <v>561</v>
      </c>
      <c r="H236" s="3">
        <v>43894</v>
      </c>
      <c r="I236" s="3" t="s">
        <v>560</v>
      </c>
      <c r="J236" s="3">
        <v>73.537845797289705</v>
      </c>
      <c r="K236" s="3">
        <v>-6.2004150100322297</v>
      </c>
      <c r="L236" s="3">
        <v>-4.8499298052231499</v>
      </c>
      <c r="M236" s="3">
        <v>4.6671821665595897E-3</v>
      </c>
      <c r="N236" s="3">
        <v>1.89697635574998E-2</v>
      </c>
      <c r="O236" s="3" t="s">
        <v>4860</v>
      </c>
      <c r="P236" s="3">
        <v>261.95260763198399</v>
      </c>
      <c r="Q236" s="3">
        <v>261.95186038819401</v>
      </c>
      <c r="R236" s="3">
        <v>261.95289197297399</v>
      </c>
      <c r="S236" s="3">
        <v>240.03336999999999</v>
      </c>
      <c r="T236" s="3">
        <v>239.41977199999999</v>
      </c>
      <c r="U236" s="3">
        <v>245.523088</v>
      </c>
      <c r="V236" s="3">
        <v>5</v>
      </c>
      <c r="W236" s="3">
        <v>5</v>
      </c>
      <c r="X236" s="3">
        <v>0</v>
      </c>
      <c r="Y236" s="3">
        <v>92649.968505859404</v>
      </c>
      <c r="Z236" s="3">
        <v>287909.45842721901</v>
      </c>
      <c r="AA236" s="3">
        <v>143427.672933858</v>
      </c>
      <c r="AB236" s="3">
        <v>3886.5095690787298</v>
      </c>
      <c r="AC236" s="3">
        <v>2397.2285935249802</v>
      </c>
      <c r="AD236" s="3">
        <v>0</v>
      </c>
      <c r="AE236" s="3">
        <v>2387.6935044975698</v>
      </c>
      <c r="AF236" s="3">
        <v>5505.1562051589099</v>
      </c>
      <c r="AG236" s="3">
        <v>6778.3767207602596</v>
      </c>
      <c r="AH236" s="3">
        <v>4414.9044577090499</v>
      </c>
      <c r="AI236" s="3">
        <v>4232.9265263465704</v>
      </c>
      <c r="AJ236" s="3">
        <v>877.92135187557801</v>
      </c>
      <c r="AK236" s="3">
        <v>291443.12852642598</v>
      </c>
      <c r="AL236" s="3">
        <v>350028.50540135702</v>
      </c>
      <c r="AM236" s="3">
        <v>350704.11829782597</v>
      </c>
      <c r="AN236" s="3">
        <v>373584.464482415</v>
      </c>
      <c r="AO236" s="3">
        <v>360818.61250341701</v>
      </c>
    </row>
    <row r="237" spans="1:41" ht="14.25">
      <c r="A237" s="3" t="s">
        <v>262</v>
      </c>
      <c r="B237" s="3">
        <v>657.38678630105596</v>
      </c>
      <c r="C237" s="3">
        <v>2.1118299999999999</v>
      </c>
      <c r="D237" s="3">
        <v>4.9164946078604999</v>
      </c>
      <c r="E237" s="3">
        <v>8.3682238909688102E-3</v>
      </c>
      <c r="F237" s="3">
        <v>2.0895144266033901E-2</v>
      </c>
      <c r="G237" s="3" t="s">
        <v>263</v>
      </c>
      <c r="H237" s="3">
        <v>57960</v>
      </c>
      <c r="I237" s="3" t="s">
        <v>262</v>
      </c>
      <c r="J237" s="3">
        <v>30.200376031475798</v>
      </c>
      <c r="K237" s="3">
        <v>4.9164946078604999</v>
      </c>
      <c r="L237" s="3">
        <v>4.2107030252095896</v>
      </c>
      <c r="M237" s="3">
        <v>8.3682238909688102E-3</v>
      </c>
      <c r="N237" s="3">
        <v>2.0895144266033901E-2</v>
      </c>
      <c r="O237" s="3" t="s">
        <v>4859</v>
      </c>
      <c r="P237" s="3">
        <v>657.38678630105596</v>
      </c>
      <c r="Q237" s="3">
        <v>657.30332912629297</v>
      </c>
      <c r="R237" s="3">
        <v>657.44174595128902</v>
      </c>
      <c r="S237" s="3">
        <v>305.58044000000001</v>
      </c>
      <c r="T237" s="3">
        <v>271.15030000000002</v>
      </c>
      <c r="U237" s="3">
        <v>306.05039599999998</v>
      </c>
      <c r="V237" s="3">
        <v>23</v>
      </c>
      <c r="W237" s="3">
        <v>5</v>
      </c>
      <c r="X237" s="3">
        <v>5</v>
      </c>
      <c r="Y237" s="3">
        <v>471786.6875</v>
      </c>
      <c r="Z237" s="3">
        <v>61184.789041146003</v>
      </c>
      <c r="AA237" s="3">
        <v>31814.5945065702</v>
      </c>
      <c r="AB237" s="3">
        <v>1848639.05892084</v>
      </c>
      <c r="AC237" s="3">
        <v>1039327.87913169</v>
      </c>
      <c r="AD237" s="3">
        <v>0</v>
      </c>
      <c r="AE237" s="3">
        <v>3088941.7850596802</v>
      </c>
      <c r="AF237" s="3">
        <v>2353352.3247525599</v>
      </c>
      <c r="AG237" s="3">
        <v>2224408.4056872702</v>
      </c>
      <c r="AH237" s="3">
        <v>1790748.7099005601</v>
      </c>
      <c r="AI237" s="3">
        <v>1634383.12812497</v>
      </c>
      <c r="AJ237" s="3">
        <v>0</v>
      </c>
      <c r="AK237" s="3">
        <v>55683.360737450399</v>
      </c>
      <c r="AL237" s="3">
        <v>70556.766378530796</v>
      </c>
      <c r="AM237" s="3">
        <v>86015.319678508706</v>
      </c>
      <c r="AN237" s="3">
        <v>82671.312282515006</v>
      </c>
      <c r="AO237" s="3">
        <v>72181.975169871206</v>
      </c>
    </row>
    <row r="238" spans="1:41" ht="14.25">
      <c r="A238" s="3" t="s">
        <v>1023</v>
      </c>
      <c r="B238" s="3">
        <v>1194.34553812428</v>
      </c>
      <c r="C238" s="3">
        <v>2.6758799999999998</v>
      </c>
      <c r="D238" s="3">
        <v>-6.1976889327385596</v>
      </c>
      <c r="E238" s="3">
        <v>1.6611394332386498E-2</v>
      </c>
      <c r="F238" s="3">
        <v>2.3783567717693299E-2</v>
      </c>
      <c r="G238" s="3" t="s">
        <v>1024</v>
      </c>
      <c r="H238" s="3">
        <v>63320</v>
      </c>
      <c r="I238" s="3" t="s">
        <v>1023</v>
      </c>
      <c r="J238" s="3">
        <v>73.399021885078199</v>
      </c>
      <c r="K238" s="3">
        <v>-6.1976889327385596</v>
      </c>
      <c r="L238" s="3">
        <v>-3.53657556459767</v>
      </c>
      <c r="M238" s="3">
        <v>1.6611394332386498E-2</v>
      </c>
      <c r="N238" s="3">
        <v>2.3783567717693299E-2</v>
      </c>
      <c r="O238" s="3" t="s">
        <v>4860</v>
      </c>
      <c r="P238" s="3">
        <v>1194.34553812428</v>
      </c>
      <c r="Q238" s="3">
        <v>1194.34525850915</v>
      </c>
      <c r="R238" s="3">
        <v>1194.3458392458999</v>
      </c>
      <c r="S238" s="3">
        <v>185.621252</v>
      </c>
      <c r="T238" s="3">
        <v>184.51785000000001</v>
      </c>
      <c r="U238" s="3">
        <v>186.682028</v>
      </c>
      <c r="V238" s="3">
        <v>4</v>
      </c>
      <c r="W238" s="3">
        <v>4</v>
      </c>
      <c r="X238" s="3">
        <v>0</v>
      </c>
      <c r="Y238" s="3">
        <v>32583.99609375</v>
      </c>
      <c r="Z238" s="3">
        <v>129895.843914354</v>
      </c>
      <c r="AA238" s="3">
        <v>88752.480677076601</v>
      </c>
      <c r="AB238" s="3">
        <v>1741.50152584902</v>
      </c>
      <c r="AC238" s="3">
        <v>1284.9168010793301</v>
      </c>
      <c r="AD238" s="3">
        <v>0</v>
      </c>
      <c r="AE238" s="3">
        <v>2001.9232570603499</v>
      </c>
      <c r="AF238" s="3">
        <v>3766.6243288098599</v>
      </c>
      <c r="AG238" s="3">
        <v>877.35652343548702</v>
      </c>
      <c r="AH238" s="3">
        <v>1544.26602001488</v>
      </c>
      <c r="AI238" s="3">
        <v>2258.83902577356</v>
      </c>
      <c r="AJ238" s="3">
        <v>0</v>
      </c>
      <c r="AK238" s="3">
        <v>38810.8763401666</v>
      </c>
      <c r="AL238" s="3">
        <v>148470.20473963601</v>
      </c>
      <c r="AM238" s="3">
        <v>208618.15554805999</v>
      </c>
      <c r="AN238" s="3">
        <v>195239.355610453</v>
      </c>
      <c r="AO238" s="3">
        <v>188236.47124780799</v>
      </c>
    </row>
    <row r="239" spans="1:41" ht="14.25">
      <c r="A239" s="3" t="s">
        <v>607</v>
      </c>
      <c r="B239" s="3">
        <v>899.12970227922904</v>
      </c>
      <c r="C239" s="3">
        <v>2.7223700000000002</v>
      </c>
      <c r="D239" s="3">
        <v>-8.2363641303415598</v>
      </c>
      <c r="E239" s="3">
        <v>5.1960259342784801E-3</v>
      </c>
      <c r="F239" s="3">
        <v>1.9378827875972601E-2</v>
      </c>
      <c r="G239" s="3" t="s">
        <v>608</v>
      </c>
      <c r="H239" s="3">
        <v>5570</v>
      </c>
      <c r="I239" s="3" t="s">
        <v>607</v>
      </c>
      <c r="J239" s="3">
        <v>301.57314036155202</v>
      </c>
      <c r="K239" s="3">
        <v>-8.2363641303415598</v>
      </c>
      <c r="L239" s="3">
        <v>-4.7297829953920196</v>
      </c>
      <c r="M239" s="3">
        <v>5.1960259342784801E-3</v>
      </c>
      <c r="N239" s="3">
        <v>1.9378827875972601E-2</v>
      </c>
      <c r="O239" s="3" t="s">
        <v>4860</v>
      </c>
      <c r="P239" s="3">
        <v>899.12970227922904</v>
      </c>
      <c r="Q239" s="3">
        <v>899.12734191347295</v>
      </c>
      <c r="R239" s="3">
        <v>899.13053458689103</v>
      </c>
      <c r="S239" s="3">
        <v>288.32562999999999</v>
      </c>
      <c r="T239" s="3">
        <v>287.75018999999998</v>
      </c>
      <c r="U239" s="3">
        <v>288.62323600000002</v>
      </c>
      <c r="V239" s="3">
        <v>5</v>
      </c>
      <c r="W239" s="3">
        <v>5</v>
      </c>
      <c r="X239" s="3">
        <v>0</v>
      </c>
      <c r="Y239" s="3">
        <v>27084.017578125</v>
      </c>
      <c r="Z239" s="3">
        <v>95935.005744174996</v>
      </c>
      <c r="AA239" s="3">
        <v>49576.883804160701</v>
      </c>
      <c r="AB239" s="3">
        <v>203.77012792096701</v>
      </c>
      <c r="AC239" s="3">
        <v>316.48036283192602</v>
      </c>
      <c r="AD239" s="3">
        <v>0</v>
      </c>
      <c r="AE239" s="3">
        <v>646.89071467767201</v>
      </c>
      <c r="AF239" s="3">
        <v>0</v>
      </c>
      <c r="AG239" s="3">
        <v>575.730052848132</v>
      </c>
      <c r="AH239" s="3">
        <v>0</v>
      </c>
      <c r="AI239" s="3">
        <v>0</v>
      </c>
      <c r="AJ239" s="3">
        <v>0</v>
      </c>
      <c r="AK239" s="3">
        <v>130851.273803601</v>
      </c>
      <c r="AL239" s="3">
        <v>136063.73315069001</v>
      </c>
      <c r="AM239" s="3">
        <v>111445.72685298001</v>
      </c>
      <c r="AN239" s="3">
        <v>99430.977730762796</v>
      </c>
      <c r="AO239" s="3">
        <v>97818.322927015994</v>
      </c>
    </row>
    <row r="240" spans="1:41" ht="14.25">
      <c r="A240" s="3" t="s">
        <v>1043</v>
      </c>
      <c r="B240" s="3">
        <v>860.27322759380297</v>
      </c>
      <c r="C240" s="3">
        <v>1.72201</v>
      </c>
      <c r="D240" s="3">
        <v>-2.8004145189057401</v>
      </c>
      <c r="E240" s="3">
        <v>1.7879589172768599E-2</v>
      </c>
      <c r="F240" s="3">
        <v>2.4346857317185899E-2</v>
      </c>
      <c r="G240" s="3" t="s">
        <v>1044</v>
      </c>
      <c r="H240" s="3">
        <v>991278</v>
      </c>
      <c r="I240" s="3" t="s">
        <v>1043</v>
      </c>
      <c r="J240" s="3">
        <v>6.9664058247527096</v>
      </c>
      <c r="K240" s="3">
        <v>-2.8004145189057401</v>
      </c>
      <c r="L240" s="3">
        <v>-3.3987348864248998</v>
      </c>
      <c r="M240" s="3">
        <v>1.7879589172768599E-2</v>
      </c>
      <c r="N240" s="3">
        <v>2.4346857317185899E-2</v>
      </c>
      <c r="O240" s="3" t="s">
        <v>4860</v>
      </c>
      <c r="P240" s="3">
        <v>860.27322759380297</v>
      </c>
      <c r="Q240" s="3">
        <v>860.25120769384603</v>
      </c>
      <c r="R240" s="3">
        <v>860.43836033887897</v>
      </c>
      <c r="S240" s="3">
        <v>185.32773800000001</v>
      </c>
      <c r="T240" s="3">
        <v>176.715172</v>
      </c>
      <c r="U240" s="3">
        <v>243.53244799999999</v>
      </c>
      <c r="V240" s="3">
        <v>12</v>
      </c>
      <c r="W240" s="3">
        <v>5</v>
      </c>
      <c r="X240" s="3">
        <v>5</v>
      </c>
      <c r="Y240" s="3">
        <v>137925.72949218799</v>
      </c>
      <c r="Z240" s="3">
        <v>467740.30954429199</v>
      </c>
      <c r="AA240" s="3">
        <v>285205.31626242702</v>
      </c>
      <c r="AB240" s="3">
        <v>67146.378103960596</v>
      </c>
      <c r="AC240" s="3">
        <v>44852.285982794201</v>
      </c>
      <c r="AD240" s="3">
        <v>682.10548560337895</v>
      </c>
      <c r="AE240" s="3">
        <v>111665.13041964</v>
      </c>
      <c r="AF240" s="3">
        <v>121197.724734573</v>
      </c>
      <c r="AG240" s="3">
        <v>72580.304624036697</v>
      </c>
      <c r="AH240" s="3">
        <v>49704.431464726797</v>
      </c>
      <c r="AI240" s="3">
        <v>47048.571895183602</v>
      </c>
      <c r="AJ240" s="3">
        <v>0</v>
      </c>
      <c r="AK240" s="3">
        <v>359135.21934664599</v>
      </c>
      <c r="AL240" s="3">
        <v>505237.60723197798</v>
      </c>
      <c r="AM240" s="3">
        <v>868710.63314778695</v>
      </c>
      <c r="AN240" s="3">
        <v>489530.97137723299</v>
      </c>
      <c r="AO240" s="3">
        <v>583827.42616210901</v>
      </c>
    </row>
    <row r="241" spans="1:41" ht="14.25">
      <c r="A241" s="3" t="s">
        <v>854</v>
      </c>
      <c r="B241" s="3">
        <v>350.27038936796498</v>
      </c>
      <c r="C241" s="3">
        <v>1.2201</v>
      </c>
      <c r="D241" s="3">
        <v>-2.4973307533806799</v>
      </c>
      <c r="E241" s="3">
        <v>1.05574332497245E-2</v>
      </c>
      <c r="F241" s="3">
        <v>2.1580191625749801E-2</v>
      </c>
      <c r="G241" s="3" t="s">
        <v>855</v>
      </c>
      <c r="H241" s="3">
        <v>53953</v>
      </c>
      <c r="I241" s="3" t="s">
        <v>854</v>
      </c>
      <c r="J241" s="3">
        <v>5.6463977227655402</v>
      </c>
      <c r="K241" s="3">
        <v>-2.4973307533806799</v>
      </c>
      <c r="L241" s="3">
        <v>-3.86868943876269</v>
      </c>
      <c r="M241" s="3">
        <v>1.05574332497245E-2</v>
      </c>
      <c r="N241" s="3">
        <v>2.1580191625749801E-2</v>
      </c>
      <c r="O241" s="3" t="s">
        <v>4860</v>
      </c>
      <c r="P241" s="3">
        <v>350.27038936796498</v>
      </c>
      <c r="Q241" s="3">
        <v>350.27030848761302</v>
      </c>
      <c r="R241" s="3">
        <v>350.27043888271203</v>
      </c>
      <c r="S241" s="3">
        <v>425.726268</v>
      </c>
      <c r="T241" s="3">
        <v>417.13825800000001</v>
      </c>
      <c r="U241" s="3">
        <v>426.00268599999998</v>
      </c>
      <c r="V241" s="3">
        <v>5</v>
      </c>
      <c r="W241" s="3">
        <v>5</v>
      </c>
      <c r="X241" s="3">
        <v>0</v>
      </c>
      <c r="Y241" s="3">
        <v>24395.6328125</v>
      </c>
      <c r="Z241" s="3">
        <v>84060.936305760901</v>
      </c>
      <c r="AA241" s="3">
        <v>43169.314442830502</v>
      </c>
      <c r="AB241" s="3">
        <v>14892.600632242</v>
      </c>
      <c r="AC241" s="3">
        <v>7373.20821891994</v>
      </c>
      <c r="AD241" s="3">
        <v>28881.081497978401</v>
      </c>
      <c r="AE241" s="3">
        <v>8240.9881517730591</v>
      </c>
      <c r="AF241" s="3">
        <v>10809.051437435901</v>
      </c>
      <c r="AG241" s="3">
        <v>13101.3409001317</v>
      </c>
      <c r="AH241" s="3">
        <v>11822.056285439499</v>
      </c>
      <c r="AI241" s="3">
        <v>16501.085520693301</v>
      </c>
      <c r="AJ241" s="3">
        <v>0</v>
      </c>
      <c r="AK241" s="3">
        <v>77535.301092928305</v>
      </c>
      <c r="AL241" s="3">
        <v>100786.980989945</v>
      </c>
      <c r="AM241" s="3">
        <v>100740.039382927</v>
      </c>
      <c r="AN241" s="3">
        <v>109795.693169074</v>
      </c>
      <c r="AO241" s="3">
        <v>115507.60319969201</v>
      </c>
    </row>
    <row r="242" spans="1:41" ht="14.25">
      <c r="A242" s="3" t="s">
        <v>370</v>
      </c>
      <c r="B242" s="3">
        <v>371.10096883762702</v>
      </c>
      <c r="C242" s="3">
        <v>1.85408</v>
      </c>
      <c r="D242" s="3">
        <v>3.0266309522858736</v>
      </c>
      <c r="E242" s="3">
        <v>2.36390742024195E-4</v>
      </c>
      <c r="F242" s="3">
        <v>2.7351897223391201E-2</v>
      </c>
      <c r="G242" s="3" t="s">
        <v>371</v>
      </c>
      <c r="H242" s="3">
        <v>1901</v>
      </c>
      <c r="I242" s="3" t="s">
        <v>370</v>
      </c>
      <c r="J242" s="3">
        <v>8.1490447449318406</v>
      </c>
      <c r="K242" s="3">
        <v>-3.0266309522858799</v>
      </c>
      <c r="L242" s="3">
        <v>-7.2680038899791901</v>
      </c>
      <c r="M242" s="3">
        <v>2.36390742024195E-4</v>
      </c>
      <c r="N242" s="3">
        <v>2.7351897223391201E-2</v>
      </c>
      <c r="O242" s="3" t="s">
        <v>4860</v>
      </c>
      <c r="P242" s="3">
        <v>371.10096883762702</v>
      </c>
      <c r="Q242" s="3">
        <v>371.10083372170197</v>
      </c>
      <c r="R242" s="3">
        <v>371.101355080188</v>
      </c>
      <c r="S242" s="3">
        <v>531.73893999999996</v>
      </c>
      <c r="T242" s="3">
        <v>511.71402799999998</v>
      </c>
      <c r="U242" s="3">
        <v>545.23119999999994</v>
      </c>
      <c r="V242" s="3">
        <v>12</v>
      </c>
      <c r="W242" s="3">
        <v>6</v>
      </c>
      <c r="X242" s="3">
        <v>3</v>
      </c>
      <c r="Y242" s="3">
        <v>792846.625</v>
      </c>
      <c r="Z242" s="3">
        <v>1875954.21389656</v>
      </c>
      <c r="AA242" s="3">
        <v>516176.675852624</v>
      </c>
      <c r="AB242" s="3">
        <v>230205.41334777701</v>
      </c>
      <c r="AC242" s="3">
        <v>202991.012590267</v>
      </c>
      <c r="AD242" s="3">
        <v>1404921.45601091</v>
      </c>
      <c r="AE242" s="3">
        <v>2663488.5547903199</v>
      </c>
      <c r="AF242" s="3">
        <v>2298853.2916420498</v>
      </c>
      <c r="AG242" s="3">
        <v>1922235.06913616</v>
      </c>
      <c r="AH242" s="3">
        <v>1498546.1578124899</v>
      </c>
      <c r="AI242" s="3">
        <v>1467680.7539874699</v>
      </c>
      <c r="AJ242" s="3">
        <v>51272.044640747699</v>
      </c>
      <c r="AK242" s="3">
        <v>523485.91291562503</v>
      </c>
      <c r="AL242" s="3">
        <v>405481.179158488</v>
      </c>
      <c r="AM242" s="3">
        <v>9264.5581897099801</v>
      </c>
      <c r="AN242" s="3">
        <v>140632.666532734</v>
      </c>
      <c r="AO242" s="3">
        <v>251096.118649357</v>
      </c>
    </row>
    <row r="243" spans="1:41" ht="14.25">
      <c r="A243" s="3" t="s">
        <v>1228</v>
      </c>
      <c r="B243" s="3">
        <v>363.160086563302</v>
      </c>
      <c r="C243" s="3">
        <v>1.2169099999999999</v>
      </c>
      <c r="D243" s="3">
        <v>-2.8982388007376798</v>
      </c>
      <c r="E243" s="3">
        <v>3.1079076701132E-2</v>
      </c>
      <c r="F243" s="3">
        <v>2.9109171485819301E-2</v>
      </c>
      <c r="G243" s="3" t="s">
        <v>1229</v>
      </c>
      <c r="H243" s="3">
        <v>985230</v>
      </c>
      <c r="I243" s="3" t="s">
        <v>1228</v>
      </c>
      <c r="J243" s="3">
        <v>7.4551573402111</v>
      </c>
      <c r="K243" s="3">
        <v>-2.8982388007376798</v>
      </c>
      <c r="L243" s="3">
        <v>-2.9482132437607902</v>
      </c>
      <c r="M243" s="3">
        <v>3.1079076701132E-2</v>
      </c>
      <c r="N243" s="3">
        <v>2.9109171485819301E-2</v>
      </c>
      <c r="O243" s="3" t="s">
        <v>4860</v>
      </c>
      <c r="P243" s="3">
        <v>363.160086563302</v>
      </c>
      <c r="Q243" s="3">
        <v>363.08535612653799</v>
      </c>
      <c r="R243" s="3">
        <v>363.16738132040899</v>
      </c>
      <c r="S243" s="3">
        <v>197.954994</v>
      </c>
      <c r="T243" s="3">
        <v>178.23804000000001</v>
      </c>
      <c r="U243" s="3">
        <v>201.338064</v>
      </c>
      <c r="V243" s="3">
        <v>15</v>
      </c>
      <c r="W243" s="3">
        <v>5</v>
      </c>
      <c r="X243" s="3">
        <v>5</v>
      </c>
      <c r="Y243" s="3">
        <v>139256.09375</v>
      </c>
      <c r="Z243" s="3">
        <v>424558.98297880398</v>
      </c>
      <c r="AA243" s="3">
        <v>303700.417208481</v>
      </c>
      <c r="AB243" s="3">
        <v>56923.587474363099</v>
      </c>
      <c r="AC243" s="3">
        <v>32605.9386315585</v>
      </c>
      <c r="AD243" s="3">
        <v>0</v>
      </c>
      <c r="AE243" s="3">
        <v>34952.951285111398</v>
      </c>
      <c r="AF243" s="3">
        <v>75402.982359004105</v>
      </c>
      <c r="AG243" s="3">
        <v>79799.374615614506</v>
      </c>
      <c r="AH243" s="3">
        <v>72276.018263739403</v>
      </c>
      <c r="AI243" s="3">
        <v>79110.198322708995</v>
      </c>
      <c r="AJ243" s="3">
        <v>0</v>
      </c>
      <c r="AK243" s="3">
        <v>254725.24181468401</v>
      </c>
      <c r="AL243" s="3">
        <v>295156.17654526298</v>
      </c>
      <c r="AM243" s="3">
        <v>623403.53781265102</v>
      </c>
      <c r="AN243" s="3">
        <v>516733.44232897001</v>
      </c>
      <c r="AO243" s="3">
        <v>857335.49937125703</v>
      </c>
    </row>
    <row r="244" spans="1:41" ht="14.25">
      <c r="A244" s="3" t="s">
        <v>170</v>
      </c>
      <c r="B244" s="3">
        <v>1168.4104560763701</v>
      </c>
      <c r="C244" s="3">
        <v>1.03755</v>
      </c>
      <c r="D244" s="3">
        <v>8.3063294347353107</v>
      </c>
      <c r="E244" s="3">
        <v>5.4433371716733304E-3</v>
      </c>
      <c r="F244" s="3">
        <v>1.9547846505931998E-2</v>
      </c>
      <c r="G244" s="3" t="s">
        <v>171</v>
      </c>
      <c r="H244" s="3">
        <v>97430</v>
      </c>
      <c r="I244" s="3" t="s">
        <v>170</v>
      </c>
      <c r="J244" s="3">
        <v>316.55874370617801</v>
      </c>
      <c r="K244" s="3">
        <v>8.3063294347353107</v>
      </c>
      <c r="L244" s="3">
        <v>4.6771986788450102</v>
      </c>
      <c r="M244" s="3">
        <v>5.4433371716733304E-3</v>
      </c>
      <c r="N244" s="3">
        <v>1.9547846505931998E-2</v>
      </c>
      <c r="O244" s="3" t="s">
        <v>4859</v>
      </c>
      <c r="P244" s="3">
        <v>1168.4104560763701</v>
      </c>
      <c r="Q244" s="3">
        <v>1168.4094763267501</v>
      </c>
      <c r="R244" s="3">
        <v>1168.4107081182101</v>
      </c>
      <c r="S244" s="3">
        <v>441.61371600000001</v>
      </c>
      <c r="T244" s="3">
        <v>440.52300600000001</v>
      </c>
      <c r="U244" s="3">
        <v>442.14066200000002</v>
      </c>
      <c r="V244" s="3">
        <v>5</v>
      </c>
      <c r="W244" s="3">
        <v>0</v>
      </c>
      <c r="X244" s="3">
        <v>5</v>
      </c>
      <c r="Y244" s="3">
        <v>70294.2265625</v>
      </c>
      <c r="Z244" s="3">
        <v>588.403379028264</v>
      </c>
      <c r="AA244" s="3">
        <v>1441.2880415487</v>
      </c>
      <c r="AB244" s="3">
        <v>231547.94721252099</v>
      </c>
      <c r="AC244" s="3">
        <v>120946.940150312</v>
      </c>
      <c r="AD244" s="3">
        <v>1955.3644480046501</v>
      </c>
      <c r="AE244" s="3">
        <v>202101.145455563</v>
      </c>
      <c r="AF244" s="3">
        <v>339989.11094902898</v>
      </c>
      <c r="AG244" s="3">
        <v>290318.76063538302</v>
      </c>
      <c r="AH244" s="3">
        <v>285564.50810830301</v>
      </c>
      <c r="AI244" s="3">
        <v>269358.79367884703</v>
      </c>
      <c r="AJ244" s="3">
        <v>0</v>
      </c>
      <c r="AK244" s="3">
        <v>0</v>
      </c>
      <c r="AL244" s="3">
        <v>0</v>
      </c>
      <c r="AM244" s="3">
        <v>0</v>
      </c>
      <c r="AN244" s="3">
        <v>3530.4202741695799</v>
      </c>
      <c r="AO244" s="3">
        <v>0</v>
      </c>
    </row>
    <row r="245" spans="1:41" ht="14.25">
      <c r="A245" s="3" t="s">
        <v>819</v>
      </c>
      <c r="B245" s="3">
        <v>1132.44662655146</v>
      </c>
      <c r="C245" s="3">
        <v>1.7946299999999999</v>
      </c>
      <c r="D245" s="3">
        <v>-5.01682204475647</v>
      </c>
      <c r="E245" s="3">
        <v>9.9368457138697703E-3</v>
      </c>
      <c r="F245" s="3">
        <v>2.1412602752897501E-2</v>
      </c>
      <c r="G245" s="3" t="s">
        <v>820</v>
      </c>
      <c r="H245" s="3">
        <v>97423</v>
      </c>
      <c r="I245" s="3" t="s">
        <v>819</v>
      </c>
      <c r="J245" s="3">
        <v>32.375308718924998</v>
      </c>
      <c r="K245" s="3">
        <v>-5.01682204475647</v>
      </c>
      <c r="L245" s="3">
        <v>-4.0318793841564604</v>
      </c>
      <c r="M245" s="3">
        <v>9.9368457138697703E-3</v>
      </c>
      <c r="N245" s="3">
        <v>2.1412602752897501E-2</v>
      </c>
      <c r="O245" s="3" t="s">
        <v>4860</v>
      </c>
      <c r="P245" s="3">
        <v>1132.44662655146</v>
      </c>
      <c r="Q245" s="3">
        <v>1132.4461179647301</v>
      </c>
      <c r="R245" s="3">
        <v>1132.44715225646</v>
      </c>
      <c r="S245" s="3">
        <v>253.582999</v>
      </c>
      <c r="T245" s="3">
        <v>252.12178</v>
      </c>
      <c r="U245" s="3">
        <v>254.671086</v>
      </c>
      <c r="V245" s="3">
        <v>4</v>
      </c>
      <c r="W245" s="3">
        <v>4</v>
      </c>
      <c r="X245" s="3">
        <v>0</v>
      </c>
      <c r="Y245" s="3">
        <v>15206.9609375</v>
      </c>
      <c r="Z245" s="3">
        <v>59316.107132060199</v>
      </c>
      <c r="AA245" s="3">
        <v>34912.528951263797</v>
      </c>
      <c r="AB245" s="3">
        <v>1803.53028828991</v>
      </c>
      <c r="AC245" s="3">
        <v>1401.4311872721901</v>
      </c>
      <c r="AD245" s="3">
        <v>609.08957977983596</v>
      </c>
      <c r="AE245" s="3">
        <v>0</v>
      </c>
      <c r="AF245" s="3">
        <v>1365.96612559799</v>
      </c>
      <c r="AG245" s="3">
        <v>2556.8378479499802</v>
      </c>
      <c r="AH245" s="3">
        <v>3770.9545670449702</v>
      </c>
      <c r="AI245" s="3">
        <v>2518.3336093666999</v>
      </c>
      <c r="AJ245" s="3">
        <v>443.58470126348902</v>
      </c>
      <c r="AK245" s="3">
        <v>50318.8162978318</v>
      </c>
      <c r="AL245" s="3">
        <v>101682.67390274</v>
      </c>
      <c r="AM245" s="3">
        <v>85493.255415943102</v>
      </c>
      <c r="AN245" s="3">
        <v>64771.483279246102</v>
      </c>
      <c r="AO245" s="3">
        <v>53186.829195336402</v>
      </c>
    </row>
    <row r="246" spans="1:41" ht="14.25">
      <c r="A246" s="3" t="s">
        <v>821</v>
      </c>
      <c r="B246" s="3">
        <v>1117.1365198844901</v>
      </c>
      <c r="C246" s="3">
        <v>1.94662</v>
      </c>
      <c r="D246" s="3">
        <v>-9.2734478944477505</v>
      </c>
      <c r="E246" s="3">
        <v>1.00652865198103E-2</v>
      </c>
      <c r="F246" s="3">
        <v>2.1448762409477198E-2</v>
      </c>
      <c r="G246" s="3" t="s">
        <v>822</v>
      </c>
      <c r="H246" s="3">
        <v>63637</v>
      </c>
      <c r="I246" s="3" t="s">
        <v>821</v>
      </c>
      <c r="J246" s="3">
        <v>618.85083242806297</v>
      </c>
      <c r="K246" s="3">
        <v>-9.2734478944477505</v>
      </c>
      <c r="L246" s="3">
        <v>-4.0255186067169797</v>
      </c>
      <c r="M246" s="3">
        <v>1.00652865198103E-2</v>
      </c>
      <c r="N246" s="3">
        <v>2.1448762409477198E-2</v>
      </c>
      <c r="O246" s="3" t="s">
        <v>4860</v>
      </c>
      <c r="P246" s="3">
        <v>1117.1365198844901</v>
      </c>
      <c r="Q246" s="3">
        <v>1117.02364026245</v>
      </c>
      <c r="R246" s="3">
        <v>1117.1374033188099</v>
      </c>
      <c r="S246" s="3">
        <v>230.695527</v>
      </c>
      <c r="T246" s="3">
        <v>188.08506</v>
      </c>
      <c r="U246" s="3">
        <v>231.38109</v>
      </c>
      <c r="V246" s="3">
        <v>6</v>
      </c>
      <c r="W246" s="3">
        <v>5</v>
      </c>
      <c r="X246" s="3">
        <v>0</v>
      </c>
      <c r="Y246" s="3">
        <v>58721.30078125</v>
      </c>
      <c r="Z246" s="3">
        <v>169903.64593049799</v>
      </c>
      <c r="AA246" s="3">
        <v>103304.20544931501</v>
      </c>
      <c r="AB246" s="3">
        <v>131.543290306415</v>
      </c>
      <c r="AC246" s="3">
        <v>322.21394033751301</v>
      </c>
      <c r="AD246" s="3">
        <v>0</v>
      </c>
      <c r="AE246" s="3">
        <v>0</v>
      </c>
      <c r="AF246" s="3">
        <v>0</v>
      </c>
      <c r="AG246" s="3">
        <v>789.25974183848905</v>
      </c>
      <c r="AH246" s="3">
        <v>0</v>
      </c>
      <c r="AI246" s="3">
        <v>0</v>
      </c>
      <c r="AJ246" s="3">
        <v>0</v>
      </c>
      <c r="AK246" s="3">
        <v>295183.47991073498</v>
      </c>
      <c r="AL246" s="3">
        <v>253601.14410759101</v>
      </c>
      <c r="AM246" s="3">
        <v>184471.13162200901</v>
      </c>
      <c r="AN246" s="3">
        <v>151459.75717597399</v>
      </c>
      <c r="AO246" s="3">
        <v>134706.362766682</v>
      </c>
    </row>
    <row r="247" spans="1:41" ht="14.25">
      <c r="A247" s="3" t="s">
        <v>1021</v>
      </c>
      <c r="B247" s="3">
        <v>991.24829486837405</v>
      </c>
      <c r="C247" s="3">
        <v>1.73969</v>
      </c>
      <c r="D247" s="3">
        <v>-3.5957317605630501</v>
      </c>
      <c r="E247" s="3">
        <v>1.6531247280149802E-2</v>
      </c>
      <c r="F247" s="3">
        <v>2.3751079967506E-2</v>
      </c>
      <c r="G247" s="3" t="s">
        <v>1022</v>
      </c>
      <c r="H247" s="3">
        <v>63951</v>
      </c>
      <c r="I247" s="3" t="s">
        <v>1021</v>
      </c>
      <c r="J247" s="3">
        <v>12.0899113474673</v>
      </c>
      <c r="K247" s="3">
        <v>-3.5957317605630501</v>
      </c>
      <c r="L247" s="3">
        <v>-3.4641691958672798</v>
      </c>
      <c r="M247" s="3">
        <v>1.6531247280149802E-2</v>
      </c>
      <c r="N247" s="3">
        <v>2.3751079967506E-2</v>
      </c>
      <c r="O247" s="3" t="s">
        <v>4860</v>
      </c>
      <c r="P247" s="3">
        <v>991.24829486837405</v>
      </c>
      <c r="Q247" s="3">
        <v>991.16905323906599</v>
      </c>
      <c r="R247" s="3">
        <v>991.28008596708901</v>
      </c>
      <c r="S247" s="3">
        <v>182.68795900000001</v>
      </c>
      <c r="T247" s="3">
        <v>179.20621800000001</v>
      </c>
      <c r="U247" s="3">
        <v>231.39035999999999</v>
      </c>
      <c r="V247" s="3">
        <v>8</v>
      </c>
      <c r="W247" s="3">
        <v>5</v>
      </c>
      <c r="X247" s="3">
        <v>1</v>
      </c>
      <c r="Y247" s="3">
        <v>24312.1484375</v>
      </c>
      <c r="Z247" s="3">
        <v>86643.343644146793</v>
      </c>
      <c r="AA247" s="3">
        <v>55487.1248665819</v>
      </c>
      <c r="AB247" s="3">
        <v>7140.3386599197702</v>
      </c>
      <c r="AC247" s="3">
        <v>9023.2792328295509</v>
      </c>
      <c r="AD247" s="3">
        <v>0</v>
      </c>
      <c r="AE247" s="3">
        <v>24972.9542282353</v>
      </c>
      <c r="AF247" s="3">
        <v>5684.4132483428702</v>
      </c>
      <c r="AG247" s="3">
        <v>6212.5681459903699</v>
      </c>
      <c r="AH247" s="3">
        <v>3540.3452355709501</v>
      </c>
      <c r="AI247" s="3">
        <v>2431.75110137914</v>
      </c>
      <c r="AJ247" s="3">
        <v>0</v>
      </c>
      <c r="AK247" s="3">
        <v>103650.591400255</v>
      </c>
      <c r="AL247" s="3">
        <v>35963.220942560998</v>
      </c>
      <c r="AM247" s="3">
        <v>131197.008290372</v>
      </c>
      <c r="AN247" s="3">
        <v>115189.11058014</v>
      </c>
      <c r="AO247" s="3">
        <v>133860.13065155299</v>
      </c>
    </row>
    <row r="248" spans="1:41" ht="14.25">
      <c r="A248" s="3" t="s">
        <v>902</v>
      </c>
      <c r="B248" s="3">
        <v>989.27886880196297</v>
      </c>
      <c r="C248" s="3">
        <v>1.7244200000000001</v>
      </c>
      <c r="D248" s="3">
        <v>-3.1448152467503601</v>
      </c>
      <c r="E248" s="3">
        <v>1.1806173075215001E-2</v>
      </c>
      <c r="F248" s="3">
        <v>2.1957254971828599E-2</v>
      </c>
      <c r="G248" s="3" t="s">
        <v>903</v>
      </c>
      <c r="H248" s="3">
        <v>63952</v>
      </c>
      <c r="I248" s="3" t="s">
        <v>902</v>
      </c>
      <c r="J248" s="3">
        <v>8.84471248959108</v>
      </c>
      <c r="K248" s="3">
        <v>-3.1448152467503601</v>
      </c>
      <c r="L248" s="3">
        <v>-3.82746741088885</v>
      </c>
      <c r="M248" s="3">
        <v>1.1806173075215001E-2</v>
      </c>
      <c r="N248" s="3">
        <v>2.1957254971828599E-2</v>
      </c>
      <c r="O248" s="3" t="s">
        <v>4860</v>
      </c>
      <c r="P248" s="3">
        <v>989.27886880196297</v>
      </c>
      <c r="Q248" s="3">
        <v>989.27567193597099</v>
      </c>
      <c r="R248" s="3">
        <v>989.28279384750397</v>
      </c>
      <c r="S248" s="3">
        <v>187.455398</v>
      </c>
      <c r="T248" s="3">
        <v>185.360704</v>
      </c>
      <c r="U248" s="3">
        <v>192.514048</v>
      </c>
      <c r="V248" s="3">
        <v>7</v>
      </c>
      <c r="W248" s="3">
        <v>5</v>
      </c>
      <c r="X248" s="3">
        <v>2</v>
      </c>
      <c r="Y248" s="3">
        <v>51145.546875</v>
      </c>
      <c r="Z248" s="3">
        <v>169504.36726961599</v>
      </c>
      <c r="AA248" s="3">
        <v>95711.531777663098</v>
      </c>
      <c r="AB248" s="3">
        <v>19167.7205403023</v>
      </c>
      <c r="AC248" s="3">
        <v>9800.0279513324895</v>
      </c>
      <c r="AD248" s="3">
        <v>576.22658104393201</v>
      </c>
      <c r="AE248" s="3">
        <v>29589.2789186792</v>
      </c>
      <c r="AF248" s="3">
        <v>20809.506011960399</v>
      </c>
      <c r="AG248" s="3">
        <v>20657.197700834</v>
      </c>
      <c r="AH248" s="3">
        <v>23729.371666556599</v>
      </c>
      <c r="AI248" s="3">
        <v>19644.742362739398</v>
      </c>
      <c r="AJ248" s="3">
        <v>0</v>
      </c>
      <c r="AK248" s="3">
        <v>188969.411775366</v>
      </c>
      <c r="AL248" s="3">
        <v>252343.52355049099</v>
      </c>
      <c r="AM248" s="3">
        <v>229642.33640445999</v>
      </c>
      <c r="AN248" s="3">
        <v>228663.829367247</v>
      </c>
      <c r="AO248" s="3">
        <v>117407.102520133</v>
      </c>
    </row>
    <row r="249" spans="1:41" ht="14.25">
      <c r="A249" s="3" t="s">
        <v>1377</v>
      </c>
      <c r="B249" s="3">
        <v>967.303496576101</v>
      </c>
      <c r="C249" s="3">
        <v>1.14124</v>
      </c>
      <c r="D249" s="3">
        <v>-1.6063008375251999</v>
      </c>
      <c r="E249" s="3">
        <v>6.5369808117442793E-2</v>
      </c>
      <c r="F249" s="3">
        <v>4.2750373338656403E-2</v>
      </c>
      <c r="G249" s="3" t="s">
        <v>903</v>
      </c>
      <c r="H249" s="3">
        <v>63952</v>
      </c>
      <c r="I249" s="3" t="s">
        <v>1377</v>
      </c>
      <c r="J249" s="3">
        <v>3.04470159091988</v>
      </c>
      <c r="K249" s="3">
        <v>-1.6063008375251999</v>
      </c>
      <c r="L249" s="3">
        <v>-2.26883102828126</v>
      </c>
      <c r="M249" s="3">
        <v>6.5369808117442793E-2</v>
      </c>
      <c r="N249" s="3">
        <v>4.2750373338656403E-2</v>
      </c>
      <c r="O249" s="3" t="s">
        <v>4860</v>
      </c>
      <c r="P249" s="3">
        <v>967.303496576101</v>
      </c>
      <c r="Q249" s="3">
        <v>967.23158910146799</v>
      </c>
      <c r="R249" s="3">
        <v>967.440688213199</v>
      </c>
      <c r="S249" s="3">
        <v>195.59656699999999</v>
      </c>
      <c r="T249" s="3">
        <v>192.57298599999999</v>
      </c>
      <c r="U249" s="3">
        <v>235.99334400000001</v>
      </c>
      <c r="V249" s="3">
        <v>16</v>
      </c>
      <c r="W249" s="3">
        <v>5</v>
      </c>
      <c r="X249" s="3">
        <v>5</v>
      </c>
      <c r="Y249" s="3">
        <v>46789.6328125</v>
      </c>
      <c r="Z249" s="3">
        <v>158606.10542390399</v>
      </c>
      <c r="AA249" s="3">
        <v>110680.69930553299</v>
      </c>
      <c r="AB249" s="3">
        <v>52101.892641033402</v>
      </c>
      <c r="AC249" s="3">
        <v>31165.307065986799</v>
      </c>
      <c r="AD249" s="3">
        <v>609.59043374295698</v>
      </c>
      <c r="AE249" s="3">
        <v>32191.253835595799</v>
      </c>
      <c r="AF249" s="3">
        <v>50773.379407173801</v>
      </c>
      <c r="AG249" s="3">
        <v>74362.775274519503</v>
      </c>
      <c r="AH249" s="3">
        <v>73004.745192026094</v>
      </c>
      <c r="AI249" s="3">
        <v>81669.611703142</v>
      </c>
      <c r="AJ249" s="3">
        <v>0</v>
      </c>
      <c r="AK249" s="3">
        <v>88824.347507528393</v>
      </c>
      <c r="AL249" s="3">
        <v>103318.146472402</v>
      </c>
      <c r="AM249" s="3">
        <v>275642.171875317</v>
      </c>
      <c r="AN249" s="3">
        <v>259059.17057617</v>
      </c>
      <c r="AO249" s="3">
        <v>224792.79611200801</v>
      </c>
    </row>
    <row r="250" spans="1:41" ht="14.25">
      <c r="A250" s="3" t="s">
        <v>1047</v>
      </c>
      <c r="B250" s="3">
        <v>566.03271375477595</v>
      </c>
      <c r="C250" s="3">
        <v>2.3379400000000001</v>
      </c>
      <c r="D250" s="3">
        <v>-6.6325679495865302</v>
      </c>
      <c r="E250" s="3">
        <v>1.8049357942117698E-2</v>
      </c>
      <c r="F250" s="3">
        <v>2.4420088654610098E-2</v>
      </c>
      <c r="G250" s="3" t="s">
        <v>1048</v>
      </c>
      <c r="H250" s="3">
        <v>986557</v>
      </c>
      <c r="I250" s="3" t="s">
        <v>1047</v>
      </c>
      <c r="J250" s="3">
        <v>99.2206119169537</v>
      </c>
      <c r="K250" s="3">
        <v>-6.6325679495865302</v>
      </c>
      <c r="L250" s="3">
        <v>-3.45902927697162</v>
      </c>
      <c r="M250" s="3">
        <v>1.8049357942117698E-2</v>
      </c>
      <c r="N250" s="3">
        <v>2.4420088654610098E-2</v>
      </c>
      <c r="O250" s="3" t="s">
        <v>4860</v>
      </c>
      <c r="P250" s="3">
        <v>566.03271375477595</v>
      </c>
      <c r="Q250" s="3">
        <v>566.00982563981199</v>
      </c>
      <c r="R250" s="3">
        <v>566.15313442027798</v>
      </c>
      <c r="S250" s="3">
        <v>332.08209299999999</v>
      </c>
      <c r="T250" s="3">
        <v>318.10254600000002</v>
      </c>
      <c r="U250" s="3">
        <v>334.08840400000003</v>
      </c>
      <c r="V250" s="3">
        <v>12</v>
      </c>
      <c r="W250" s="3">
        <v>6</v>
      </c>
      <c r="X250" s="3">
        <v>0</v>
      </c>
      <c r="Y250" s="3">
        <v>18104.6220703125</v>
      </c>
      <c r="Z250" s="3">
        <v>49192.975988428603</v>
      </c>
      <c r="AA250" s="3">
        <v>34541.868142672</v>
      </c>
      <c r="AB250" s="3">
        <v>409.96394804200497</v>
      </c>
      <c r="AC250" s="3">
        <v>492.70741774548401</v>
      </c>
      <c r="AD250" s="3">
        <v>0</v>
      </c>
      <c r="AE250" s="3">
        <v>0</v>
      </c>
      <c r="AF250" s="3">
        <v>0</v>
      </c>
      <c r="AG250" s="3">
        <v>461.84317034979699</v>
      </c>
      <c r="AH250" s="3">
        <v>918.21334241832096</v>
      </c>
      <c r="AI250" s="3">
        <v>1079.7271754839101</v>
      </c>
      <c r="AJ250" s="3">
        <v>118697.32631396801</v>
      </c>
      <c r="AK250" s="3">
        <v>26495.2805098762</v>
      </c>
      <c r="AL250" s="3">
        <v>42870.397826313601</v>
      </c>
      <c r="AM250" s="3">
        <v>38914.879158130301</v>
      </c>
      <c r="AN250" s="3">
        <v>37077.317743414504</v>
      </c>
      <c r="AO250" s="3">
        <v>31102.6543788692</v>
      </c>
    </row>
    <row r="251" spans="1:41" ht="14.25">
      <c r="A251" s="3" t="s">
        <v>254</v>
      </c>
      <c r="B251" s="3">
        <v>571.513413603304</v>
      </c>
      <c r="C251" s="3">
        <v>1.61772</v>
      </c>
      <c r="D251" s="3">
        <v>4.2568630964506502</v>
      </c>
      <c r="E251" s="3">
        <v>7.8002375345183096E-3</v>
      </c>
      <c r="F251" s="3">
        <v>2.06936357104394E-2</v>
      </c>
      <c r="G251" s="3" t="s">
        <v>255</v>
      </c>
      <c r="H251" s="3">
        <v>71781</v>
      </c>
      <c r="I251" s="3" t="s">
        <v>254</v>
      </c>
      <c r="J251" s="3">
        <v>19.118044997953401</v>
      </c>
      <c r="K251" s="3">
        <v>4.2568630964506502</v>
      </c>
      <c r="L251" s="3">
        <v>4.2687622222913602</v>
      </c>
      <c r="M251" s="3">
        <v>7.8002375345183096E-3</v>
      </c>
      <c r="N251" s="3">
        <v>2.06936357104394E-2</v>
      </c>
      <c r="O251" s="3" t="s">
        <v>4859</v>
      </c>
      <c r="P251" s="3">
        <v>571.513413603304</v>
      </c>
      <c r="Q251" s="3">
        <v>571.51333783366204</v>
      </c>
      <c r="R251" s="3">
        <v>571.51344850745102</v>
      </c>
      <c r="S251" s="3">
        <v>483.09128399999997</v>
      </c>
      <c r="T251" s="3">
        <v>482.12015400000001</v>
      </c>
      <c r="U251" s="3">
        <v>485.169284</v>
      </c>
      <c r="V251" s="3">
        <v>5</v>
      </c>
      <c r="W251" s="3">
        <v>0</v>
      </c>
      <c r="X251" s="3">
        <v>5</v>
      </c>
      <c r="Y251" s="3">
        <v>43389.2890625</v>
      </c>
      <c r="Z251" s="3">
        <v>17229.761379321899</v>
      </c>
      <c r="AA251" s="3">
        <v>11641.8915049958</v>
      </c>
      <c r="AB251" s="3">
        <v>329946.32043365802</v>
      </c>
      <c r="AC251" s="3">
        <v>179064.130196991</v>
      </c>
      <c r="AD251" s="3">
        <v>36383.853728649403</v>
      </c>
      <c r="AE251" s="3">
        <v>177904.347315611</v>
      </c>
      <c r="AF251" s="3">
        <v>425433.68884090998</v>
      </c>
      <c r="AG251" s="3">
        <v>420405.35795978003</v>
      </c>
      <c r="AH251" s="3">
        <v>462256.05211873801</v>
      </c>
      <c r="AI251" s="3">
        <v>457294.62263825902</v>
      </c>
      <c r="AJ251" s="3">
        <v>0</v>
      </c>
      <c r="AK251" s="3">
        <v>5101.6067375604898</v>
      </c>
      <c r="AL251" s="3">
        <v>25250.0243887625</v>
      </c>
      <c r="AM251" s="3">
        <v>21003.6096563217</v>
      </c>
      <c r="AN251" s="3">
        <v>25340.392962658301</v>
      </c>
      <c r="AO251" s="3">
        <v>26682.934530628801</v>
      </c>
    </row>
    <row r="252" spans="1:41" ht="14.25">
      <c r="A252" s="3" t="s">
        <v>132</v>
      </c>
      <c r="B252" s="3">
        <v>1324.0836319832099</v>
      </c>
      <c r="C252" s="3">
        <v>2.2208100000000002</v>
      </c>
      <c r="D252" s="3">
        <v>5.3199340044678998</v>
      </c>
      <c r="E252" s="3">
        <v>4.0440872148108696E-3</v>
      </c>
      <c r="F252" s="3">
        <v>1.8382351576001699E-2</v>
      </c>
      <c r="G252" s="3" t="s">
        <v>133</v>
      </c>
      <c r="H252" s="3">
        <v>71029</v>
      </c>
      <c r="I252" s="3" t="s">
        <v>132</v>
      </c>
      <c r="J252" s="3">
        <v>39.944750265754998</v>
      </c>
      <c r="K252" s="3">
        <v>5.3199340044678998</v>
      </c>
      <c r="L252" s="3">
        <v>4.9947861499629997</v>
      </c>
      <c r="M252" s="3">
        <v>4.0440872148108696E-3</v>
      </c>
      <c r="N252" s="3">
        <v>1.8382351576001699E-2</v>
      </c>
      <c r="O252" s="3" t="s">
        <v>4859</v>
      </c>
      <c r="P252" s="3">
        <v>1324.0836319832099</v>
      </c>
      <c r="Q252" s="3">
        <v>1324.0263679529901</v>
      </c>
      <c r="R252" s="3">
        <v>1324.0847483706</v>
      </c>
      <c r="S252" s="3">
        <v>421.99865299999999</v>
      </c>
      <c r="T252" s="3">
        <v>399.67854999999997</v>
      </c>
      <c r="U252" s="3">
        <v>423.42038400000001</v>
      </c>
      <c r="V252" s="3">
        <v>8</v>
      </c>
      <c r="W252" s="3">
        <v>0</v>
      </c>
      <c r="X252" s="3">
        <v>5</v>
      </c>
      <c r="Y252" s="3">
        <v>41696.78125</v>
      </c>
      <c r="Z252" s="3">
        <v>3231.1285580168801</v>
      </c>
      <c r="AA252" s="3">
        <v>3680.4368444074998</v>
      </c>
      <c r="AB252" s="3">
        <v>130209.44223965</v>
      </c>
      <c r="AC252" s="3">
        <v>62162.492110756401</v>
      </c>
      <c r="AD252" s="3">
        <v>4041.9482904554002</v>
      </c>
      <c r="AE252" s="3">
        <v>151420.05095883599</v>
      </c>
      <c r="AF252" s="3">
        <v>159846.28105494301</v>
      </c>
      <c r="AG252" s="3">
        <v>155409.208130749</v>
      </c>
      <c r="AH252" s="3">
        <v>164844.52374482699</v>
      </c>
      <c r="AI252" s="3">
        <v>145694.641258091</v>
      </c>
      <c r="AJ252" s="3">
        <v>2526.7142802737699</v>
      </c>
      <c r="AK252" s="3">
        <v>1029.21461599844</v>
      </c>
      <c r="AL252" s="3">
        <v>0</v>
      </c>
      <c r="AM252" s="3">
        <v>835.81177642064904</v>
      </c>
      <c r="AN252" s="3">
        <v>5283.7396269323499</v>
      </c>
      <c r="AO252" s="3">
        <v>9711.2910484760996</v>
      </c>
    </row>
    <row r="253" spans="1:41" ht="14.25">
      <c r="A253" s="3" t="s">
        <v>1398</v>
      </c>
      <c r="B253" s="3" t="s">
        <v>1</v>
      </c>
      <c r="C253" s="3" t="s">
        <v>2</v>
      </c>
      <c r="D253" s="3" t="s">
        <v>3</v>
      </c>
      <c r="E253" s="3" t="s">
        <v>4</v>
      </c>
      <c r="F253" s="3" t="s">
        <v>5</v>
      </c>
      <c r="G253" s="3" t="s">
        <v>6</v>
      </c>
      <c r="H253" s="3" t="s">
        <v>7</v>
      </c>
      <c r="I253" s="3" t="s">
        <v>0</v>
      </c>
      <c r="J253" s="3" t="s">
        <v>4829</v>
      </c>
      <c r="K253" s="3" t="s">
        <v>4830</v>
      </c>
      <c r="L253" s="3" t="s">
        <v>4831</v>
      </c>
      <c r="M253" s="3" t="s">
        <v>4</v>
      </c>
      <c r="N253" s="3" t="s">
        <v>5</v>
      </c>
      <c r="O253" s="3" t="s">
        <v>4832</v>
      </c>
      <c r="P253" s="3" t="s">
        <v>4833</v>
      </c>
      <c r="Q253" s="3" t="s">
        <v>4834</v>
      </c>
      <c r="R253" s="3" t="s">
        <v>4835</v>
      </c>
      <c r="S253" s="3" t="s">
        <v>4836</v>
      </c>
      <c r="T253" s="3" t="s">
        <v>4837</v>
      </c>
      <c r="U253" s="3" t="s">
        <v>4838</v>
      </c>
      <c r="V253" s="3" t="s">
        <v>4839</v>
      </c>
      <c r="W253" s="3" t="s">
        <v>4861</v>
      </c>
      <c r="X253" s="3" t="s">
        <v>4862</v>
      </c>
      <c r="Y253" s="3" t="s">
        <v>4842</v>
      </c>
      <c r="Z253" s="3" t="s">
        <v>4863</v>
      </c>
      <c r="AA253" s="3" t="s">
        <v>4864</v>
      </c>
      <c r="AB253" s="3" t="s">
        <v>4865</v>
      </c>
      <c r="AC253" s="3" t="s">
        <v>4866</v>
      </c>
      <c r="AD253" s="3" t="s">
        <v>4867</v>
      </c>
      <c r="AE253" s="3" t="s">
        <v>4868</v>
      </c>
      <c r="AF253" s="3" t="s">
        <v>4869</v>
      </c>
      <c r="AG253" s="3" t="s">
        <v>4870</v>
      </c>
      <c r="AH253" s="3" t="s">
        <v>4871</v>
      </c>
      <c r="AI253" s="3" t="s">
        <v>4872</v>
      </c>
      <c r="AJ253" s="3" t="s">
        <v>4873</v>
      </c>
      <c r="AK253" s="3" t="s">
        <v>4874</v>
      </c>
      <c r="AL253" s="3" t="s">
        <v>4875</v>
      </c>
      <c r="AM253" s="3" t="s">
        <v>4876</v>
      </c>
      <c r="AN253" s="3" t="s">
        <v>4877</v>
      </c>
      <c r="AO253" s="3" t="s">
        <v>4878</v>
      </c>
    </row>
    <row r="254" spans="1:41" ht="14.25">
      <c r="A254" s="3" t="s">
        <v>168</v>
      </c>
      <c r="B254" s="3">
        <v>1181.54404259135</v>
      </c>
      <c r="C254" s="3">
        <v>1.9026000000000001</v>
      </c>
      <c r="D254" s="3">
        <v>4.3752521448242403</v>
      </c>
      <c r="E254" s="3">
        <v>5.4227213455622101E-3</v>
      </c>
      <c r="F254" s="3">
        <v>1.9534237874326701E-2</v>
      </c>
      <c r="G254" s="3" t="s">
        <v>169</v>
      </c>
      <c r="H254" s="3">
        <v>93992</v>
      </c>
      <c r="I254" s="3" t="s">
        <v>168</v>
      </c>
      <c r="J254" s="3">
        <v>20.753059641805599</v>
      </c>
      <c r="K254" s="3">
        <v>4.3752521448242403</v>
      </c>
      <c r="L254" s="3">
        <v>4.6069860424011599</v>
      </c>
      <c r="M254" s="3">
        <v>5.4227213455622101E-3</v>
      </c>
      <c r="N254" s="3">
        <v>1.9534237874326701E-2</v>
      </c>
      <c r="O254" s="3" t="s">
        <v>4859</v>
      </c>
      <c r="P254" s="3">
        <v>1181.54404259135</v>
      </c>
      <c r="Q254" s="3">
        <v>1181.5437836651099</v>
      </c>
      <c r="R254" s="3">
        <v>1181.54472736502</v>
      </c>
      <c r="S254" s="3">
        <v>414.76119599999998</v>
      </c>
      <c r="T254" s="3">
        <v>413.25509399999999</v>
      </c>
      <c r="U254" s="3">
        <v>415.635312</v>
      </c>
      <c r="V254" s="3">
        <v>5</v>
      </c>
      <c r="W254" s="3">
        <v>0</v>
      </c>
      <c r="X254" s="3">
        <v>5</v>
      </c>
      <c r="Y254" s="3">
        <v>15536.4140625</v>
      </c>
      <c r="Z254" s="3">
        <v>2034.19955637869</v>
      </c>
      <c r="AA254" s="3">
        <v>2565.9869165212899</v>
      </c>
      <c r="AB254" s="3">
        <v>43374.744392070003</v>
      </c>
      <c r="AC254" s="3">
        <v>21830.075853649199</v>
      </c>
      <c r="AD254" s="3">
        <v>0</v>
      </c>
      <c r="AE254" s="3">
        <v>45920.474144698397</v>
      </c>
      <c r="AF254" s="3">
        <v>52296.4485187588</v>
      </c>
      <c r="AG254" s="3">
        <v>60421.401294483701</v>
      </c>
      <c r="AH254" s="3">
        <v>48130.464787546298</v>
      </c>
      <c r="AI254" s="3">
        <v>53479.677606932702</v>
      </c>
      <c r="AJ254" s="3">
        <v>0</v>
      </c>
      <c r="AK254" s="3">
        <v>0</v>
      </c>
      <c r="AL254" s="3">
        <v>3005.2333991043301</v>
      </c>
      <c r="AM254" s="3">
        <v>886.50916310027196</v>
      </c>
      <c r="AN254" s="3">
        <v>1570.69182625133</v>
      </c>
      <c r="AO254" s="3">
        <v>6742.7629498162096</v>
      </c>
    </row>
    <row r="255" spans="1:41" ht="14.25">
      <c r="A255" s="3" t="s">
        <v>1187</v>
      </c>
      <c r="B255" s="3">
        <v>743.34998085204597</v>
      </c>
      <c r="C255" s="3">
        <v>1.34751</v>
      </c>
      <c r="D255" s="3">
        <v>-2.3862884626435701</v>
      </c>
      <c r="E255" s="3">
        <v>2.72948182226962E-2</v>
      </c>
      <c r="F255" s="3">
        <v>2.8016556196261401E-2</v>
      </c>
      <c r="G255" s="3" t="s">
        <v>1188</v>
      </c>
      <c r="H255" s="3">
        <v>88745</v>
      </c>
      <c r="I255" s="3" t="s">
        <v>1187</v>
      </c>
      <c r="J255" s="3">
        <v>5.2281062555903199</v>
      </c>
      <c r="K255" s="3">
        <v>-2.3862884626435701</v>
      </c>
      <c r="L255" s="3">
        <v>-3.0282967597244101</v>
      </c>
      <c r="M255" s="3">
        <v>2.72948182226962E-2</v>
      </c>
      <c r="N255" s="3">
        <v>2.8016556196261401E-2</v>
      </c>
      <c r="O255" s="3" t="s">
        <v>4860</v>
      </c>
      <c r="P255" s="3">
        <v>743.34998085204597</v>
      </c>
      <c r="Q255" s="3">
        <v>743.34924599760802</v>
      </c>
      <c r="R255" s="3">
        <v>743.38619532145901</v>
      </c>
      <c r="S255" s="3">
        <v>242.398256</v>
      </c>
      <c r="T255" s="3">
        <v>239.801714</v>
      </c>
      <c r="U255" s="3">
        <v>306.73642999999998</v>
      </c>
      <c r="V255" s="3">
        <v>9</v>
      </c>
      <c r="W255" s="3">
        <v>5</v>
      </c>
      <c r="X255" s="3">
        <v>1</v>
      </c>
      <c r="Y255" s="3">
        <v>15881.9404296875</v>
      </c>
      <c r="Z255" s="3">
        <v>51185.663085749497</v>
      </c>
      <c r="AA255" s="3">
        <v>33046.228428703602</v>
      </c>
      <c r="AB255" s="3">
        <v>9795.9510714178305</v>
      </c>
      <c r="AC255" s="3">
        <v>5364.2674428534401</v>
      </c>
      <c r="AD255" s="3">
        <v>409.06581762677899</v>
      </c>
      <c r="AE255" s="3">
        <v>6464.0426099845599</v>
      </c>
      <c r="AF255" s="3">
        <v>12572.360885135</v>
      </c>
      <c r="AG255" s="3">
        <v>11577.098465556999</v>
      </c>
      <c r="AH255" s="3">
        <v>14365.327481619301</v>
      </c>
      <c r="AI255" s="3">
        <v>13387.8111685844</v>
      </c>
      <c r="AJ255" s="3">
        <v>0</v>
      </c>
      <c r="AK255" s="3">
        <v>43430.246012408999</v>
      </c>
      <c r="AL255" s="3">
        <v>28352.727677676801</v>
      </c>
      <c r="AM255" s="3">
        <v>80105.771418635006</v>
      </c>
      <c r="AN255" s="3">
        <v>74030.431126936004</v>
      </c>
      <c r="AO255" s="3">
        <v>81194.802278840303</v>
      </c>
    </row>
    <row r="256" spans="1:41" ht="14.25">
      <c r="A256" s="3" t="s">
        <v>120</v>
      </c>
      <c r="B256" s="3">
        <v>157.076422383574</v>
      </c>
      <c r="C256" s="3">
        <v>1.37104</v>
      </c>
      <c r="D256" s="3">
        <v>1.7366878137200801</v>
      </c>
      <c r="E256" s="3">
        <v>2.6851044405784598E-3</v>
      </c>
      <c r="F256" s="3">
        <v>1.64511387511386E-2</v>
      </c>
      <c r="G256" s="3" t="s">
        <v>121</v>
      </c>
      <c r="H256" s="3">
        <v>1531</v>
      </c>
      <c r="I256" s="3" t="s">
        <v>120</v>
      </c>
      <c r="J256" s="3">
        <v>3.3326915860070598</v>
      </c>
      <c r="K256" s="3">
        <v>1.7366878137200801</v>
      </c>
      <c r="L256" s="3">
        <v>4.4778912104316202</v>
      </c>
      <c r="M256" s="3">
        <v>2.6851044405784598E-3</v>
      </c>
      <c r="N256" s="3">
        <v>1.64511387511386E-2</v>
      </c>
      <c r="O256" s="3" t="s">
        <v>4859</v>
      </c>
      <c r="P256" s="3">
        <v>157.076422383574</v>
      </c>
      <c r="Q256" s="3">
        <v>157.07613499563899</v>
      </c>
      <c r="R256" s="3">
        <v>157.133616960881</v>
      </c>
      <c r="S256" s="3">
        <v>156.85463200000001</v>
      </c>
      <c r="T256" s="3">
        <v>128.197024</v>
      </c>
      <c r="U256" s="3">
        <v>162.00153599999999</v>
      </c>
      <c r="V256" s="3">
        <v>3</v>
      </c>
      <c r="W256" s="3">
        <v>3</v>
      </c>
      <c r="X256" s="3">
        <v>0</v>
      </c>
      <c r="Y256" s="3">
        <v>74954.078125</v>
      </c>
      <c r="Z256" s="3">
        <v>441693.84567708801</v>
      </c>
      <c r="AA256" s="3">
        <v>507961.73909512802</v>
      </c>
      <c r="AB256" s="3">
        <v>1472029.36307913</v>
      </c>
      <c r="AC256" s="3">
        <v>244201.000427391</v>
      </c>
      <c r="AD256" s="3">
        <v>1139968.9855810199</v>
      </c>
      <c r="AE256" s="3">
        <v>1262138.0538774701</v>
      </c>
      <c r="AF256" s="3">
        <v>1389398.9037403599</v>
      </c>
      <c r="AG256" s="3">
        <v>1742218.8929026001</v>
      </c>
      <c r="AH256" s="3">
        <v>1673973.8935014</v>
      </c>
      <c r="AI256" s="3">
        <v>1624477.4488719101</v>
      </c>
      <c r="AJ256" s="3">
        <v>431652.97355386202</v>
      </c>
      <c r="AK256" s="3">
        <v>24959.086644703701</v>
      </c>
      <c r="AL256" s="3">
        <v>815116.55180689704</v>
      </c>
      <c r="AM256" s="3">
        <v>36426.5765569875</v>
      </c>
      <c r="AN256" s="3">
        <v>76233.1275147181</v>
      </c>
      <c r="AO256" s="3">
        <v>1265774.75798536</v>
      </c>
    </row>
    <row r="257" spans="1:41" ht="14.25">
      <c r="A257" s="3" t="s">
        <v>1127</v>
      </c>
      <c r="B257" s="3">
        <v>398.12778409212899</v>
      </c>
      <c r="C257" s="3">
        <v>1.4860899999999999</v>
      </c>
      <c r="D257" s="3">
        <v>-4.2059998041963196</v>
      </c>
      <c r="E257" s="3">
        <v>2.3406654336704899E-2</v>
      </c>
      <c r="F257" s="3">
        <v>2.6651795707435099E-2</v>
      </c>
      <c r="G257" s="3" t="s">
        <v>1128</v>
      </c>
      <c r="H257" s="3">
        <v>986221</v>
      </c>
      <c r="I257" s="3" t="s">
        <v>1127</v>
      </c>
      <c r="J257" s="3">
        <v>18.4557671761292</v>
      </c>
      <c r="K257" s="3">
        <v>-4.2059998041963196</v>
      </c>
      <c r="L257" s="3">
        <v>-3.2030008514224102</v>
      </c>
      <c r="M257" s="3">
        <v>2.3406654336704899E-2</v>
      </c>
      <c r="N257" s="3">
        <v>2.6651795707435099E-2</v>
      </c>
      <c r="O257" s="3" t="s">
        <v>4860</v>
      </c>
      <c r="P257" s="3">
        <v>398.12778409212899</v>
      </c>
      <c r="Q257" s="3">
        <v>398.12764529523201</v>
      </c>
      <c r="R257" s="3">
        <v>398.12802937321902</v>
      </c>
      <c r="S257" s="3">
        <v>81.746696999999998</v>
      </c>
      <c r="T257" s="3">
        <v>80.687849999999997</v>
      </c>
      <c r="U257" s="3">
        <v>82.743746000000002</v>
      </c>
      <c r="V257" s="3">
        <v>4</v>
      </c>
      <c r="W257" s="3">
        <v>4</v>
      </c>
      <c r="X257" s="3">
        <v>0</v>
      </c>
      <c r="Y257" s="3">
        <v>11190.9853515625</v>
      </c>
      <c r="Z257" s="3">
        <v>20107.224347330601</v>
      </c>
      <c r="AA257" s="3">
        <v>14552.4859389872</v>
      </c>
      <c r="AB257" s="3">
        <v>1005.2021250092899</v>
      </c>
      <c r="AC257" s="3">
        <v>1275.08833335948</v>
      </c>
      <c r="AD257" s="3">
        <v>0</v>
      </c>
      <c r="AE257" s="3">
        <v>2849.5734096494898</v>
      </c>
      <c r="AF257" s="3">
        <v>0</v>
      </c>
      <c r="AG257" s="3">
        <v>0</v>
      </c>
      <c r="AH257" s="3">
        <v>880.06088591176695</v>
      </c>
      <c r="AI257" s="3">
        <v>2301.57845449448</v>
      </c>
      <c r="AJ257" s="3">
        <v>0</v>
      </c>
      <c r="AK257" s="3">
        <v>14786.6120268</v>
      </c>
      <c r="AL257" s="3">
        <v>9413.8172204198308</v>
      </c>
      <c r="AM257" s="3">
        <v>30703.806050585401</v>
      </c>
      <c r="AN257" s="3">
        <v>38947.143787516303</v>
      </c>
      <c r="AO257" s="3">
        <v>26791.966998662101</v>
      </c>
    </row>
    <row r="258" spans="1:41" ht="14.25">
      <c r="A258" s="3" t="s">
        <v>998</v>
      </c>
      <c r="B258" s="3">
        <v>836.22923564168002</v>
      </c>
      <c r="C258" s="3">
        <v>2.6153599999999999</v>
      </c>
      <c r="D258" s="3">
        <v>-8.0035144075767093</v>
      </c>
      <c r="E258" s="3">
        <v>1.5571326175310299E-2</v>
      </c>
      <c r="F258" s="3">
        <v>2.3371511962120901E-2</v>
      </c>
      <c r="G258" s="3" t="s">
        <v>999</v>
      </c>
      <c r="H258" s="3">
        <v>86717</v>
      </c>
      <c r="I258" s="3" t="s">
        <v>998</v>
      </c>
      <c r="J258" s="3">
        <v>256.624376618496</v>
      </c>
      <c r="K258" s="3">
        <v>-8.0035144075767093</v>
      </c>
      <c r="L258" s="3">
        <v>-3.5982026954181698</v>
      </c>
      <c r="M258" s="3">
        <v>1.5571326175310299E-2</v>
      </c>
      <c r="N258" s="3">
        <v>2.3371511962120901E-2</v>
      </c>
      <c r="O258" s="3" t="s">
        <v>4860</v>
      </c>
      <c r="P258" s="3">
        <v>836.22923564168002</v>
      </c>
      <c r="Q258" s="3">
        <v>836.22893622706704</v>
      </c>
      <c r="R258" s="3">
        <v>836.22944676420298</v>
      </c>
      <c r="S258" s="3">
        <v>183.60107400000001</v>
      </c>
      <c r="T258" s="3">
        <v>182.974176</v>
      </c>
      <c r="U258" s="3">
        <v>184.64789400000001</v>
      </c>
      <c r="V258" s="3">
        <v>3</v>
      </c>
      <c r="W258" s="3">
        <v>3</v>
      </c>
      <c r="X258" s="3">
        <v>0</v>
      </c>
      <c r="Y258" s="3">
        <v>35756.70703125</v>
      </c>
      <c r="Z258" s="3">
        <v>69298.245207480897</v>
      </c>
      <c r="AA258" s="3">
        <v>47068.417163300197</v>
      </c>
      <c r="AB258" s="3">
        <v>155.70918140055699</v>
      </c>
      <c r="AC258" s="3">
        <v>241.39362915583999</v>
      </c>
      <c r="AD258" s="3">
        <v>0</v>
      </c>
      <c r="AE258" s="3">
        <v>0</v>
      </c>
      <c r="AF258" s="3">
        <v>0</v>
      </c>
      <c r="AG258" s="3">
        <v>0</v>
      </c>
      <c r="AH258" s="3">
        <v>452.80569173840303</v>
      </c>
      <c r="AI258" s="3">
        <v>481.44939666493798</v>
      </c>
      <c r="AJ258" s="3">
        <v>0</v>
      </c>
      <c r="AK258" s="3">
        <v>22884.5504097714</v>
      </c>
      <c r="AL258" s="3">
        <v>88378.309520626004</v>
      </c>
      <c r="AM258" s="3">
        <v>92382.380947020196</v>
      </c>
      <c r="AN258" s="3">
        <v>89960.932505463104</v>
      </c>
      <c r="AO258" s="3">
        <v>122183.297862005</v>
      </c>
    </row>
    <row r="259" spans="1:41" ht="14.25">
      <c r="A259" s="3" t="s">
        <v>448</v>
      </c>
      <c r="B259" s="3">
        <v>810.14881627263401</v>
      </c>
      <c r="C259" s="3">
        <v>1.7661100000000001</v>
      </c>
      <c r="D259" s="3">
        <v>5.1698788248358296</v>
      </c>
      <c r="E259" s="3">
        <v>6.4684025142322202E-2</v>
      </c>
      <c r="F259" s="3">
        <v>4.2450219165040597E-2</v>
      </c>
      <c r="G259" s="3" t="s">
        <v>449</v>
      </c>
      <c r="H259" s="3">
        <v>92770</v>
      </c>
      <c r="I259" s="3" t="s">
        <v>448</v>
      </c>
      <c r="J259" s="3">
        <v>35.998847759794799</v>
      </c>
      <c r="K259" s="3">
        <v>5.1698788248358296</v>
      </c>
      <c r="L259" s="3">
        <v>2.3588703316403001</v>
      </c>
      <c r="M259" s="3">
        <v>6.4684025142322202E-2</v>
      </c>
      <c r="N259" s="3">
        <v>4.2450219165040597E-2</v>
      </c>
      <c r="O259" s="3" t="s">
        <v>4859</v>
      </c>
      <c r="P259" s="3">
        <v>810.14881627263401</v>
      </c>
      <c r="Q259" s="3">
        <v>810.14799536932605</v>
      </c>
      <c r="R259" s="3">
        <v>810.14959621440505</v>
      </c>
      <c r="S259" s="3">
        <v>263.55413199999998</v>
      </c>
      <c r="T259" s="3">
        <v>263.28339799999998</v>
      </c>
      <c r="U259" s="3">
        <v>264.50207</v>
      </c>
      <c r="V259" s="3">
        <v>3</v>
      </c>
      <c r="W259" s="3">
        <v>0</v>
      </c>
      <c r="X259" s="3">
        <v>3</v>
      </c>
      <c r="Y259" s="3">
        <v>40330.0859375</v>
      </c>
      <c r="Z259" s="3">
        <v>2180.8200601696899</v>
      </c>
      <c r="AA259" s="3">
        <v>3238.3434189959798</v>
      </c>
      <c r="AB259" s="3">
        <v>81568.179390797799</v>
      </c>
      <c r="AC259" s="3">
        <v>82373.509616421507</v>
      </c>
      <c r="AD259" s="3">
        <v>0</v>
      </c>
      <c r="AE259" s="3">
        <v>212700.56467168001</v>
      </c>
      <c r="AF259" s="3">
        <v>152236.028115578</v>
      </c>
      <c r="AG259" s="3">
        <v>54421.622135678001</v>
      </c>
      <c r="AH259" s="3">
        <v>32326.3799054759</v>
      </c>
      <c r="AI259" s="3">
        <v>37724.481516374799</v>
      </c>
      <c r="AJ259" s="3">
        <v>0</v>
      </c>
      <c r="AK259" s="3">
        <v>8296.5071976080508</v>
      </c>
      <c r="AL259" s="3">
        <v>2974.6009795425002</v>
      </c>
      <c r="AM259" s="3">
        <v>0</v>
      </c>
      <c r="AN259" s="3">
        <v>0</v>
      </c>
      <c r="AO259" s="3">
        <v>1813.81218386761</v>
      </c>
    </row>
    <row r="260" spans="1:41" ht="14.25">
      <c r="A260" s="3" t="s">
        <v>977</v>
      </c>
      <c r="B260" s="3">
        <v>840.22517878795998</v>
      </c>
      <c r="C260" s="3">
        <v>1.1518200000000001</v>
      </c>
      <c r="D260" s="3">
        <v>-3.70429610962855</v>
      </c>
      <c r="E260" s="3">
        <v>1.4352949349997901E-2</v>
      </c>
      <c r="F260" s="3">
        <v>2.2897209653905602E-2</v>
      </c>
      <c r="G260" s="3" t="s">
        <v>978</v>
      </c>
      <c r="H260" s="3">
        <v>92769</v>
      </c>
      <c r="I260" s="3" t="s">
        <v>977</v>
      </c>
      <c r="J260" s="3">
        <v>13.0347960946042</v>
      </c>
      <c r="K260" s="3">
        <v>-3.70429610962855</v>
      </c>
      <c r="L260" s="3">
        <v>-3.6571345094316698</v>
      </c>
      <c r="M260" s="3">
        <v>1.4352949349997901E-2</v>
      </c>
      <c r="N260" s="3">
        <v>2.2897209653905602E-2</v>
      </c>
      <c r="O260" s="3" t="s">
        <v>4860</v>
      </c>
      <c r="P260" s="3">
        <v>840.22517878795998</v>
      </c>
      <c r="Q260" s="3">
        <v>840.20392116708399</v>
      </c>
      <c r="R260" s="3">
        <v>840.24490421620999</v>
      </c>
      <c r="S260" s="3">
        <v>295.01663400000001</v>
      </c>
      <c r="T260" s="3">
        <v>288.52004399999998</v>
      </c>
      <c r="U260" s="3">
        <v>301.90037999999998</v>
      </c>
      <c r="V260" s="3">
        <v>8</v>
      </c>
      <c r="W260" s="3">
        <v>5</v>
      </c>
      <c r="X260" s="3">
        <v>0</v>
      </c>
      <c r="Y260" s="3">
        <v>19005.28515625</v>
      </c>
      <c r="Z260" s="3">
        <v>62863.940817537703</v>
      </c>
      <c r="AA260" s="3">
        <v>38785.228013614797</v>
      </c>
      <c r="AB260" s="3">
        <v>4794.1690054555602</v>
      </c>
      <c r="AC260" s="3">
        <v>2909.4081423873199</v>
      </c>
      <c r="AD260" s="3">
        <v>0</v>
      </c>
      <c r="AE260" s="3">
        <v>2891.8613364889502</v>
      </c>
      <c r="AF260" s="3">
        <v>4863.9668761273397</v>
      </c>
      <c r="AG260" s="3">
        <v>7849.5686537073898</v>
      </c>
      <c r="AH260" s="3">
        <v>6619.12536162794</v>
      </c>
      <c r="AI260" s="3">
        <v>6540.49180478174</v>
      </c>
      <c r="AJ260" s="3">
        <v>640.88214637881003</v>
      </c>
      <c r="AK260" s="3">
        <v>92295.301564089896</v>
      </c>
      <c r="AL260" s="3">
        <v>97786.288524472402</v>
      </c>
      <c r="AM260" s="3">
        <v>88464.190665040805</v>
      </c>
      <c r="AN260" s="3">
        <v>65186.618994977398</v>
      </c>
      <c r="AO260" s="3">
        <v>32810.363010266803</v>
      </c>
    </row>
    <row r="261" spans="1:41" ht="14.25">
      <c r="A261" s="3" t="s">
        <v>304</v>
      </c>
      <c r="B261" s="3">
        <v>1239.2474033544399</v>
      </c>
      <c r="C261" s="3">
        <v>1.0941700000000001</v>
      </c>
      <c r="D261" s="3">
        <v>2.2666216763668499</v>
      </c>
      <c r="E261" s="3">
        <v>1.343790098921E-2</v>
      </c>
      <c r="F261" s="3">
        <v>2.2556314751155299E-2</v>
      </c>
      <c r="G261" s="3" t="s">
        <v>305</v>
      </c>
      <c r="H261" s="3">
        <v>46978</v>
      </c>
      <c r="I261" s="3" t="s">
        <v>304</v>
      </c>
      <c r="J261" s="3">
        <v>4.8119500818090897</v>
      </c>
      <c r="K261" s="3">
        <v>2.2666216763668499</v>
      </c>
      <c r="L261" s="3">
        <v>3.4742965301355402</v>
      </c>
      <c r="M261" s="3">
        <v>1.343790098921E-2</v>
      </c>
      <c r="N261" s="3">
        <v>2.2556314751155299E-2</v>
      </c>
      <c r="O261" s="3" t="s">
        <v>4859</v>
      </c>
      <c r="P261" s="3">
        <v>1239.2474033544399</v>
      </c>
      <c r="Q261" s="3">
        <v>1239.0153491589599</v>
      </c>
      <c r="R261" s="3">
        <v>1239.2488371777499</v>
      </c>
      <c r="S261" s="3">
        <v>471.42580099999998</v>
      </c>
      <c r="T261" s="3">
        <v>469.44050399999998</v>
      </c>
      <c r="U261" s="3">
        <v>486.22630600000002</v>
      </c>
      <c r="V261" s="3">
        <v>8</v>
      </c>
      <c r="W261" s="3">
        <v>3</v>
      </c>
      <c r="X261" s="3">
        <v>5</v>
      </c>
      <c r="Y261" s="3">
        <v>34329.86328125</v>
      </c>
      <c r="Z261" s="3">
        <v>30800.6068922499</v>
      </c>
      <c r="AA261" s="3">
        <v>24426.489416622499</v>
      </c>
      <c r="AB261" s="3">
        <v>148320.042709364</v>
      </c>
      <c r="AC261" s="3">
        <v>79172.525219290503</v>
      </c>
      <c r="AD261" s="3">
        <v>0</v>
      </c>
      <c r="AE261" s="3">
        <v>204933.424082805</v>
      </c>
      <c r="AF261" s="3">
        <v>220513.33589589599</v>
      </c>
      <c r="AG261" s="3">
        <v>172675.64305407001</v>
      </c>
      <c r="AH261" s="3">
        <v>158562.71894594701</v>
      </c>
      <c r="AI261" s="3">
        <v>133235.13427746901</v>
      </c>
      <c r="AJ261" s="3">
        <v>0</v>
      </c>
      <c r="AK261" s="3">
        <v>54555.539964393298</v>
      </c>
      <c r="AL261" s="3">
        <v>17713.8971288301</v>
      </c>
      <c r="AM261" s="3">
        <v>44831.220785033896</v>
      </c>
      <c r="AN261" s="3">
        <v>10575.3580317288</v>
      </c>
      <c r="AO261" s="3">
        <v>57127.6254435132</v>
      </c>
    </row>
    <row r="262" spans="1:41" ht="14.25">
      <c r="A262" s="3" t="s">
        <v>348</v>
      </c>
      <c r="B262" s="3">
        <v>829.12510365312198</v>
      </c>
      <c r="C262" s="3">
        <v>1.41011</v>
      </c>
      <c r="D262" s="3">
        <v>2.6271382258714202</v>
      </c>
      <c r="E262" s="3">
        <v>2.0743063943379401E-2</v>
      </c>
      <c r="F262" s="3">
        <v>2.5530720027731098E-2</v>
      </c>
      <c r="G262" s="3" t="s">
        <v>349</v>
      </c>
      <c r="H262" s="3">
        <v>66256</v>
      </c>
      <c r="I262" s="3" t="s">
        <v>348</v>
      </c>
      <c r="J262" s="3">
        <v>6.1779929552778299</v>
      </c>
      <c r="K262" s="3">
        <v>2.6271382258714202</v>
      </c>
      <c r="L262" s="3">
        <v>3.0836493424512499</v>
      </c>
      <c r="M262" s="3">
        <v>2.0743063943379401E-2</v>
      </c>
      <c r="N262" s="3">
        <v>2.5530720027731098E-2</v>
      </c>
      <c r="O262" s="3" t="s">
        <v>4859</v>
      </c>
      <c r="P262" s="3">
        <v>829.12510365312198</v>
      </c>
      <c r="Q262" s="3">
        <v>829.11166229384901</v>
      </c>
      <c r="R262" s="3">
        <v>829.12628362125804</v>
      </c>
      <c r="S262" s="3">
        <v>265.84812599999998</v>
      </c>
      <c r="T262" s="3">
        <v>263.63978200000003</v>
      </c>
      <c r="U262" s="3">
        <v>265.88831399999998</v>
      </c>
      <c r="V262" s="3">
        <v>3</v>
      </c>
      <c r="W262" s="3">
        <v>0</v>
      </c>
      <c r="X262" s="3">
        <v>3</v>
      </c>
      <c r="Y262" s="3">
        <v>24879.650390625</v>
      </c>
      <c r="Z262" s="3">
        <v>9430.8903642018995</v>
      </c>
      <c r="AA262" s="3">
        <v>12738.088286546001</v>
      </c>
      <c r="AB262" s="3">
        <v>58412.1165596746</v>
      </c>
      <c r="AC262" s="3">
        <v>36763.884781074703</v>
      </c>
      <c r="AD262" s="3">
        <v>0</v>
      </c>
      <c r="AE262" s="3">
        <v>85557.255338611896</v>
      </c>
      <c r="AF262" s="3">
        <v>29137.898120584599</v>
      </c>
      <c r="AG262" s="3">
        <v>59790.344985888303</v>
      </c>
      <c r="AH262" s="3">
        <v>88186.528919145494</v>
      </c>
      <c r="AI262" s="3">
        <v>87800.671993817596</v>
      </c>
      <c r="AJ262" s="3">
        <v>0</v>
      </c>
      <c r="AK262" s="3">
        <v>34467.835734496999</v>
      </c>
      <c r="AL262" s="3">
        <v>5245.80389870818</v>
      </c>
      <c r="AM262" s="3">
        <v>5668.7477450403903</v>
      </c>
      <c r="AN262" s="3">
        <v>9755.1905847491998</v>
      </c>
      <c r="AO262" s="3">
        <v>1447.7642222166101</v>
      </c>
    </row>
    <row r="263" spans="1:41" ht="14.25">
      <c r="A263" s="3" t="s">
        <v>900</v>
      </c>
      <c r="B263" s="3">
        <v>764.16592753733698</v>
      </c>
      <c r="C263" s="3">
        <v>2.9031799999999999</v>
      </c>
      <c r="D263" s="3">
        <v>-7.4870769361938398</v>
      </c>
      <c r="E263" s="3">
        <v>1.15621702858839E-2</v>
      </c>
      <c r="F263" s="3">
        <v>2.1875124403687701E-2</v>
      </c>
      <c r="G263" s="3" t="s">
        <v>901</v>
      </c>
      <c r="H263" s="3">
        <v>92768</v>
      </c>
      <c r="I263" s="3" t="s">
        <v>900</v>
      </c>
      <c r="J263" s="3">
        <v>179.40508056036001</v>
      </c>
      <c r="K263" s="3">
        <v>-7.4870769361938398</v>
      </c>
      <c r="L263" s="3">
        <v>-3.88636527559775</v>
      </c>
      <c r="M263" s="3">
        <v>1.15621702858839E-2</v>
      </c>
      <c r="N263" s="3">
        <v>2.1875124403687701E-2</v>
      </c>
      <c r="O263" s="3" t="s">
        <v>4860</v>
      </c>
      <c r="P263" s="3">
        <v>764.16592753733698</v>
      </c>
      <c r="Q263" s="3">
        <v>764.15652012854298</v>
      </c>
      <c r="R263" s="3">
        <v>764.24050922824301</v>
      </c>
      <c r="S263" s="3">
        <v>207.44015899999999</v>
      </c>
      <c r="T263" s="3">
        <v>188.08506</v>
      </c>
      <c r="U263" s="3">
        <v>223.12973199999999</v>
      </c>
      <c r="V263" s="3">
        <v>8</v>
      </c>
      <c r="W263" s="3">
        <v>4</v>
      </c>
      <c r="X263" s="3">
        <v>0</v>
      </c>
      <c r="Y263" s="3">
        <v>29114.67578125</v>
      </c>
      <c r="Z263" s="3">
        <v>128022.59231483399</v>
      </c>
      <c r="AA263" s="3">
        <v>80289.443014943099</v>
      </c>
      <c r="AB263" s="3">
        <v>627.92463385254098</v>
      </c>
      <c r="AC263" s="3">
        <v>858.29242728208897</v>
      </c>
      <c r="AD263" s="3">
        <v>0</v>
      </c>
      <c r="AE263" s="3">
        <v>617.441297336905</v>
      </c>
      <c r="AF263" s="3">
        <v>0</v>
      </c>
      <c r="AG263" s="3">
        <v>980.81160426826102</v>
      </c>
      <c r="AH263" s="3">
        <v>0</v>
      </c>
      <c r="AI263" s="3">
        <v>2169.2949015100799</v>
      </c>
      <c r="AJ263" s="3">
        <v>0</v>
      </c>
      <c r="AK263" s="3">
        <v>149696.490894874</v>
      </c>
      <c r="AL263" s="3">
        <v>248436.11711139101</v>
      </c>
      <c r="AM263" s="3">
        <v>103101.963875371</v>
      </c>
      <c r="AN263" s="3">
        <v>123625.71539608399</v>
      </c>
      <c r="AO263" s="3">
        <v>143275.26661128199</v>
      </c>
    </row>
    <row r="264" spans="1:41" ht="14.25">
      <c r="A264" s="3" t="s">
        <v>94</v>
      </c>
      <c r="B264" s="3">
        <v>149.993513882923</v>
      </c>
      <c r="C264" s="3">
        <v>2.59748</v>
      </c>
      <c r="D264" s="3">
        <v>5.7763467727743203</v>
      </c>
      <c r="E264" s="3">
        <v>1.2027390435354101E-3</v>
      </c>
      <c r="F264" s="3">
        <v>1.18753504464839E-2</v>
      </c>
      <c r="G264" s="3" t="s">
        <v>95</v>
      </c>
      <c r="H264" s="3">
        <v>66429</v>
      </c>
      <c r="I264" s="3" t="s">
        <v>94</v>
      </c>
      <c r="J264" s="3">
        <v>54.809222823115597</v>
      </c>
      <c r="K264" s="3">
        <v>5.7763467727743203</v>
      </c>
      <c r="L264" s="3">
        <v>6.59043254388114</v>
      </c>
      <c r="M264" s="3">
        <v>1.2027390435354101E-3</v>
      </c>
      <c r="N264" s="3">
        <v>1.18753504464839E-2</v>
      </c>
      <c r="O264" s="3" t="s">
        <v>4859</v>
      </c>
      <c r="P264" s="3">
        <v>149.993513882923</v>
      </c>
      <c r="Q264" s="3">
        <v>149.993471652788</v>
      </c>
      <c r="R264" s="3">
        <v>149.99397617088701</v>
      </c>
      <c r="S264" s="3">
        <v>557.49042699999995</v>
      </c>
      <c r="T264" s="3">
        <v>554.61555799999996</v>
      </c>
      <c r="U264" s="3">
        <v>569.51977799999997</v>
      </c>
      <c r="V264" s="3">
        <v>6</v>
      </c>
      <c r="W264" s="3">
        <v>0</v>
      </c>
      <c r="X264" s="3">
        <v>6</v>
      </c>
      <c r="Y264" s="3">
        <v>104843.2890625</v>
      </c>
      <c r="Z264" s="3">
        <v>53799.073913599903</v>
      </c>
      <c r="AA264" s="3">
        <v>26248.2531982855</v>
      </c>
      <c r="AB264" s="3">
        <v>2948685.4298077598</v>
      </c>
      <c r="AC264" s="3">
        <v>1075632.59771688</v>
      </c>
      <c r="AD264" s="3">
        <v>4239882.2461860497</v>
      </c>
      <c r="AE264" s="3">
        <v>3062503.6362635</v>
      </c>
      <c r="AF264" s="3">
        <v>3965186.2837509802</v>
      </c>
      <c r="AG264" s="3">
        <v>2698829.5553094801</v>
      </c>
      <c r="AH264" s="3">
        <v>2433393.8133418201</v>
      </c>
      <c r="AI264" s="3">
        <v>1292317.0439947399</v>
      </c>
      <c r="AJ264" s="3">
        <v>100464.561119791</v>
      </c>
      <c r="AK264" s="3">
        <v>40057.919833029599</v>
      </c>
      <c r="AL264" s="3">
        <v>30416.538319887099</v>
      </c>
      <c r="AM264" s="3">
        <v>67544.489636683793</v>
      </c>
      <c r="AN264" s="3">
        <v>36174.648221546202</v>
      </c>
      <c r="AO264" s="3">
        <v>48136.286350661401</v>
      </c>
    </row>
    <row r="265" spans="1:41" ht="14.25">
      <c r="A265" s="3" t="s">
        <v>500</v>
      </c>
      <c r="B265" s="3">
        <v>562.03192640078305</v>
      </c>
      <c r="C265" s="3">
        <v>1.23031</v>
      </c>
      <c r="D265" s="3">
        <v>-3.0643129235865998</v>
      </c>
      <c r="E265" s="3">
        <v>8.4456749188199798E-4</v>
      </c>
      <c r="F265" s="3">
        <v>9.7847051988877096E-3</v>
      </c>
      <c r="G265" s="3" t="s">
        <v>501</v>
      </c>
      <c r="H265" s="3">
        <v>4171</v>
      </c>
      <c r="I265" s="3" t="s">
        <v>500</v>
      </c>
      <c r="J265" s="3">
        <v>8.3646949248005793</v>
      </c>
      <c r="K265" s="3">
        <v>-3.0643129235865998</v>
      </c>
      <c r="L265" s="3">
        <v>-6.7140631716456802</v>
      </c>
      <c r="M265" s="3">
        <v>8.4456749188199798E-4</v>
      </c>
      <c r="N265" s="3">
        <v>9.7847051988877096E-3</v>
      </c>
      <c r="O265" s="3" t="s">
        <v>4860</v>
      </c>
      <c r="P265" s="3">
        <v>562.03192640078305</v>
      </c>
      <c r="Q265" s="3">
        <v>561.77508204860203</v>
      </c>
      <c r="R265" s="3">
        <v>562.10129796203705</v>
      </c>
      <c r="S265" s="3">
        <v>279.95498199999997</v>
      </c>
      <c r="T265" s="3">
        <v>260.14752199999998</v>
      </c>
      <c r="U265" s="3">
        <v>332.76909599999999</v>
      </c>
      <c r="V265" s="3">
        <v>21</v>
      </c>
      <c r="W265" s="3">
        <v>6</v>
      </c>
      <c r="X265" s="3">
        <v>5</v>
      </c>
      <c r="Y265" s="3">
        <v>111703.890625</v>
      </c>
      <c r="Z265" s="3">
        <v>435378.57141548902</v>
      </c>
      <c r="AA265" s="3">
        <v>137427.813395251</v>
      </c>
      <c r="AB265" s="3">
        <v>52020.935788778799</v>
      </c>
      <c r="AC265" s="3">
        <v>25970.895432268899</v>
      </c>
      <c r="AD265" s="3">
        <v>0</v>
      </c>
      <c r="AE265" s="3">
        <v>54471.610308078198</v>
      </c>
      <c r="AF265" s="3">
        <v>60267.430150166903</v>
      </c>
      <c r="AG265" s="3">
        <v>62694.284457763497</v>
      </c>
      <c r="AH265" s="3">
        <v>69420.316026058601</v>
      </c>
      <c r="AI265" s="3">
        <v>65271.973790605603</v>
      </c>
      <c r="AJ265" s="3">
        <v>291530.110775651</v>
      </c>
      <c r="AK265" s="3">
        <v>279390.14009359002</v>
      </c>
      <c r="AL265" s="3">
        <v>376627.86496335699</v>
      </c>
      <c r="AM265" s="3">
        <v>529060.12584385101</v>
      </c>
      <c r="AN265" s="3">
        <v>600171.69173460198</v>
      </c>
      <c r="AO265" s="3">
        <v>535491.49508188094</v>
      </c>
    </row>
    <row r="266" spans="1:41" ht="14.25">
      <c r="A266" s="3" t="s">
        <v>564</v>
      </c>
      <c r="B266" s="3">
        <v>856.168209524227</v>
      </c>
      <c r="C266" s="3">
        <v>2.6419299999999999</v>
      </c>
      <c r="D266" s="3">
        <v>-5.5913032379769403</v>
      </c>
      <c r="E266" s="3">
        <v>4.6760985144174098E-3</v>
      </c>
      <c r="F266" s="3">
        <v>1.8977268460192199E-2</v>
      </c>
      <c r="G266" s="3" t="s">
        <v>565</v>
      </c>
      <c r="H266" s="3">
        <v>67949</v>
      </c>
      <c r="I266" s="3" t="s">
        <v>564</v>
      </c>
      <c r="J266" s="3">
        <v>48.211427357334401</v>
      </c>
      <c r="K266" s="3">
        <v>-5.5913032379769403</v>
      </c>
      <c r="L266" s="3">
        <v>-4.8440499113245901</v>
      </c>
      <c r="M266" s="3">
        <v>4.6760985144174098E-3</v>
      </c>
      <c r="N266" s="3">
        <v>1.8977268460192199E-2</v>
      </c>
      <c r="O266" s="3" t="s">
        <v>4860</v>
      </c>
      <c r="P266" s="3">
        <v>856.168209524227</v>
      </c>
      <c r="Q266" s="3">
        <v>856.16803065295005</v>
      </c>
      <c r="R266" s="3">
        <v>856.16839514863102</v>
      </c>
      <c r="S266" s="3">
        <v>288.26254</v>
      </c>
      <c r="T266" s="3">
        <v>287.75018999999998</v>
      </c>
      <c r="U266" s="3">
        <v>288.62323600000002</v>
      </c>
      <c r="V266" s="3">
        <v>5</v>
      </c>
      <c r="W266" s="3">
        <v>5</v>
      </c>
      <c r="X266" s="3">
        <v>0</v>
      </c>
      <c r="Y266" s="3">
        <v>23801.82421875</v>
      </c>
      <c r="Z266" s="3">
        <v>90299.893588726904</v>
      </c>
      <c r="AA266" s="3">
        <v>44694.633323586102</v>
      </c>
      <c r="AB266" s="3">
        <v>1873.5911490322601</v>
      </c>
      <c r="AC266" s="3">
        <v>1333.1185018957301</v>
      </c>
      <c r="AD266" s="3">
        <v>579.69739047234702</v>
      </c>
      <c r="AE266" s="3">
        <v>632.97334039583802</v>
      </c>
      <c r="AF266" s="3">
        <v>1318.3147808188501</v>
      </c>
      <c r="AG266" s="3">
        <v>3854.4097559936299</v>
      </c>
      <c r="AH266" s="3">
        <v>3070.6683787430002</v>
      </c>
      <c r="AI266" s="3">
        <v>1785.4832477699099</v>
      </c>
      <c r="AJ266" s="3">
        <v>0</v>
      </c>
      <c r="AK266" s="3">
        <v>115938.594335227</v>
      </c>
      <c r="AL266" s="3">
        <v>111897.66709318499</v>
      </c>
      <c r="AM266" s="3">
        <v>108679.52889632199</v>
      </c>
      <c r="AN266" s="3">
        <v>108460.637300277</v>
      </c>
      <c r="AO266" s="3">
        <v>96822.933907350205</v>
      </c>
    </row>
    <row r="267" spans="1:41" ht="14.25">
      <c r="A267" s="3" t="s">
        <v>1033</v>
      </c>
      <c r="B267" s="3">
        <v>506.13175112237099</v>
      </c>
      <c r="C267" s="3">
        <v>1.3119099999999999</v>
      </c>
      <c r="D267" s="3">
        <v>-1.82978956242172</v>
      </c>
      <c r="E267" s="3">
        <v>1.7094169754327398E-2</v>
      </c>
      <c r="F267" s="3">
        <v>2.3995349977949301E-2</v>
      </c>
      <c r="G267" s="3" t="s">
        <v>1034</v>
      </c>
      <c r="H267" s="3">
        <v>116199</v>
      </c>
      <c r="I267" s="3" t="s">
        <v>1033</v>
      </c>
      <c r="J267" s="3">
        <v>3.5548521611306501</v>
      </c>
      <c r="K267" s="3">
        <v>-1.82978956242172</v>
      </c>
      <c r="L267" s="3">
        <v>-2.9091685606404001</v>
      </c>
      <c r="M267" s="3">
        <v>1.7094169754327398E-2</v>
      </c>
      <c r="N267" s="3">
        <v>2.3995349977949301E-2</v>
      </c>
      <c r="O267" s="3" t="s">
        <v>4860</v>
      </c>
      <c r="P267" s="3">
        <v>506.13175112237099</v>
      </c>
      <c r="Q267" s="3">
        <v>506.015498883953</v>
      </c>
      <c r="R267" s="3">
        <v>506.30699984079303</v>
      </c>
      <c r="S267" s="3">
        <v>353.44337400000001</v>
      </c>
      <c r="T267" s="3">
        <v>331.88949200000002</v>
      </c>
      <c r="U267" s="3">
        <v>393.887248</v>
      </c>
      <c r="V267" s="3">
        <v>15</v>
      </c>
      <c r="W267" s="3">
        <v>6</v>
      </c>
      <c r="X267" s="3">
        <v>6</v>
      </c>
      <c r="Y267" s="3">
        <v>76376.796875</v>
      </c>
      <c r="Z267" s="3">
        <v>375516.26989939797</v>
      </c>
      <c r="AA267" s="3">
        <v>133475.18089568999</v>
      </c>
      <c r="AB267" s="3">
        <v>105634.84861771599</v>
      </c>
      <c r="AC267" s="3">
        <v>183905.38940658001</v>
      </c>
      <c r="AD267" s="3">
        <v>480575.454119584</v>
      </c>
      <c r="AE267" s="3">
        <v>47559.474717217803</v>
      </c>
      <c r="AF267" s="3">
        <v>21711.968469787</v>
      </c>
      <c r="AG267" s="3">
        <v>24371.270512253501</v>
      </c>
      <c r="AH267" s="3">
        <v>28631.315230641299</v>
      </c>
      <c r="AI267" s="3">
        <v>30959.608656813602</v>
      </c>
      <c r="AJ267" s="3">
        <v>632461.88203059603</v>
      </c>
      <c r="AK267" s="3">
        <v>259549.745435936</v>
      </c>
      <c r="AL267" s="3">
        <v>390663.92360561498</v>
      </c>
      <c r="AM267" s="3">
        <v>351678.64020812901</v>
      </c>
      <c r="AN267" s="3">
        <v>314892.069530126</v>
      </c>
      <c r="AO267" s="3">
        <v>303851.35858598398</v>
      </c>
    </row>
    <row r="268" spans="1:41" ht="14.25">
      <c r="A268" s="8" t="s">
        <v>480</v>
      </c>
      <c r="B268" s="8">
        <v>503.12279161378302</v>
      </c>
      <c r="C268" s="8">
        <v>2.0353300000000001</v>
      </c>
      <c r="D268" s="8">
        <v>-4.01470098241988</v>
      </c>
      <c r="E268" s="8">
        <v>1.4380139101488601E-5</v>
      </c>
      <c r="F268" s="8">
        <v>7.0058581795229996E-4</v>
      </c>
      <c r="G268" s="8" t="s">
        <v>481</v>
      </c>
      <c r="H268" s="8">
        <v>112030</v>
      </c>
      <c r="I268" s="8" t="s">
        <v>480</v>
      </c>
      <c r="J268" s="8">
        <v>16.163872620736001</v>
      </c>
      <c r="K268" s="8">
        <v>-4.01470098241988</v>
      </c>
      <c r="L268" s="8">
        <v>-14.371384915793399</v>
      </c>
      <c r="M268" s="9">
        <v>1.4380139101488601E-5</v>
      </c>
      <c r="N268" s="8">
        <v>7.0058581795229996E-4</v>
      </c>
      <c r="O268" s="8" t="s">
        <v>4860</v>
      </c>
      <c r="P268" s="8">
        <v>503.12279161378302</v>
      </c>
      <c r="Q268" s="8">
        <v>503.00351649322897</v>
      </c>
      <c r="R268" s="8">
        <v>503.33915873446</v>
      </c>
      <c r="S268" s="8">
        <v>347.06653699999998</v>
      </c>
      <c r="T268" s="8">
        <v>316.90319399999998</v>
      </c>
      <c r="U268" s="8">
        <v>378.55621600000001</v>
      </c>
      <c r="V268" s="8">
        <v>24</v>
      </c>
      <c r="W268" s="8">
        <v>6</v>
      </c>
      <c r="X268" s="8">
        <v>5</v>
      </c>
      <c r="Y268" s="8">
        <v>288500.6875</v>
      </c>
      <c r="Z268" s="8">
        <v>1426137.6964779501</v>
      </c>
      <c r="AA268" s="8">
        <v>222580.56643080199</v>
      </c>
      <c r="AB268" s="8">
        <v>88229.951444210994</v>
      </c>
      <c r="AC268" s="8">
        <v>49580.748203341303</v>
      </c>
      <c r="AD268" s="8">
        <v>5172.8130829555303</v>
      </c>
      <c r="AE268" s="8">
        <v>86799.116271605497</v>
      </c>
      <c r="AF268" s="8">
        <v>99566.646394747702</v>
      </c>
      <c r="AG268" s="8">
        <v>112353.17518678099</v>
      </c>
      <c r="AH268" s="8">
        <v>71040.311261521594</v>
      </c>
      <c r="AI268" s="8">
        <v>154447.64646765499</v>
      </c>
      <c r="AJ268" s="8">
        <v>1608940.2495436601</v>
      </c>
      <c r="AK268" s="8">
        <v>1065834.10814307</v>
      </c>
      <c r="AL268" s="8">
        <v>1627647.70729867</v>
      </c>
      <c r="AM268" s="8">
        <v>1587702.8628019199</v>
      </c>
      <c r="AN268" s="8">
        <v>1349882.7925529301</v>
      </c>
      <c r="AO268" s="8">
        <v>1316818.45852744</v>
      </c>
    </row>
    <row r="269" spans="1:41" ht="14.25">
      <c r="A269" s="3" t="s">
        <v>968</v>
      </c>
      <c r="B269" s="3">
        <v>540.13995036606605</v>
      </c>
      <c r="C269" s="3">
        <v>1.3009200000000001</v>
      </c>
      <c r="D269" s="3">
        <v>-2.7985002563409398</v>
      </c>
      <c r="E269" s="3">
        <v>1.40168153498381E-2</v>
      </c>
      <c r="F269" s="3">
        <v>2.2770122046801601E-2</v>
      </c>
      <c r="G269" s="3" t="s">
        <v>969</v>
      </c>
      <c r="H269" s="3">
        <v>112098</v>
      </c>
      <c r="I269" s="3" t="s">
        <v>968</v>
      </c>
      <c r="J269" s="3">
        <v>6.95716846953421</v>
      </c>
      <c r="K269" s="3">
        <v>-2.7985002563409398</v>
      </c>
      <c r="L269" s="3">
        <v>-3.63461953519547</v>
      </c>
      <c r="M269" s="3">
        <v>1.40168153498381E-2</v>
      </c>
      <c r="N269" s="3">
        <v>2.2770122046801601E-2</v>
      </c>
      <c r="O269" s="3" t="s">
        <v>4860</v>
      </c>
      <c r="P269" s="3">
        <v>540.13995036606605</v>
      </c>
      <c r="Q269" s="3">
        <v>540.05496836754503</v>
      </c>
      <c r="R269" s="3">
        <v>540.14047819708196</v>
      </c>
      <c r="S269" s="3">
        <v>49.575786800000003</v>
      </c>
      <c r="T269" s="3">
        <v>47.405214000000001</v>
      </c>
      <c r="U269" s="3">
        <v>53.204723000000001</v>
      </c>
      <c r="V269" s="3">
        <v>5</v>
      </c>
      <c r="W269" s="3">
        <v>0</v>
      </c>
      <c r="X269" s="3">
        <v>5</v>
      </c>
      <c r="Y269" s="3">
        <v>5048412.5</v>
      </c>
      <c r="Z269" s="3">
        <v>13038728.9013039</v>
      </c>
      <c r="AA269" s="3">
        <v>7451588.6835010303</v>
      </c>
      <c r="AB269" s="3">
        <v>1874143.0451772299</v>
      </c>
      <c r="AC269" s="3">
        <v>1042659.78448316</v>
      </c>
      <c r="AD269" s="3">
        <v>518173.25069275103</v>
      </c>
      <c r="AE269" s="3">
        <v>3054727.54748978</v>
      </c>
      <c r="AF269" s="3">
        <v>3198478.4172127098</v>
      </c>
      <c r="AG269" s="3">
        <v>1518107.41496537</v>
      </c>
      <c r="AH269" s="3">
        <v>1413338.8297476</v>
      </c>
      <c r="AI269" s="3">
        <v>1542032.8109551801</v>
      </c>
      <c r="AJ269" s="3">
        <v>28009871.405028701</v>
      </c>
      <c r="AK269" s="3">
        <v>11796052.2758031</v>
      </c>
      <c r="AL269" s="3">
        <v>10057395.7418139</v>
      </c>
      <c r="AM269" s="3">
        <v>7735415.9441500697</v>
      </c>
      <c r="AN269" s="3">
        <v>10071407.1724636</v>
      </c>
      <c r="AO269" s="3">
        <v>10562230.8685639</v>
      </c>
    </row>
    <row r="270" spans="1:41" ht="14.25">
      <c r="A270" s="3" t="s">
        <v>650</v>
      </c>
      <c r="B270" s="3">
        <v>604.19724692849195</v>
      </c>
      <c r="C270" s="3">
        <v>1.60548</v>
      </c>
      <c r="D270" s="3">
        <v>-7.3063079673654796</v>
      </c>
      <c r="E270" s="3">
        <v>5.7451577108151904E-3</v>
      </c>
      <c r="F270" s="3">
        <v>1.9737858668958799E-2</v>
      </c>
      <c r="G270" s="3" t="s">
        <v>651</v>
      </c>
      <c r="H270" s="3">
        <v>112979</v>
      </c>
      <c r="I270" s="3" t="s">
        <v>650</v>
      </c>
      <c r="J270" s="3">
        <v>158.27701666614001</v>
      </c>
      <c r="K270" s="3">
        <v>-7.3063079673654796</v>
      </c>
      <c r="L270" s="3">
        <v>-4.6175495218329496</v>
      </c>
      <c r="M270" s="3">
        <v>5.7451577108151904E-3</v>
      </c>
      <c r="N270" s="3">
        <v>1.9737858668958799E-2</v>
      </c>
      <c r="O270" s="3" t="s">
        <v>4860</v>
      </c>
      <c r="P270" s="3">
        <v>604.19724692849195</v>
      </c>
      <c r="Q270" s="3">
        <v>604.19666784657704</v>
      </c>
      <c r="R270" s="3">
        <v>604.19746555528798</v>
      </c>
      <c r="S270" s="3">
        <v>247.49960999999999</v>
      </c>
      <c r="T270" s="3">
        <v>245.80045999999999</v>
      </c>
      <c r="U270" s="3">
        <v>248.48926</v>
      </c>
      <c r="V270" s="3">
        <v>5</v>
      </c>
      <c r="W270" s="3">
        <v>5</v>
      </c>
      <c r="X270" s="3">
        <v>0</v>
      </c>
      <c r="Y270" s="3">
        <v>10738.201171875</v>
      </c>
      <c r="Z270" s="3">
        <v>34760.707790954701</v>
      </c>
      <c r="AA270" s="3">
        <v>18397.975526453502</v>
      </c>
      <c r="AB270" s="3">
        <v>76.750235561432206</v>
      </c>
      <c r="AC270" s="3">
        <v>187.99891476392099</v>
      </c>
      <c r="AD270" s="3">
        <v>0</v>
      </c>
      <c r="AE270" s="3">
        <v>0</v>
      </c>
      <c r="AF270" s="3">
        <v>460.50141336859298</v>
      </c>
      <c r="AG270" s="3">
        <v>0</v>
      </c>
      <c r="AH270" s="3">
        <v>0</v>
      </c>
      <c r="AI270" s="3">
        <v>0</v>
      </c>
      <c r="AJ270" s="3">
        <v>0</v>
      </c>
      <c r="AK270" s="3">
        <v>30956.292844721502</v>
      </c>
      <c r="AL270" s="3">
        <v>36911.282352527996</v>
      </c>
      <c r="AM270" s="3">
        <v>49748.999598224698</v>
      </c>
      <c r="AN270" s="3">
        <v>47800.963488057503</v>
      </c>
      <c r="AO270" s="3">
        <v>43146.708462196701</v>
      </c>
    </row>
    <row r="271" spans="1:41" ht="14.25">
      <c r="A271" s="3" t="s">
        <v>656</v>
      </c>
      <c r="B271" s="3">
        <v>544.14864614187502</v>
      </c>
      <c r="C271" s="3">
        <v>3.0615800000000002</v>
      </c>
      <c r="D271" s="3">
        <v>-4.8433887215777602</v>
      </c>
      <c r="E271" s="3">
        <v>5.7713822169753702E-3</v>
      </c>
      <c r="F271" s="3">
        <v>1.97535938784664E-2</v>
      </c>
      <c r="G271" s="3" t="s">
        <v>657</v>
      </c>
      <c r="H271" s="3">
        <v>112748</v>
      </c>
      <c r="I271" s="3" t="s">
        <v>656</v>
      </c>
      <c r="J271" s="3">
        <v>28.708155228871501</v>
      </c>
      <c r="K271" s="3">
        <v>-4.8433887215777602</v>
      </c>
      <c r="L271" s="3">
        <v>-4.5201416243245403</v>
      </c>
      <c r="M271" s="3">
        <v>5.7713822169753702E-3</v>
      </c>
      <c r="N271" s="3">
        <v>1.97535938784664E-2</v>
      </c>
      <c r="O271" s="3" t="s">
        <v>4860</v>
      </c>
      <c r="P271" s="3">
        <v>544.14864614187502</v>
      </c>
      <c r="Q271" s="3">
        <v>544.07503682834397</v>
      </c>
      <c r="R271" s="3">
        <v>544.15958977129299</v>
      </c>
      <c r="S271" s="3">
        <v>233.797438</v>
      </c>
      <c r="T271" s="3">
        <v>185.30380199999999</v>
      </c>
      <c r="U271" s="3">
        <v>251.32086000000001</v>
      </c>
      <c r="V271" s="3">
        <v>11</v>
      </c>
      <c r="W271" s="3">
        <v>5</v>
      </c>
      <c r="X271" s="3">
        <v>1</v>
      </c>
      <c r="Y271" s="3">
        <v>95542.2421875</v>
      </c>
      <c r="Z271" s="3">
        <v>312753.23210961302</v>
      </c>
      <c r="AA271" s="3">
        <v>162142.70924564599</v>
      </c>
      <c r="AB271" s="3">
        <v>10895.2260988626</v>
      </c>
      <c r="AC271" s="3">
        <v>21625.793432038401</v>
      </c>
      <c r="AD271" s="3">
        <v>430.21248955980298</v>
      </c>
      <c r="AE271" s="3">
        <v>54947.005289533903</v>
      </c>
      <c r="AF271" s="3">
        <v>554.14622904360294</v>
      </c>
      <c r="AG271" s="3">
        <v>2255.8844791228798</v>
      </c>
      <c r="AH271" s="3">
        <v>3750.4013906495902</v>
      </c>
      <c r="AI271" s="3">
        <v>3433.7067152658101</v>
      </c>
      <c r="AJ271" s="3">
        <v>0</v>
      </c>
      <c r="AK271" s="3">
        <v>284536.92216154002</v>
      </c>
      <c r="AL271" s="3">
        <v>353039.27070395701</v>
      </c>
      <c r="AM271" s="3">
        <v>424193.79400318197</v>
      </c>
      <c r="AN271" s="3">
        <v>428495.03974937199</v>
      </c>
      <c r="AO271" s="3">
        <v>386254.36603962397</v>
      </c>
    </row>
    <row r="272" spans="1:41" ht="14.25">
      <c r="A272" s="3" t="s">
        <v>1293</v>
      </c>
      <c r="B272" s="3">
        <v>523.14969692752004</v>
      </c>
      <c r="C272" s="3">
        <v>1.3958699999999999</v>
      </c>
      <c r="D272" s="3">
        <v>-1.6464673266366201</v>
      </c>
      <c r="E272" s="3">
        <v>3.7154164068986098E-2</v>
      </c>
      <c r="F272" s="3">
        <v>3.0783847673936601E-2</v>
      </c>
      <c r="G272" s="3" t="s">
        <v>1294</v>
      </c>
      <c r="H272" s="3">
        <v>112759</v>
      </c>
      <c r="I272" s="3" t="s">
        <v>1293</v>
      </c>
      <c r="J272" s="3">
        <v>3.1306610656729998</v>
      </c>
      <c r="K272" s="3">
        <v>-1.6464673266366201</v>
      </c>
      <c r="L272" s="3">
        <v>-2.4081482813862198</v>
      </c>
      <c r="M272" s="3">
        <v>3.7154164068986098E-2</v>
      </c>
      <c r="N272" s="3">
        <v>3.0783847673936601E-2</v>
      </c>
      <c r="O272" s="3" t="s">
        <v>4860</v>
      </c>
      <c r="P272" s="3">
        <v>523.14969692752004</v>
      </c>
      <c r="Q272" s="3">
        <v>522.75380984623905</v>
      </c>
      <c r="R272" s="3">
        <v>523.240114374261</v>
      </c>
      <c r="S272" s="3">
        <v>233.20209600000001</v>
      </c>
      <c r="T272" s="3">
        <v>187.68255600000001</v>
      </c>
      <c r="U272" s="3">
        <v>250.71507399999999</v>
      </c>
      <c r="V272" s="3">
        <v>39</v>
      </c>
      <c r="W272" s="3">
        <v>5</v>
      </c>
      <c r="X272" s="3">
        <v>6</v>
      </c>
      <c r="Y272" s="3">
        <v>111395.40625</v>
      </c>
      <c r="Z272" s="3">
        <v>440120.75749380799</v>
      </c>
      <c r="AA272" s="3">
        <v>228425.457584549</v>
      </c>
      <c r="AB272" s="3">
        <v>140593.10741431999</v>
      </c>
      <c r="AC272" s="3">
        <v>201607.19166419201</v>
      </c>
      <c r="AD272" s="3">
        <v>508175.48403719702</v>
      </c>
      <c r="AE272" s="3">
        <v>248261.371668851</v>
      </c>
      <c r="AF272" s="3">
        <v>16463.8340348456</v>
      </c>
      <c r="AG272" s="3">
        <v>22204.4777470273</v>
      </c>
      <c r="AH272" s="3">
        <v>26659.036693752299</v>
      </c>
      <c r="AI272" s="3">
        <v>21794.440304247299</v>
      </c>
      <c r="AJ272" s="3">
        <v>0</v>
      </c>
      <c r="AK272" s="3">
        <v>426161.94894246099</v>
      </c>
      <c r="AL272" s="3">
        <v>447129.66950367403</v>
      </c>
      <c r="AM272" s="3">
        <v>574616.55104969698</v>
      </c>
      <c r="AN272" s="3">
        <v>596572.22554621706</v>
      </c>
      <c r="AO272" s="3">
        <v>596244.14992079604</v>
      </c>
    </row>
    <row r="273" spans="1:41" ht="14.25">
      <c r="A273" s="3" t="s">
        <v>1105</v>
      </c>
      <c r="B273" s="3">
        <v>540.11060764367096</v>
      </c>
      <c r="C273" s="3">
        <v>1.1735199999999999</v>
      </c>
      <c r="D273" s="3">
        <v>-1.9756272490679401</v>
      </c>
      <c r="E273" s="3">
        <v>2.1378306589221501E-2</v>
      </c>
      <c r="F273" s="3">
        <v>2.5814254778209401E-2</v>
      </c>
      <c r="G273" s="3" t="s">
        <v>1106</v>
      </c>
      <c r="H273" s="3">
        <v>114091</v>
      </c>
      <c r="I273" s="3" t="s">
        <v>1105</v>
      </c>
      <c r="J273" s="3">
        <v>3.93299199273154</v>
      </c>
      <c r="K273" s="3">
        <v>-1.9756272490679401</v>
      </c>
      <c r="L273" s="3">
        <v>-2.7474288722092499</v>
      </c>
      <c r="M273" s="3">
        <v>2.1378306589221501E-2</v>
      </c>
      <c r="N273" s="3">
        <v>2.5814254778209401E-2</v>
      </c>
      <c r="O273" s="3" t="s">
        <v>4860</v>
      </c>
      <c r="P273" s="3">
        <v>540.11060764367096</v>
      </c>
      <c r="Q273" s="3">
        <v>540.05283648678505</v>
      </c>
      <c r="R273" s="3">
        <v>540.11600593514697</v>
      </c>
      <c r="S273" s="3">
        <v>350.55259799999999</v>
      </c>
      <c r="T273" s="3">
        <v>349.18680599999999</v>
      </c>
      <c r="U273" s="3">
        <v>420.41842200000002</v>
      </c>
      <c r="V273" s="3">
        <v>7</v>
      </c>
      <c r="W273" s="3">
        <v>5</v>
      </c>
      <c r="X273" s="3">
        <v>2</v>
      </c>
      <c r="Y273" s="3">
        <v>16257.5009765625</v>
      </c>
      <c r="Z273" s="3">
        <v>64808.352395328897</v>
      </c>
      <c r="AA273" s="3">
        <v>33610.173530443302</v>
      </c>
      <c r="AB273" s="3">
        <v>16399.5741455272</v>
      </c>
      <c r="AC273" s="3">
        <v>27075.301485439999</v>
      </c>
      <c r="AD273" s="3">
        <v>64669.983232298699</v>
      </c>
      <c r="AE273" s="3">
        <v>33112.705863976298</v>
      </c>
      <c r="AF273" s="3">
        <v>614.755776888132</v>
      </c>
      <c r="AG273" s="3">
        <v>0</v>
      </c>
      <c r="AH273" s="3">
        <v>0</v>
      </c>
      <c r="AI273" s="3">
        <v>0</v>
      </c>
      <c r="AJ273" s="3">
        <v>0</v>
      </c>
      <c r="AK273" s="3">
        <v>64250.9146413282</v>
      </c>
      <c r="AL273" s="3">
        <v>95985.428629176706</v>
      </c>
      <c r="AM273" s="3">
        <v>82210.1751490522</v>
      </c>
      <c r="AN273" s="3">
        <v>77205.057373519099</v>
      </c>
      <c r="AO273" s="3">
        <v>69198.538578897307</v>
      </c>
    </row>
    <row r="274" spans="1:41" ht="14.25">
      <c r="A274" s="3" t="s">
        <v>520</v>
      </c>
      <c r="B274" s="3">
        <v>677.21493081655103</v>
      </c>
      <c r="C274" s="3">
        <v>1.0250600000000001</v>
      </c>
      <c r="D274" s="3">
        <v>-2.5852215553512998</v>
      </c>
      <c r="E274" s="3">
        <v>2.1469400548344E-3</v>
      </c>
      <c r="F274" s="3">
        <v>1.52556094431221E-2</v>
      </c>
      <c r="G274" s="3" t="s">
        <v>521</v>
      </c>
      <c r="H274" s="3">
        <v>119059</v>
      </c>
      <c r="I274" s="3" t="s">
        <v>520</v>
      </c>
      <c r="J274" s="3">
        <v>6.0010774746533597</v>
      </c>
      <c r="K274" s="3">
        <v>-2.5852215553512998</v>
      </c>
      <c r="L274" s="3">
        <v>-5.3073594934352197</v>
      </c>
      <c r="M274" s="3">
        <v>2.1469400548344E-3</v>
      </c>
      <c r="N274" s="3">
        <v>1.52556094431221E-2</v>
      </c>
      <c r="O274" s="3" t="s">
        <v>4860</v>
      </c>
      <c r="P274" s="3">
        <v>677.21493081655103</v>
      </c>
      <c r="Q274" s="3">
        <v>676.87338318603202</v>
      </c>
      <c r="R274" s="3">
        <v>677.21873960519702</v>
      </c>
      <c r="S274" s="3">
        <v>63.602359</v>
      </c>
      <c r="T274" s="3">
        <v>8.8587520000000008</v>
      </c>
      <c r="U274" s="3">
        <v>72.719386</v>
      </c>
      <c r="V274" s="3">
        <v>14</v>
      </c>
      <c r="W274" s="3">
        <v>6</v>
      </c>
      <c r="X274" s="3">
        <v>5</v>
      </c>
      <c r="Y274" s="3">
        <v>2632523.5</v>
      </c>
      <c r="Z274" s="3">
        <v>7237989.5926935198</v>
      </c>
      <c r="AA274" s="3">
        <v>2692640.5017664698</v>
      </c>
      <c r="AB274" s="3">
        <v>1206086.3957341199</v>
      </c>
      <c r="AC274" s="3">
        <v>706901.45618704497</v>
      </c>
      <c r="AD274" s="3">
        <v>0</v>
      </c>
      <c r="AE274" s="3">
        <v>966459.03198756196</v>
      </c>
      <c r="AF274" s="3">
        <v>1142785.7283376399</v>
      </c>
      <c r="AG274" s="3">
        <v>1591070.3429034301</v>
      </c>
      <c r="AH274" s="3">
        <v>1449871.5280881501</v>
      </c>
      <c r="AI274" s="3">
        <v>2086331.7430879101</v>
      </c>
      <c r="AJ274" s="3">
        <v>4064785.0390268001</v>
      </c>
      <c r="AK274" s="3">
        <v>4933190.7419214305</v>
      </c>
      <c r="AL274" s="3">
        <v>6188364.86919057</v>
      </c>
      <c r="AM274" s="3">
        <v>10299341.4795304</v>
      </c>
      <c r="AN274" s="3">
        <v>7489723.5564099904</v>
      </c>
      <c r="AO274" s="3">
        <v>10452531.870082</v>
      </c>
    </row>
    <row r="275" spans="1:41" ht="14.25">
      <c r="A275" s="3" t="s">
        <v>286</v>
      </c>
      <c r="B275" s="3">
        <v>337.04742727617298</v>
      </c>
      <c r="C275" s="3">
        <v>1.4545699999999999</v>
      </c>
      <c r="D275" s="3">
        <v>3.6237678187853102</v>
      </c>
      <c r="E275" s="3">
        <v>1.01499704873889E-2</v>
      </c>
      <c r="F275" s="3">
        <v>2.1472167626287599E-2</v>
      </c>
      <c r="G275" s="3" t="s">
        <v>287</v>
      </c>
      <c r="H275" s="3">
        <v>63519</v>
      </c>
      <c r="I275" s="3" t="s">
        <v>286</v>
      </c>
      <c r="J275" s="3">
        <v>12.3271536943087</v>
      </c>
      <c r="K275" s="3">
        <v>3.6237678187853102</v>
      </c>
      <c r="L275" s="3">
        <v>4.0124052756100799</v>
      </c>
      <c r="M275" s="3">
        <v>1.01499704873889E-2</v>
      </c>
      <c r="N275" s="3">
        <v>2.1472167626287599E-2</v>
      </c>
      <c r="O275" s="3" t="s">
        <v>4859</v>
      </c>
      <c r="P275" s="3">
        <v>337.04742727617298</v>
      </c>
      <c r="Q275" s="3">
        <v>337.01200268626201</v>
      </c>
      <c r="R275" s="3">
        <v>337.16944798168697</v>
      </c>
      <c r="S275" s="3">
        <v>290.56956100000002</v>
      </c>
      <c r="T275" s="3">
        <v>288.62290200000001</v>
      </c>
      <c r="U275" s="3">
        <v>308.207922</v>
      </c>
      <c r="V275" s="3">
        <v>8</v>
      </c>
      <c r="W275" s="3">
        <v>1</v>
      </c>
      <c r="X275" s="3">
        <v>5</v>
      </c>
      <c r="Y275" s="3">
        <v>43970.987426757798</v>
      </c>
      <c r="Z275" s="3">
        <v>46758.093106292901</v>
      </c>
      <c r="AA275" s="3">
        <v>10918.712716071101</v>
      </c>
      <c r="AB275" s="3">
        <v>576394.20017406705</v>
      </c>
      <c r="AC275" s="3">
        <v>323147.38625967997</v>
      </c>
      <c r="AD275" s="3">
        <v>63463.225810981603</v>
      </c>
      <c r="AE275" s="3">
        <v>347155.920097291</v>
      </c>
      <c r="AF275" s="3">
        <v>572472.317410702</v>
      </c>
      <c r="AG275" s="3">
        <v>724430.008387562</v>
      </c>
      <c r="AH275" s="3">
        <v>822000.32044588495</v>
      </c>
      <c r="AI275" s="3">
        <v>928843.40889198205</v>
      </c>
      <c r="AJ275" s="3">
        <v>63568.309919910702</v>
      </c>
      <c r="AK275" s="3">
        <v>42841.858484800599</v>
      </c>
      <c r="AL275" s="3">
        <v>54588.075910455198</v>
      </c>
      <c r="AM275" s="3">
        <v>47268.917371199903</v>
      </c>
      <c r="AN275" s="3">
        <v>38501.148043286499</v>
      </c>
      <c r="AO275" s="3">
        <v>33780.248908104702</v>
      </c>
    </row>
    <row r="276" spans="1:41" ht="14.25">
      <c r="A276" s="3" t="s">
        <v>731</v>
      </c>
      <c r="B276" s="3">
        <v>261.04123699603599</v>
      </c>
      <c r="C276" s="3">
        <v>1.22159</v>
      </c>
      <c r="D276" s="3">
        <v>-2.7971293880997701</v>
      </c>
      <c r="E276" s="3">
        <v>7.6808479529504297E-3</v>
      </c>
      <c r="F276" s="3">
        <v>2.0650183587668101E-2</v>
      </c>
      <c r="G276" s="3" t="s">
        <v>732</v>
      </c>
      <c r="H276" s="3">
        <v>987193</v>
      </c>
      <c r="I276" s="3" t="s">
        <v>731</v>
      </c>
      <c r="J276" s="3">
        <v>6.95056081427545</v>
      </c>
      <c r="K276" s="3">
        <v>-2.7971293880997701</v>
      </c>
      <c r="L276" s="3">
        <v>-4.0598789088131602</v>
      </c>
      <c r="M276" s="3">
        <v>7.6808479529504297E-3</v>
      </c>
      <c r="N276" s="3">
        <v>2.0650183587668101E-2</v>
      </c>
      <c r="O276" s="3" t="s">
        <v>4860</v>
      </c>
      <c r="P276" s="3">
        <v>261.04123699603599</v>
      </c>
      <c r="Q276" s="3">
        <v>261.04108463163902</v>
      </c>
      <c r="R276" s="3">
        <v>261.04132526209997</v>
      </c>
      <c r="S276" s="3">
        <v>160.001847</v>
      </c>
      <c r="T276" s="3">
        <v>143.93037000000001</v>
      </c>
      <c r="U276" s="3">
        <v>162.80377799999999</v>
      </c>
      <c r="V276" s="3">
        <v>8</v>
      </c>
      <c r="W276" s="3">
        <v>5</v>
      </c>
      <c r="X276" s="3">
        <v>0</v>
      </c>
      <c r="Y276" s="3">
        <v>30919.576171875</v>
      </c>
      <c r="Z276" s="3">
        <v>258192.03480075099</v>
      </c>
      <c r="AA276" s="3">
        <v>129512.53709854301</v>
      </c>
      <c r="AB276" s="3">
        <v>37146.935578271899</v>
      </c>
      <c r="AC276" s="3">
        <v>31825.3710276112</v>
      </c>
      <c r="AD276" s="3">
        <v>98885.678470522005</v>
      </c>
      <c r="AE276" s="3">
        <v>5353.2445014998202</v>
      </c>
      <c r="AF276" s="3">
        <v>27179.076640479201</v>
      </c>
      <c r="AG276" s="3">
        <v>28208.015410887499</v>
      </c>
      <c r="AH276" s="3">
        <v>30740.1615580486</v>
      </c>
      <c r="AI276" s="3">
        <v>32515.436888194199</v>
      </c>
      <c r="AJ276" s="3">
        <v>16425.662477217102</v>
      </c>
      <c r="AK276" s="3">
        <v>303426.39397643902</v>
      </c>
      <c r="AL276" s="3">
        <v>355664.87238624902</v>
      </c>
      <c r="AM276" s="3">
        <v>362471.66829468001</v>
      </c>
      <c r="AN276" s="3">
        <v>216971.33010047799</v>
      </c>
      <c r="AO276" s="3">
        <v>294192.28156944399</v>
      </c>
    </row>
    <row r="277" spans="1:41" ht="14.25">
      <c r="A277" s="3" t="s">
        <v>316</v>
      </c>
      <c r="B277" s="3">
        <v>514.67361139754303</v>
      </c>
      <c r="C277" s="3">
        <v>2.2796500000000002</v>
      </c>
      <c r="D277" s="3">
        <v>5.2275388280784103</v>
      </c>
      <c r="E277" s="3">
        <v>1.41126057151288E-2</v>
      </c>
      <c r="F277" s="3">
        <v>2.2806810425837501E-2</v>
      </c>
      <c r="G277" s="3" t="s">
        <v>317</v>
      </c>
      <c r="H277" s="3">
        <v>70003</v>
      </c>
      <c r="I277" s="3" t="s">
        <v>316</v>
      </c>
      <c r="J277" s="3">
        <v>37.466747263499698</v>
      </c>
      <c r="K277" s="3">
        <v>5.2275388280784103</v>
      </c>
      <c r="L277" s="3">
        <v>3.6893605251019999</v>
      </c>
      <c r="M277" s="3">
        <v>1.41126057151288E-2</v>
      </c>
      <c r="N277" s="3">
        <v>2.2806810425837501E-2</v>
      </c>
      <c r="O277" s="3" t="s">
        <v>4859</v>
      </c>
      <c r="P277" s="3">
        <v>514.67361139754303</v>
      </c>
      <c r="Q277" s="3">
        <v>514.67351694452896</v>
      </c>
      <c r="R277" s="3">
        <v>514.67377953407197</v>
      </c>
      <c r="S277" s="3">
        <v>353.76642600000002</v>
      </c>
      <c r="T277" s="3">
        <v>353.01138800000001</v>
      </c>
      <c r="U277" s="3">
        <v>356.256238</v>
      </c>
      <c r="V277" s="3">
        <v>5</v>
      </c>
      <c r="W277" s="3">
        <v>0</v>
      </c>
      <c r="X277" s="3">
        <v>5</v>
      </c>
      <c r="Y277" s="3">
        <v>29703.81640625</v>
      </c>
      <c r="Z277" s="3">
        <v>4171.0768261350304</v>
      </c>
      <c r="AA277" s="3">
        <v>2948.0110148746298</v>
      </c>
      <c r="AB277" s="3">
        <v>157319.99454279401</v>
      </c>
      <c r="AC277" s="3">
        <v>101637.93978724501</v>
      </c>
      <c r="AD277" s="3">
        <v>0</v>
      </c>
      <c r="AE277" s="3">
        <v>300778.69706976198</v>
      </c>
      <c r="AF277" s="3">
        <v>204933.497150512</v>
      </c>
      <c r="AG277" s="3">
        <v>177765.775677814</v>
      </c>
      <c r="AH277" s="3">
        <v>163142.01975176</v>
      </c>
      <c r="AI277" s="3">
        <v>97299.977606919201</v>
      </c>
      <c r="AJ277" s="3">
        <v>0</v>
      </c>
      <c r="AK277" s="3">
        <v>1930.00366181656</v>
      </c>
      <c r="AL277" s="3">
        <v>5552.5112954278802</v>
      </c>
      <c r="AM277" s="3">
        <v>8471.3542497383896</v>
      </c>
      <c r="AN277" s="3">
        <v>4108.4893288691901</v>
      </c>
      <c r="AO277" s="3">
        <v>4964.1024209582001</v>
      </c>
    </row>
    <row r="278" spans="1:41" ht="14.25">
      <c r="A278" s="3" t="s">
        <v>218</v>
      </c>
      <c r="B278" s="3">
        <v>1267.2781967408</v>
      </c>
      <c r="C278" s="3">
        <v>2.4763999999999999</v>
      </c>
      <c r="D278" s="3">
        <v>5.4846734657243497</v>
      </c>
      <c r="E278" s="3">
        <v>6.4578140873332596E-3</v>
      </c>
      <c r="F278" s="3">
        <v>2.01272424360944E-2</v>
      </c>
      <c r="G278" s="3" t="s">
        <v>219</v>
      </c>
      <c r="H278" s="3">
        <v>47104</v>
      </c>
      <c r="I278" s="3" t="s">
        <v>218</v>
      </c>
      <c r="J278" s="3">
        <v>44.776611978806201</v>
      </c>
      <c r="K278" s="3">
        <v>5.4846734657243497</v>
      </c>
      <c r="L278" s="3">
        <v>4.4839338376430602</v>
      </c>
      <c r="M278" s="3">
        <v>6.4578140873332596E-3</v>
      </c>
      <c r="N278" s="3">
        <v>2.01272424360944E-2</v>
      </c>
      <c r="O278" s="3" t="s">
        <v>4859</v>
      </c>
      <c r="P278" s="3">
        <v>1267.2781967408</v>
      </c>
      <c r="Q278" s="3">
        <v>1267.2772401099501</v>
      </c>
      <c r="R278" s="3">
        <v>1267.2787771993001</v>
      </c>
      <c r="S278" s="3">
        <v>470.72226000000001</v>
      </c>
      <c r="T278" s="3">
        <v>469.40051</v>
      </c>
      <c r="U278" s="3">
        <v>471.14341200000001</v>
      </c>
      <c r="V278" s="3">
        <v>5</v>
      </c>
      <c r="W278" s="3">
        <v>0</v>
      </c>
      <c r="X278" s="3">
        <v>5</v>
      </c>
      <c r="Y278" s="3">
        <v>28149.390625</v>
      </c>
      <c r="Z278" s="3">
        <v>2954.2696933719399</v>
      </c>
      <c r="AA278" s="3">
        <v>2473.2245400137799</v>
      </c>
      <c r="AB278" s="3">
        <v>133534.636179986</v>
      </c>
      <c r="AC278" s="3">
        <v>71290.740232938595</v>
      </c>
      <c r="AD278" s="3">
        <v>0</v>
      </c>
      <c r="AE278" s="3">
        <v>181641.349289737</v>
      </c>
      <c r="AF278" s="3">
        <v>197525.866698236</v>
      </c>
      <c r="AG278" s="3">
        <v>148147.82941564301</v>
      </c>
      <c r="AH278" s="3">
        <v>158561.08266246601</v>
      </c>
      <c r="AI278" s="3">
        <v>115331.689013836</v>
      </c>
      <c r="AJ278" s="3">
        <v>0</v>
      </c>
      <c r="AK278" s="3">
        <v>6124.6181447183098</v>
      </c>
      <c r="AL278" s="3">
        <v>1859.79615921866</v>
      </c>
      <c r="AM278" s="3">
        <v>2118.92394037758</v>
      </c>
      <c r="AN278" s="3">
        <v>1756.7238294894</v>
      </c>
      <c r="AO278" s="3">
        <v>5865.5560864277204</v>
      </c>
    </row>
    <row r="279" spans="1:41" ht="14.25">
      <c r="A279" s="3" t="s">
        <v>625</v>
      </c>
      <c r="B279" s="3">
        <v>931.22025700697998</v>
      </c>
      <c r="C279" s="3">
        <v>1.46854</v>
      </c>
      <c r="D279" s="3">
        <v>-7.0877447867366197</v>
      </c>
      <c r="E279" s="3">
        <v>5.3306919785707204E-3</v>
      </c>
      <c r="F279" s="3">
        <v>1.9472444295618101E-2</v>
      </c>
      <c r="G279" s="3" t="s">
        <v>626</v>
      </c>
      <c r="H279" s="3">
        <v>47082</v>
      </c>
      <c r="I279" s="3" t="s">
        <v>625</v>
      </c>
      <c r="J279" s="3">
        <v>136.02658103904599</v>
      </c>
      <c r="K279" s="3">
        <v>-7.0877447867366197</v>
      </c>
      <c r="L279" s="3">
        <v>-4.7001077563594604</v>
      </c>
      <c r="M279" s="3">
        <v>5.3306919785707204E-3</v>
      </c>
      <c r="N279" s="3">
        <v>1.9472444295618101E-2</v>
      </c>
      <c r="O279" s="3" t="s">
        <v>4860</v>
      </c>
      <c r="P279" s="3">
        <v>931.22025700697998</v>
      </c>
      <c r="Q279" s="3">
        <v>931.22011065639504</v>
      </c>
      <c r="R279" s="3">
        <v>931.22069692708499</v>
      </c>
      <c r="S279" s="3">
        <v>305.96762999999999</v>
      </c>
      <c r="T279" s="3">
        <v>305.58044000000001</v>
      </c>
      <c r="U279" s="3">
        <v>306.04795200000001</v>
      </c>
      <c r="V279" s="3">
        <v>5</v>
      </c>
      <c r="W279" s="3">
        <v>5</v>
      </c>
      <c r="X279" s="3">
        <v>0</v>
      </c>
      <c r="Y279" s="3">
        <v>12197.2470703125</v>
      </c>
      <c r="Z279" s="3">
        <v>33780.926526522999</v>
      </c>
      <c r="AA279" s="3">
        <v>17548.2500921967</v>
      </c>
      <c r="AB279" s="3">
        <v>105.50100328736001</v>
      </c>
      <c r="AC279" s="3">
        <v>258.42362540572299</v>
      </c>
      <c r="AD279" s="3">
        <v>0</v>
      </c>
      <c r="AE279" s="3">
        <v>0</v>
      </c>
      <c r="AF279" s="3">
        <v>0</v>
      </c>
      <c r="AG279" s="3">
        <v>0</v>
      </c>
      <c r="AH279" s="3">
        <v>0</v>
      </c>
      <c r="AI279" s="3">
        <v>633.00601972415996</v>
      </c>
      <c r="AJ279" s="3">
        <v>0</v>
      </c>
      <c r="AK279" s="3">
        <v>48961.371871032199</v>
      </c>
      <c r="AL279" s="3">
        <v>45809.719007607702</v>
      </c>
      <c r="AM279" s="3">
        <v>35221.487554334497</v>
      </c>
      <c r="AN279" s="3">
        <v>38368.517615205303</v>
      </c>
      <c r="AO279" s="3">
        <v>34324.463110958197</v>
      </c>
    </row>
    <row r="280" spans="1:41" ht="14.25">
      <c r="A280" s="3" t="s">
        <v>258</v>
      </c>
      <c r="B280" s="3">
        <v>1181.2958085719299</v>
      </c>
      <c r="C280" s="3">
        <v>1.79047</v>
      </c>
      <c r="D280" s="3">
        <v>3.9812631879370399</v>
      </c>
      <c r="E280" s="3">
        <v>8.0383901266252202E-3</v>
      </c>
      <c r="F280" s="3">
        <v>2.07769650926144E-2</v>
      </c>
      <c r="G280" s="3" t="s">
        <v>259</v>
      </c>
      <c r="H280" s="3">
        <v>47114</v>
      </c>
      <c r="I280" s="3" t="s">
        <v>258</v>
      </c>
      <c r="J280" s="3">
        <v>15.7935456559611</v>
      </c>
      <c r="K280" s="3">
        <v>3.9812631879370399</v>
      </c>
      <c r="L280" s="3">
        <v>4.2241055799688203</v>
      </c>
      <c r="M280" s="3">
        <v>8.0383901266252202E-3</v>
      </c>
      <c r="N280" s="3">
        <v>2.07769650926144E-2</v>
      </c>
      <c r="O280" s="3" t="s">
        <v>4859</v>
      </c>
      <c r="P280" s="3">
        <v>1181.2958085719299</v>
      </c>
      <c r="Q280" s="3">
        <v>1181.2952678873901</v>
      </c>
      <c r="R280" s="3">
        <v>1181.29608844168</v>
      </c>
      <c r="S280" s="3">
        <v>471.92128600000001</v>
      </c>
      <c r="T280" s="3">
        <v>470.58461</v>
      </c>
      <c r="U280" s="3">
        <v>472.86864200000002</v>
      </c>
      <c r="V280" s="3">
        <v>6</v>
      </c>
      <c r="W280" s="3">
        <v>1</v>
      </c>
      <c r="X280" s="3">
        <v>5</v>
      </c>
      <c r="Y280" s="3">
        <v>220946.875</v>
      </c>
      <c r="Z280" s="3">
        <v>48186.354063376602</v>
      </c>
      <c r="AA280" s="3">
        <v>34971.764358146502</v>
      </c>
      <c r="AB280" s="3">
        <v>761456.626090292</v>
      </c>
      <c r="AC280" s="3">
        <v>412132.65192118299</v>
      </c>
      <c r="AD280" s="3">
        <v>0</v>
      </c>
      <c r="AE280" s="3">
        <v>608806.92016953696</v>
      </c>
      <c r="AF280" s="3">
        <v>1147220.49857117</v>
      </c>
      <c r="AG280" s="3">
        <v>935019.24231222901</v>
      </c>
      <c r="AH280" s="3">
        <v>985087.07160216104</v>
      </c>
      <c r="AI280" s="3">
        <v>892606.02388665499</v>
      </c>
      <c r="AJ280" s="3">
        <v>0</v>
      </c>
      <c r="AK280" s="3">
        <v>18567.897534708201</v>
      </c>
      <c r="AL280" s="3">
        <v>54160.344633467503</v>
      </c>
      <c r="AM280" s="3">
        <v>50203.491152023598</v>
      </c>
      <c r="AN280" s="3">
        <v>68274.098748768694</v>
      </c>
      <c r="AO280" s="3">
        <v>97912.292311291705</v>
      </c>
    </row>
    <row r="281" spans="1:41" ht="14.25">
      <c r="A281" s="3" t="s">
        <v>1060</v>
      </c>
      <c r="B281" s="3">
        <v>1271.3720767975401</v>
      </c>
      <c r="C281" s="3">
        <v>1.8486</v>
      </c>
      <c r="D281" s="3">
        <v>-4.3961359120767396</v>
      </c>
      <c r="E281" s="3">
        <v>1.9112310984475699E-2</v>
      </c>
      <c r="F281" s="3">
        <v>2.48580355694655E-2</v>
      </c>
      <c r="G281" s="3" t="s">
        <v>1061</v>
      </c>
      <c r="H281" s="3">
        <v>47106</v>
      </c>
      <c r="I281" s="3" t="s">
        <v>1060</v>
      </c>
      <c r="J281" s="3">
        <v>21.055655898740898</v>
      </c>
      <c r="K281" s="3">
        <v>-4.3961359120767396</v>
      </c>
      <c r="L281" s="3">
        <v>-3.3565569963770998</v>
      </c>
      <c r="M281" s="3">
        <v>1.9112310984475699E-2</v>
      </c>
      <c r="N281" s="3">
        <v>2.48580355694655E-2</v>
      </c>
      <c r="O281" s="3" t="s">
        <v>4860</v>
      </c>
      <c r="P281" s="3">
        <v>1271.3720767975401</v>
      </c>
      <c r="Q281" s="3">
        <v>1271.37118942607</v>
      </c>
      <c r="R281" s="3">
        <v>1271.3832320818201</v>
      </c>
      <c r="S281" s="3">
        <v>182.52678700000001</v>
      </c>
      <c r="T281" s="3">
        <v>181.70269999999999</v>
      </c>
      <c r="U281" s="3">
        <v>186.36180200000001</v>
      </c>
      <c r="V281" s="3">
        <v>4</v>
      </c>
      <c r="W281" s="3">
        <v>3</v>
      </c>
      <c r="X281" s="3">
        <v>1</v>
      </c>
      <c r="Y281" s="3">
        <v>34342.04296875</v>
      </c>
      <c r="Z281" s="3">
        <v>76984.393209135407</v>
      </c>
      <c r="AA281" s="3">
        <v>53093.369861633197</v>
      </c>
      <c r="AB281" s="3">
        <v>3571.7622493014801</v>
      </c>
      <c r="AC281" s="3">
        <v>7158.5802586319396</v>
      </c>
      <c r="AD281" s="3">
        <v>0</v>
      </c>
      <c r="AE281" s="3">
        <v>18087.8179912864</v>
      </c>
      <c r="AF281" s="3">
        <v>1758.2774708270999</v>
      </c>
      <c r="AG281" s="3">
        <v>0</v>
      </c>
      <c r="AH281" s="3">
        <v>1584.47803369537</v>
      </c>
      <c r="AI281" s="3">
        <v>0</v>
      </c>
      <c r="AJ281" s="3">
        <v>0</v>
      </c>
      <c r="AK281" s="3">
        <v>21169.1373804717</v>
      </c>
      <c r="AL281" s="3">
        <v>96493.203471381596</v>
      </c>
      <c r="AM281" s="3">
        <v>128990.817340418</v>
      </c>
      <c r="AN281" s="3">
        <v>100939.35642751701</v>
      </c>
      <c r="AO281" s="3">
        <v>114313.844635025</v>
      </c>
    </row>
    <row r="282" spans="1:41" ht="14.25">
      <c r="A282" s="3" t="s">
        <v>611</v>
      </c>
      <c r="B282" s="3">
        <v>826.18765323406296</v>
      </c>
      <c r="C282" s="3">
        <v>1.4556800000000001</v>
      </c>
      <c r="D282" s="3">
        <v>-3.88253728829612</v>
      </c>
      <c r="E282" s="3">
        <v>5.2190958448592503E-3</v>
      </c>
      <c r="F282" s="3">
        <v>1.9395143386812901E-2</v>
      </c>
      <c r="G282" s="3" t="s">
        <v>612</v>
      </c>
      <c r="H282" s="3">
        <v>93718</v>
      </c>
      <c r="I282" s="3" t="s">
        <v>611</v>
      </c>
      <c r="J282" s="3">
        <v>14.748918746861101</v>
      </c>
      <c r="K282" s="3">
        <v>-3.88253728829612</v>
      </c>
      <c r="L282" s="3">
        <v>-4.33119475089745</v>
      </c>
      <c r="M282" s="3">
        <v>5.2190958448592503E-3</v>
      </c>
      <c r="N282" s="3">
        <v>1.9395143386812901E-2</v>
      </c>
      <c r="O282" s="3" t="s">
        <v>4860</v>
      </c>
      <c r="P282" s="3">
        <v>826.18765323406296</v>
      </c>
      <c r="Q282" s="3">
        <v>826.18693726149695</v>
      </c>
      <c r="R282" s="3">
        <v>826.250597320412</v>
      </c>
      <c r="S282" s="3">
        <v>288.26254</v>
      </c>
      <c r="T282" s="3">
        <v>239.49850000000001</v>
      </c>
      <c r="U282" s="3">
        <v>288.67864200000002</v>
      </c>
      <c r="V282" s="3">
        <v>7</v>
      </c>
      <c r="W282" s="3">
        <v>5</v>
      </c>
      <c r="X282" s="3">
        <v>0</v>
      </c>
      <c r="Y282" s="3">
        <v>9762.2919921875</v>
      </c>
      <c r="Z282" s="3">
        <v>28482.421973037199</v>
      </c>
      <c r="AA282" s="3">
        <v>14472.279457184201</v>
      </c>
      <c r="AB282" s="3">
        <v>1818.65306475293</v>
      </c>
      <c r="AC282" s="3">
        <v>4236.3987161702498</v>
      </c>
      <c r="AD282" s="3">
        <v>0</v>
      </c>
      <c r="AE282" s="3">
        <v>10458.227818224401</v>
      </c>
      <c r="AF282" s="3">
        <v>0</v>
      </c>
      <c r="AG282" s="3">
        <v>0</v>
      </c>
      <c r="AH282" s="3">
        <v>453.69057029313802</v>
      </c>
      <c r="AI282" s="3">
        <v>0</v>
      </c>
      <c r="AJ282" s="3">
        <v>0</v>
      </c>
      <c r="AK282" s="3">
        <v>35818.973055377603</v>
      </c>
      <c r="AL282" s="3">
        <v>27439.494581279399</v>
      </c>
      <c r="AM282" s="3">
        <v>32589.453316178398</v>
      </c>
      <c r="AN282" s="3">
        <v>36918.9593587372</v>
      </c>
      <c r="AO282" s="3">
        <v>38127.651526650399</v>
      </c>
    </row>
    <row r="283" spans="1:41" ht="14.25">
      <c r="A283" s="3" t="s">
        <v>296</v>
      </c>
      <c r="B283" s="3">
        <v>198.896983687675</v>
      </c>
      <c r="C283" s="3">
        <v>1.08121</v>
      </c>
      <c r="D283" s="3">
        <v>1.5814123669014699</v>
      </c>
      <c r="E283" s="3">
        <v>1.13360664828068E-2</v>
      </c>
      <c r="F283" s="3">
        <v>2.1799646657282502E-2</v>
      </c>
      <c r="G283" s="3" t="s">
        <v>297</v>
      </c>
      <c r="H283" s="3">
        <v>66568</v>
      </c>
      <c r="I283" s="3" t="s">
        <v>296</v>
      </c>
      <c r="J283" s="3">
        <v>2.9926267798594002</v>
      </c>
      <c r="K283" s="3">
        <v>1.5814123669014699</v>
      </c>
      <c r="L283" s="3">
        <v>3.0956084229399199</v>
      </c>
      <c r="M283" s="3">
        <v>1.13360664828068E-2</v>
      </c>
      <c r="N283" s="3">
        <v>2.1799646657282502E-2</v>
      </c>
      <c r="O283" s="3" t="s">
        <v>4859</v>
      </c>
      <c r="P283" s="3">
        <v>198.896983687675</v>
      </c>
      <c r="Q283" s="3">
        <v>198.862587920495</v>
      </c>
      <c r="R283" s="3">
        <v>198.93110823941601</v>
      </c>
      <c r="S283" s="3">
        <v>477.79807199999999</v>
      </c>
      <c r="T283" s="3">
        <v>395.18969600000003</v>
      </c>
      <c r="U283" s="3">
        <v>535.68135400000006</v>
      </c>
      <c r="V283" s="3">
        <v>25</v>
      </c>
      <c r="W283" s="3">
        <v>6</v>
      </c>
      <c r="X283" s="3">
        <v>6</v>
      </c>
      <c r="Y283" s="3">
        <v>130808.5390625</v>
      </c>
      <c r="Z283" s="3">
        <v>1059551.63516257</v>
      </c>
      <c r="AA283" s="3">
        <v>1176293.8550621099</v>
      </c>
      <c r="AB283" s="3">
        <v>3170842.5980313201</v>
      </c>
      <c r="AC283" s="3">
        <v>1186298.5214410699</v>
      </c>
      <c r="AD283" s="3">
        <v>1133675.8497906299</v>
      </c>
      <c r="AE283" s="3">
        <v>2793787.1065540002</v>
      </c>
      <c r="AF283" s="3">
        <v>4096474.9709280902</v>
      </c>
      <c r="AG283" s="3">
        <v>4326604.8856362896</v>
      </c>
      <c r="AH283" s="3">
        <v>2839093.3359547202</v>
      </c>
      <c r="AI283" s="3">
        <v>3835419.4393241801</v>
      </c>
      <c r="AJ283" s="3">
        <v>509487.10420932597</v>
      </c>
      <c r="AK283" s="3">
        <v>436892.801404442</v>
      </c>
      <c r="AL283" s="3">
        <v>282746.66201650701</v>
      </c>
      <c r="AM283" s="3">
        <v>2138694.5039063799</v>
      </c>
      <c r="AN283" s="3">
        <v>66231.082079485306</v>
      </c>
      <c r="AO283" s="3">
        <v>2923257.6573592601</v>
      </c>
    </row>
    <row r="284" spans="1:41" ht="14.25">
      <c r="A284" s="3" t="s">
        <v>1017</v>
      </c>
      <c r="B284" s="3">
        <v>1101.48931000893</v>
      </c>
      <c r="C284" s="3">
        <v>1.50742</v>
      </c>
      <c r="D284" s="3">
        <v>-2.7791953468923798</v>
      </c>
      <c r="E284" s="3">
        <v>1.6470362356266099E-2</v>
      </c>
      <c r="F284" s="3">
        <v>2.3726248815851E-2</v>
      </c>
      <c r="G284" s="3" t="s">
        <v>1018</v>
      </c>
      <c r="H284" s="3">
        <v>67252</v>
      </c>
      <c r="I284" s="3" t="s">
        <v>1017</v>
      </c>
      <c r="J284" s="3">
        <v>6.8646936885007399</v>
      </c>
      <c r="K284" s="3">
        <v>-2.7791953468923798</v>
      </c>
      <c r="L284" s="3">
        <v>-3.4532230249659501</v>
      </c>
      <c r="M284" s="3">
        <v>1.6470362356266099E-2</v>
      </c>
      <c r="N284" s="3">
        <v>2.3726248815851E-2</v>
      </c>
      <c r="O284" s="3" t="s">
        <v>4860</v>
      </c>
      <c r="P284" s="3">
        <v>1101.48931000893</v>
      </c>
      <c r="Q284" s="3">
        <v>1101.4889487261901</v>
      </c>
      <c r="R284" s="3">
        <v>1101.48992424327</v>
      </c>
      <c r="S284" s="3">
        <v>242.14947599999999</v>
      </c>
      <c r="T284" s="3">
        <v>240.37645800000001</v>
      </c>
      <c r="U284" s="3">
        <v>242.73706799999999</v>
      </c>
      <c r="V284" s="3">
        <v>5</v>
      </c>
      <c r="W284" s="3">
        <v>5</v>
      </c>
      <c r="X284" s="3">
        <v>0</v>
      </c>
      <c r="Y284" s="3">
        <v>14872.30859375</v>
      </c>
      <c r="Z284" s="3">
        <v>31980.478430902102</v>
      </c>
      <c r="AA284" s="3">
        <v>19077.175179245602</v>
      </c>
      <c r="AB284" s="3">
        <v>4662.8574956968996</v>
      </c>
      <c r="AC284" s="3">
        <v>3397.3805606101701</v>
      </c>
      <c r="AD284" s="3">
        <v>946.11322479562</v>
      </c>
      <c r="AE284" s="3">
        <v>553.231567637279</v>
      </c>
      <c r="AF284" s="3">
        <v>3759.6795156910998</v>
      </c>
      <c r="AG284" s="3">
        <v>6882.3726584091801</v>
      </c>
      <c r="AH284" s="3">
        <v>7723.5583241122204</v>
      </c>
      <c r="AI284" s="3">
        <v>8112.1896835359903</v>
      </c>
      <c r="AJ284" s="3">
        <v>0</v>
      </c>
      <c r="AK284" s="3">
        <v>47382.960396798</v>
      </c>
      <c r="AL284" s="3">
        <v>49612.968452068701</v>
      </c>
      <c r="AM284" s="3">
        <v>18959.026161645401</v>
      </c>
      <c r="AN284" s="3">
        <v>39918.265689423402</v>
      </c>
      <c r="AO284" s="3">
        <v>36009.649885477098</v>
      </c>
    </row>
    <row r="285" spans="1:41" ht="14.25">
      <c r="A285" s="3" t="s">
        <v>1291</v>
      </c>
      <c r="B285" s="3">
        <v>724.38546004883597</v>
      </c>
      <c r="C285" s="3">
        <v>1.63039</v>
      </c>
      <c r="D285" s="3">
        <v>-4.58835173436026</v>
      </c>
      <c r="E285" s="3">
        <v>3.71094714576592E-2</v>
      </c>
      <c r="F285" s="3">
        <v>3.07689583796554E-2</v>
      </c>
      <c r="G285" s="3" t="s">
        <v>1292</v>
      </c>
      <c r="H285" s="3">
        <v>63713</v>
      </c>
      <c r="I285" s="3" t="s">
        <v>1291</v>
      </c>
      <c r="J285" s="3">
        <v>24.0564479846959</v>
      </c>
      <c r="K285" s="3">
        <v>-4.58835173436026</v>
      </c>
      <c r="L285" s="3">
        <v>-2.81099280246434</v>
      </c>
      <c r="M285" s="3">
        <v>3.71094714576592E-2</v>
      </c>
      <c r="N285" s="3">
        <v>3.07689583796554E-2</v>
      </c>
      <c r="O285" s="3" t="s">
        <v>4860</v>
      </c>
      <c r="P285" s="3">
        <v>724.38546004883597</v>
      </c>
      <c r="Q285" s="3">
        <v>724.38507593830798</v>
      </c>
      <c r="R285" s="3">
        <v>724.38546829060704</v>
      </c>
      <c r="S285" s="3">
        <v>411.50075399999997</v>
      </c>
      <c r="T285" s="3">
        <v>407.96354400000001</v>
      </c>
      <c r="U285" s="3">
        <v>411.51241199999998</v>
      </c>
      <c r="V285" s="3">
        <v>3</v>
      </c>
      <c r="W285" s="3">
        <v>3</v>
      </c>
      <c r="X285" s="3">
        <v>0</v>
      </c>
      <c r="Y285" s="3">
        <v>5889.4267578125</v>
      </c>
      <c r="Z285" s="3">
        <v>16839.8245535838</v>
      </c>
      <c r="AA285" s="3">
        <v>14104.277523041101</v>
      </c>
      <c r="AB285" s="3">
        <v>615.372241607555</v>
      </c>
      <c r="AC285" s="3">
        <v>974.94682843897704</v>
      </c>
      <c r="AD285" s="3">
        <v>478.45019605944998</v>
      </c>
      <c r="AE285" s="3">
        <v>2510.1049391502402</v>
      </c>
      <c r="AF285" s="3">
        <v>0</v>
      </c>
      <c r="AG285" s="3">
        <v>0</v>
      </c>
      <c r="AH285" s="3">
        <v>0</v>
      </c>
      <c r="AI285" s="3">
        <v>703.67831443563898</v>
      </c>
      <c r="AJ285" s="3">
        <v>0</v>
      </c>
      <c r="AK285" s="3">
        <v>1535.9424544870899</v>
      </c>
      <c r="AL285" s="3">
        <v>18033.761531889399</v>
      </c>
      <c r="AM285" s="3">
        <v>19744.737821608102</v>
      </c>
      <c r="AN285" s="3">
        <v>24790.031914803902</v>
      </c>
      <c r="AO285" s="3">
        <v>36934.473598714503</v>
      </c>
    </row>
    <row r="286" spans="1:41" ht="14.25">
      <c r="A286" s="3" t="s">
        <v>1360</v>
      </c>
      <c r="B286" s="3">
        <v>157.053887232112</v>
      </c>
      <c r="C286" s="3">
        <v>1.3285</v>
      </c>
      <c r="D286" s="3">
        <v>-1.97687035988658</v>
      </c>
      <c r="E286" s="3">
        <v>5.86916803100377E-2</v>
      </c>
      <c r="F286" s="3">
        <v>3.9872509334277502E-2</v>
      </c>
      <c r="G286" s="3" t="s">
        <v>1361</v>
      </c>
      <c r="H286" s="3">
        <v>1307</v>
      </c>
      <c r="I286" s="3" t="s">
        <v>1360</v>
      </c>
      <c r="J286" s="3">
        <v>3.9363823501872299</v>
      </c>
      <c r="K286" s="3">
        <v>-1.97687035988658</v>
      </c>
      <c r="L286" s="3">
        <v>-2.2525715345442698</v>
      </c>
      <c r="M286" s="3">
        <v>5.86916803100377E-2</v>
      </c>
      <c r="N286" s="3">
        <v>3.9872509334277502E-2</v>
      </c>
      <c r="O286" s="3" t="s">
        <v>4860</v>
      </c>
      <c r="P286" s="3">
        <v>157.053887232112</v>
      </c>
      <c r="Q286" s="3">
        <v>157.01397550941499</v>
      </c>
      <c r="R286" s="3">
        <v>157.12243363007099</v>
      </c>
      <c r="S286" s="3">
        <v>702.76075000000003</v>
      </c>
      <c r="T286" s="3">
        <v>668.55571999999995</v>
      </c>
      <c r="U286" s="3">
        <v>719.58897999999999</v>
      </c>
      <c r="V286" s="3">
        <v>34</v>
      </c>
      <c r="W286" s="3">
        <v>6</v>
      </c>
      <c r="X286" s="3">
        <v>6</v>
      </c>
      <c r="Y286" s="3">
        <v>1704292.3955078099</v>
      </c>
      <c r="Z286" s="3">
        <v>19674655.772096101</v>
      </c>
      <c r="AA286" s="3">
        <v>14479756.0912164</v>
      </c>
      <c r="AB286" s="3">
        <v>4998156.6885036798</v>
      </c>
      <c r="AC286" s="3">
        <v>6711375.9230084596</v>
      </c>
      <c r="AD286" s="3">
        <v>1277576.6487142099</v>
      </c>
      <c r="AE286" s="3">
        <v>541523.69244480506</v>
      </c>
      <c r="AF286" s="3">
        <v>16046614.2216004</v>
      </c>
      <c r="AG286" s="3">
        <v>795187.36886812805</v>
      </c>
      <c r="AH286" s="3">
        <v>619793.19565967203</v>
      </c>
      <c r="AI286" s="3">
        <v>10708245.0037349</v>
      </c>
      <c r="AJ286" s="3">
        <v>43653418.453335702</v>
      </c>
      <c r="AK286" s="3">
        <v>26012591.012568299</v>
      </c>
      <c r="AL286" s="3">
        <v>11109831.7240713</v>
      </c>
      <c r="AM286" s="3">
        <v>24030718.165916599</v>
      </c>
      <c r="AN286" s="3">
        <v>6726849.8806296401</v>
      </c>
      <c r="AO286" s="3">
        <v>6514525.39605527</v>
      </c>
    </row>
    <row r="287" spans="1:41" ht="14.25">
      <c r="A287" s="3" t="s">
        <v>372</v>
      </c>
      <c r="B287" s="3">
        <v>715.17888640024705</v>
      </c>
      <c r="C287" s="3">
        <v>1.03494</v>
      </c>
      <c r="D287" s="3">
        <v>3.6777620027489601</v>
      </c>
      <c r="E287" s="3">
        <v>2.55866330249537E-2</v>
      </c>
      <c r="F287" s="3">
        <v>2.7451600708229999E-2</v>
      </c>
      <c r="G287" s="3" t="s">
        <v>373</v>
      </c>
      <c r="H287" s="3">
        <v>66545</v>
      </c>
      <c r="I287" s="3" t="s">
        <v>372</v>
      </c>
      <c r="J287" s="3">
        <v>12.7972507535353</v>
      </c>
      <c r="K287" s="3">
        <v>3.6777620027489601</v>
      </c>
      <c r="L287" s="3">
        <v>3.0176679041227801</v>
      </c>
      <c r="M287" s="3">
        <v>2.55866330249537E-2</v>
      </c>
      <c r="N287" s="3">
        <v>2.7451600708229999E-2</v>
      </c>
      <c r="O287" s="3" t="s">
        <v>4859</v>
      </c>
      <c r="P287" s="3">
        <v>715.17888640024705</v>
      </c>
      <c r="Q287" s="3">
        <v>715.17869850844897</v>
      </c>
      <c r="R287" s="3">
        <v>715.17915327311403</v>
      </c>
      <c r="S287" s="3">
        <v>453.959453</v>
      </c>
      <c r="T287" s="3">
        <v>453.55711600000001</v>
      </c>
      <c r="U287" s="3">
        <v>454.59936800000003</v>
      </c>
      <c r="V287" s="3">
        <v>4</v>
      </c>
      <c r="W287" s="3">
        <v>0</v>
      </c>
      <c r="X287" s="3">
        <v>4</v>
      </c>
      <c r="Y287" s="3">
        <v>18455.71484375</v>
      </c>
      <c r="Z287" s="3">
        <v>7873.4019276761901</v>
      </c>
      <c r="AA287" s="3">
        <v>18209.154865127199</v>
      </c>
      <c r="AB287" s="3">
        <v>102222.415625746</v>
      </c>
      <c r="AC287" s="3">
        <v>74388.3745745427</v>
      </c>
      <c r="AD287" s="3">
        <v>238950.546941757</v>
      </c>
      <c r="AE287" s="3">
        <v>20084.997862188698</v>
      </c>
      <c r="AF287" s="3">
        <v>62563.661714244001</v>
      </c>
      <c r="AG287" s="3">
        <v>77729.305567271003</v>
      </c>
      <c r="AH287" s="3">
        <v>109073.868471639</v>
      </c>
      <c r="AI287" s="3">
        <v>104932.113197375</v>
      </c>
      <c r="AJ287" s="3">
        <v>44997.543193638303</v>
      </c>
      <c r="AK287" s="3">
        <v>0</v>
      </c>
      <c r="AL287" s="3">
        <v>0</v>
      </c>
      <c r="AM287" s="3">
        <v>0</v>
      </c>
      <c r="AN287" s="3">
        <v>2242.86837241885</v>
      </c>
      <c r="AO287" s="3">
        <v>0</v>
      </c>
    </row>
    <row r="288" spans="1:41" ht="14.25">
      <c r="A288" s="3" t="s">
        <v>1331</v>
      </c>
      <c r="B288" s="3">
        <v>1110.9217239275499</v>
      </c>
      <c r="C288" s="3">
        <v>1.47238</v>
      </c>
      <c r="D288" s="3">
        <v>-8.2453837326321207</v>
      </c>
      <c r="E288" s="3">
        <v>4.6607136007276E-2</v>
      </c>
      <c r="F288" s="3">
        <v>3.4627969406602899E-2</v>
      </c>
      <c r="G288" s="3" t="s">
        <v>1332</v>
      </c>
      <c r="H288" s="3">
        <v>58044</v>
      </c>
      <c r="I288" s="3" t="s">
        <v>1331</v>
      </c>
      <c r="J288" s="3">
        <v>303.46445507181897</v>
      </c>
      <c r="K288" s="3">
        <v>-8.2453837326321207</v>
      </c>
      <c r="L288" s="3">
        <v>-2.6286129062393901</v>
      </c>
      <c r="M288" s="3">
        <v>4.6607136007276E-2</v>
      </c>
      <c r="N288" s="3">
        <v>3.4627969406602899E-2</v>
      </c>
      <c r="O288" s="3" t="s">
        <v>4860</v>
      </c>
      <c r="P288" s="3">
        <v>1110.9217239275499</v>
      </c>
      <c r="Q288" s="3">
        <v>1110.9214263944</v>
      </c>
      <c r="R288" s="3">
        <v>1110.921946083</v>
      </c>
      <c r="S288" s="3">
        <v>469.83822800000002</v>
      </c>
      <c r="T288" s="3">
        <v>469.312792</v>
      </c>
      <c r="U288" s="3">
        <v>470.77258399999999</v>
      </c>
      <c r="V288" s="3">
        <v>5</v>
      </c>
      <c r="W288" s="3">
        <v>5</v>
      </c>
      <c r="X288" s="3">
        <v>0</v>
      </c>
      <c r="Y288" s="3">
        <v>72974.5703125</v>
      </c>
      <c r="Z288" s="3">
        <v>181051.14339515599</v>
      </c>
      <c r="AA288" s="3">
        <v>168287.25232046499</v>
      </c>
      <c r="AB288" s="3">
        <v>453.65833024680597</v>
      </c>
      <c r="AC288" s="3">
        <v>1111.2314266676999</v>
      </c>
      <c r="AD288" s="3">
        <v>0</v>
      </c>
      <c r="AE288" s="3">
        <v>0</v>
      </c>
      <c r="AF288" s="3">
        <v>0</v>
      </c>
      <c r="AG288" s="3">
        <v>0</v>
      </c>
      <c r="AH288" s="3">
        <v>2721.9499814808401</v>
      </c>
      <c r="AI288" s="3">
        <v>0</v>
      </c>
      <c r="AJ288" s="3">
        <v>0</v>
      </c>
      <c r="AK288" s="3">
        <v>40101.890927664899</v>
      </c>
      <c r="AL288" s="3">
        <v>70540.366697746504</v>
      </c>
      <c r="AM288" s="3">
        <v>235586.32338571001</v>
      </c>
      <c r="AN288" s="3">
        <v>335854.74945787998</v>
      </c>
      <c r="AO288" s="3">
        <v>404223.52990193502</v>
      </c>
    </row>
    <row r="289" spans="1:41" ht="14.25">
      <c r="A289" s="3" t="s">
        <v>1194</v>
      </c>
      <c r="B289" s="3">
        <v>897.00348719856504</v>
      </c>
      <c r="C289" s="3">
        <v>1.2462899999999999</v>
      </c>
      <c r="D289" s="3">
        <v>-2.7988913715506398</v>
      </c>
      <c r="E289" s="3">
        <v>2.76028376159341E-2</v>
      </c>
      <c r="F289" s="3">
        <v>2.8113263737571999E-2</v>
      </c>
      <c r="G289" s="3" t="s">
        <v>1195</v>
      </c>
      <c r="H289" s="3">
        <v>58030</v>
      </c>
      <c r="I289" s="3" t="s">
        <v>1194</v>
      </c>
      <c r="J289" s="3">
        <v>6.9590548164062396</v>
      </c>
      <c r="K289" s="3">
        <v>-2.7988913715506398</v>
      </c>
      <c r="L289" s="3">
        <v>-3.0331951415475999</v>
      </c>
      <c r="M289" s="3">
        <v>2.76028376159341E-2</v>
      </c>
      <c r="N289" s="3">
        <v>2.8113263737571999E-2</v>
      </c>
      <c r="O289" s="3" t="s">
        <v>4860</v>
      </c>
      <c r="P289" s="3">
        <v>897.00348719856504</v>
      </c>
      <c r="Q289" s="3">
        <v>897.00073192387401</v>
      </c>
      <c r="R289" s="3">
        <v>897.00370638230697</v>
      </c>
      <c r="S289" s="3">
        <v>442.154538</v>
      </c>
      <c r="T289" s="3">
        <v>437.60964200000001</v>
      </c>
      <c r="U289" s="3">
        <v>442.38081399999999</v>
      </c>
      <c r="V289" s="3">
        <v>5</v>
      </c>
      <c r="W289" s="3">
        <v>5</v>
      </c>
      <c r="X289" s="3">
        <v>0</v>
      </c>
      <c r="Y289" s="3">
        <v>59632.796875</v>
      </c>
      <c r="Z289" s="3">
        <v>146657.336405173</v>
      </c>
      <c r="AA289" s="3">
        <v>100468.050585445</v>
      </c>
      <c r="AB289" s="3">
        <v>21049.8195185939</v>
      </c>
      <c r="AC289" s="3">
        <v>13977.6790398427</v>
      </c>
      <c r="AD289" s="3">
        <v>0</v>
      </c>
      <c r="AE289" s="3">
        <v>26504.927552087</v>
      </c>
      <c r="AF289" s="3">
        <v>7024.6796004474199</v>
      </c>
      <c r="AG289" s="3">
        <v>28341.658986747301</v>
      </c>
      <c r="AH289" s="3">
        <v>33775.7026007194</v>
      </c>
      <c r="AI289" s="3">
        <v>30651.948371562201</v>
      </c>
      <c r="AJ289" s="3">
        <v>0</v>
      </c>
      <c r="AK289" s="3">
        <v>112308.10827328599</v>
      </c>
      <c r="AL289" s="3">
        <v>186628.02807091401</v>
      </c>
      <c r="AM289" s="3">
        <v>123972.404219918</v>
      </c>
      <c r="AN289" s="3">
        <v>150203.02510901901</v>
      </c>
      <c r="AO289" s="3">
        <v>306832.45275789802</v>
      </c>
    </row>
    <row r="290" spans="1:41" ht="14.25">
      <c r="A290" s="3" t="s">
        <v>898</v>
      </c>
      <c r="B290" s="3">
        <v>612.79158313578102</v>
      </c>
      <c r="C290" s="3">
        <v>2.1176400000000002</v>
      </c>
      <c r="D290" s="3">
        <v>-5.3793144465597802</v>
      </c>
      <c r="E290" s="3">
        <v>1.15534419051029E-2</v>
      </c>
      <c r="F290" s="3">
        <v>2.1872256002674801E-2</v>
      </c>
      <c r="G290" s="3" t="s">
        <v>899</v>
      </c>
      <c r="H290" s="3">
        <v>1990</v>
      </c>
      <c r="I290" s="3" t="s">
        <v>898</v>
      </c>
      <c r="J290" s="3">
        <v>41.623155790189003</v>
      </c>
      <c r="K290" s="3">
        <v>-5.3793144465597802</v>
      </c>
      <c r="L290" s="3">
        <v>-3.8807131465615901</v>
      </c>
      <c r="M290" s="3">
        <v>1.15534419051029E-2</v>
      </c>
      <c r="N290" s="3">
        <v>2.1872256002674801E-2</v>
      </c>
      <c r="O290" s="3" t="s">
        <v>4860</v>
      </c>
      <c r="P290" s="3">
        <v>612.79158313578102</v>
      </c>
      <c r="Q290" s="3">
        <v>612.791366885966</v>
      </c>
      <c r="R290" s="3">
        <v>612.792049516053</v>
      </c>
      <c r="S290" s="3">
        <v>277.51325700000001</v>
      </c>
      <c r="T290" s="3">
        <v>277.19418200000001</v>
      </c>
      <c r="U290" s="3">
        <v>278.688264</v>
      </c>
      <c r="V290" s="3">
        <v>4</v>
      </c>
      <c r="W290" s="3">
        <v>4</v>
      </c>
      <c r="X290" s="3">
        <v>0</v>
      </c>
      <c r="Y290" s="3">
        <v>8572.955078125</v>
      </c>
      <c r="Z290" s="3">
        <v>25114.0014328527</v>
      </c>
      <c r="AA290" s="3">
        <v>15493.2727979355</v>
      </c>
      <c r="AB290" s="3">
        <v>546.14612572963097</v>
      </c>
      <c r="AC290" s="3">
        <v>655.33924102459298</v>
      </c>
      <c r="AD290" s="3">
        <v>535.16234432245994</v>
      </c>
      <c r="AE290" s="3">
        <v>0</v>
      </c>
      <c r="AF290" s="3">
        <v>0</v>
      </c>
      <c r="AG290" s="3">
        <v>412.99814468578899</v>
      </c>
      <c r="AH290" s="3">
        <v>544.44877502131999</v>
      </c>
      <c r="AI290" s="3">
        <v>1784.26749034822</v>
      </c>
      <c r="AJ290" s="3">
        <v>3826.7146626018898</v>
      </c>
      <c r="AK290" s="3">
        <v>15598.607785603799</v>
      </c>
      <c r="AL290" s="3">
        <v>28502.227299130402</v>
      </c>
      <c r="AM290" s="3">
        <v>40613.794570858299</v>
      </c>
      <c r="AN290" s="3">
        <v>18152.102760013498</v>
      </c>
      <c r="AO290" s="3">
        <v>43990.561518908602</v>
      </c>
    </row>
    <row r="291" spans="1:41" ht="14.25">
      <c r="A291" s="3" t="s">
        <v>796</v>
      </c>
      <c r="B291" s="3">
        <v>247.08224915693501</v>
      </c>
      <c r="C291" s="3">
        <v>1.0649900000000001</v>
      </c>
      <c r="D291" s="3">
        <v>-1.89842923936962</v>
      </c>
      <c r="E291" s="3">
        <v>9.5053704719498793E-3</v>
      </c>
      <c r="F291" s="3">
        <v>2.1284957461804602E-2</v>
      </c>
      <c r="G291" s="3" t="s">
        <v>797</v>
      </c>
      <c r="H291" s="3">
        <v>44744</v>
      </c>
      <c r="I291" s="3" t="s">
        <v>796</v>
      </c>
      <c r="J291" s="3">
        <v>3.7280707504252102</v>
      </c>
      <c r="K291" s="3">
        <v>-1.89842923936962</v>
      </c>
      <c r="L291" s="3">
        <v>-3.2905144974576701</v>
      </c>
      <c r="M291" s="3">
        <v>9.5053704719498793E-3</v>
      </c>
      <c r="N291" s="3">
        <v>2.1284957461804602E-2</v>
      </c>
      <c r="O291" s="3" t="s">
        <v>4860</v>
      </c>
      <c r="P291" s="3">
        <v>247.08224915693501</v>
      </c>
      <c r="Q291" s="3">
        <v>247.02469290448801</v>
      </c>
      <c r="R291" s="3">
        <v>247.170463745989</v>
      </c>
      <c r="S291" s="3">
        <v>56.652545199999999</v>
      </c>
      <c r="T291" s="3">
        <v>0.85810600000000103</v>
      </c>
      <c r="U291" s="3">
        <v>100.844076</v>
      </c>
      <c r="V291" s="3">
        <v>37</v>
      </c>
      <c r="W291" s="3">
        <v>6</v>
      </c>
      <c r="X291" s="3">
        <v>6</v>
      </c>
      <c r="Y291" s="3">
        <v>566947.4375</v>
      </c>
      <c r="Z291" s="3">
        <v>2680600.0682133799</v>
      </c>
      <c r="AA291" s="3">
        <v>1199931.44616811</v>
      </c>
      <c r="AB291" s="3">
        <v>719031.43681155797</v>
      </c>
      <c r="AC291" s="3">
        <v>832092.44017374702</v>
      </c>
      <c r="AD291" s="3">
        <v>2377088.2269455902</v>
      </c>
      <c r="AE291" s="3">
        <v>281289.27128096001</v>
      </c>
      <c r="AF291" s="3">
        <v>277534.18901502399</v>
      </c>
      <c r="AG291" s="3">
        <v>562264.48146946204</v>
      </c>
      <c r="AH291" s="3">
        <v>175466.37932477999</v>
      </c>
      <c r="AI291" s="3">
        <v>640546.07283353002</v>
      </c>
      <c r="AJ291" s="3">
        <v>4855648.4417095501</v>
      </c>
      <c r="AK291" s="3">
        <v>1335442.7053334799</v>
      </c>
      <c r="AL291" s="3">
        <v>1919033.2934091601</v>
      </c>
      <c r="AM291" s="3">
        <v>2432155.7051901701</v>
      </c>
      <c r="AN291" s="3">
        <v>2792608.2005280401</v>
      </c>
      <c r="AO291" s="3">
        <v>2748712.0631098999</v>
      </c>
    </row>
    <row r="292" spans="1:41" ht="14.25">
      <c r="A292" s="3" t="s">
        <v>232</v>
      </c>
      <c r="B292" s="3">
        <v>1249.5547189177901</v>
      </c>
      <c r="C292" s="3">
        <v>1.7374799999999999</v>
      </c>
      <c r="D292" s="3">
        <v>3.28719523694802</v>
      </c>
      <c r="E292" s="3">
        <v>6.9446258969509999E-3</v>
      </c>
      <c r="F292" s="3">
        <v>2.03541583665241E-2</v>
      </c>
      <c r="G292" s="3" t="s">
        <v>233</v>
      </c>
      <c r="H292" s="3">
        <v>43702</v>
      </c>
      <c r="I292" s="3" t="s">
        <v>232</v>
      </c>
      <c r="J292" s="3">
        <v>9.7621250810696107</v>
      </c>
      <c r="K292" s="3">
        <v>3.28719523694802</v>
      </c>
      <c r="L292" s="3">
        <v>4.3541449060218502</v>
      </c>
      <c r="M292" s="3">
        <v>6.9446258969509999E-3</v>
      </c>
      <c r="N292" s="3">
        <v>2.03541583665241E-2</v>
      </c>
      <c r="O292" s="3" t="s">
        <v>4859</v>
      </c>
      <c r="P292" s="3">
        <v>1249.5547189177901</v>
      </c>
      <c r="Q292" s="3">
        <v>1249.55410254251</v>
      </c>
      <c r="R292" s="3">
        <v>1249.5551188120901</v>
      </c>
      <c r="S292" s="3">
        <v>374.69782700000002</v>
      </c>
      <c r="T292" s="3">
        <v>373.64266400000002</v>
      </c>
      <c r="U292" s="3">
        <v>375.25776200000001</v>
      </c>
      <c r="V292" s="3">
        <v>4</v>
      </c>
      <c r="W292" s="3">
        <v>0</v>
      </c>
      <c r="X292" s="3">
        <v>4</v>
      </c>
      <c r="Y292" s="3">
        <v>11998.8193359375</v>
      </c>
      <c r="Z292" s="3">
        <v>5102.7491329033501</v>
      </c>
      <c r="AA292" s="3">
        <v>2726.5477164866102</v>
      </c>
      <c r="AB292" s="3">
        <v>49785.0653025352</v>
      </c>
      <c r="AC292" s="3">
        <v>24988.399237822301</v>
      </c>
      <c r="AD292" s="3">
        <v>0</v>
      </c>
      <c r="AE292" s="3">
        <v>70448.2950760401</v>
      </c>
      <c r="AF292" s="3">
        <v>55689.816824202397</v>
      </c>
      <c r="AG292" s="3">
        <v>58436.911141969103</v>
      </c>
      <c r="AH292" s="3">
        <v>56441.153426602403</v>
      </c>
      <c r="AI292" s="3">
        <v>57694.215346397199</v>
      </c>
      <c r="AJ292" s="3">
        <v>5760.8760672981498</v>
      </c>
      <c r="AK292" s="3">
        <v>6615.0591767922697</v>
      </c>
      <c r="AL292" s="3">
        <v>734.93316429247</v>
      </c>
      <c r="AM292" s="3">
        <v>2997.2465605631901</v>
      </c>
      <c r="AN292" s="3">
        <v>6337.1983025484997</v>
      </c>
      <c r="AO292" s="3">
        <v>8171.1815259255</v>
      </c>
    </row>
    <row r="293" spans="1:41" ht="14.25">
      <c r="A293" s="3" t="s">
        <v>166</v>
      </c>
      <c r="B293" s="3">
        <v>1144.9323238527199</v>
      </c>
      <c r="C293" s="3">
        <v>1.5113700000000001</v>
      </c>
      <c r="D293" s="3">
        <v>4.1079661073514497</v>
      </c>
      <c r="E293" s="3">
        <v>5.38641095860104E-3</v>
      </c>
      <c r="F293" s="3">
        <v>1.9510062673641401E-2</v>
      </c>
      <c r="G293" s="3" t="s">
        <v>167</v>
      </c>
      <c r="H293" s="3">
        <v>58057</v>
      </c>
      <c r="I293" s="3" t="s">
        <v>166</v>
      </c>
      <c r="J293" s="3">
        <v>17.243325225505298</v>
      </c>
      <c r="K293" s="3">
        <v>4.1079661073514497</v>
      </c>
      <c r="L293" s="3">
        <v>4.5488998557474201</v>
      </c>
      <c r="M293" s="3">
        <v>5.38641095860104E-3</v>
      </c>
      <c r="N293" s="3">
        <v>1.9510062673641401E-2</v>
      </c>
      <c r="O293" s="3" t="s">
        <v>4859</v>
      </c>
      <c r="P293" s="3">
        <v>1144.9323238527199</v>
      </c>
      <c r="Q293" s="3">
        <v>1144.9305451176299</v>
      </c>
      <c r="R293" s="3">
        <v>1144.96063052765</v>
      </c>
      <c r="S293" s="3">
        <v>471.22302400000001</v>
      </c>
      <c r="T293" s="3">
        <v>469.798812</v>
      </c>
      <c r="U293" s="3">
        <v>472.07443999999998</v>
      </c>
      <c r="V293" s="3">
        <v>7</v>
      </c>
      <c r="W293" s="3">
        <v>2</v>
      </c>
      <c r="X293" s="3">
        <v>5</v>
      </c>
      <c r="Y293" s="3">
        <v>195638.15625</v>
      </c>
      <c r="Z293" s="3">
        <v>53904.406728310103</v>
      </c>
      <c r="AA293" s="3">
        <v>76169.766080858302</v>
      </c>
      <c r="AB293" s="3">
        <v>930942.60041044897</v>
      </c>
      <c r="AC293" s="3">
        <v>466084.162113139</v>
      </c>
      <c r="AD293" s="3">
        <v>0</v>
      </c>
      <c r="AE293" s="3">
        <v>1011493.65031192</v>
      </c>
      <c r="AF293" s="3">
        <v>1022974.81640785</v>
      </c>
      <c r="AG293" s="3">
        <v>1091348.77233058</v>
      </c>
      <c r="AH293" s="3">
        <v>1224647.8978818301</v>
      </c>
      <c r="AI293" s="3">
        <v>1235190.4655305201</v>
      </c>
      <c r="AJ293" s="3">
        <v>0</v>
      </c>
      <c r="AK293" s="3">
        <v>0</v>
      </c>
      <c r="AL293" s="3">
        <v>0</v>
      </c>
      <c r="AM293" s="3">
        <v>24224.790852324499</v>
      </c>
      <c r="AN293" s="3">
        <v>126195.454823604</v>
      </c>
      <c r="AO293" s="3">
        <v>173006.19469393199</v>
      </c>
    </row>
    <row r="294" spans="1:41" ht="14.25">
      <c r="A294" s="3" t="s">
        <v>1227</v>
      </c>
      <c r="B294" s="3">
        <v>1106.9480246923099</v>
      </c>
      <c r="C294" s="3">
        <v>2.8498600000000001</v>
      </c>
      <c r="D294" s="3">
        <v>-7.8118432047235498</v>
      </c>
      <c r="E294" s="3">
        <v>3.0967904772224199E-2</v>
      </c>
      <c r="F294" s="3">
        <v>2.9079806704549099E-2</v>
      </c>
      <c r="G294" s="3" t="s">
        <v>167</v>
      </c>
      <c r="H294" s="3">
        <v>58057</v>
      </c>
      <c r="I294" s="3" t="s">
        <v>1227</v>
      </c>
      <c r="J294" s="3">
        <v>224.69795819165901</v>
      </c>
      <c r="K294" s="3">
        <v>-7.8118432047235498</v>
      </c>
      <c r="L294" s="3">
        <v>-2.9751957328238698</v>
      </c>
      <c r="M294" s="3">
        <v>3.0967904772224199E-2</v>
      </c>
      <c r="N294" s="3">
        <v>2.9079806704549099E-2</v>
      </c>
      <c r="O294" s="3" t="s">
        <v>4860</v>
      </c>
      <c r="P294" s="3">
        <v>1106.9480246923099</v>
      </c>
      <c r="Q294" s="3">
        <v>1106.94658279852</v>
      </c>
      <c r="R294" s="3">
        <v>1106.9516311358</v>
      </c>
      <c r="S294" s="3">
        <v>469.83822800000002</v>
      </c>
      <c r="T294" s="3">
        <v>469.02529399999997</v>
      </c>
      <c r="U294" s="3">
        <v>470.77258399999999</v>
      </c>
      <c r="V294" s="3">
        <v>5</v>
      </c>
      <c r="W294" s="3">
        <v>5</v>
      </c>
      <c r="X294" s="3">
        <v>0</v>
      </c>
      <c r="Y294" s="3">
        <v>163532.02441406201</v>
      </c>
      <c r="Z294" s="3">
        <v>464186.937296825</v>
      </c>
      <c r="AA294" s="3">
        <v>380529.04487461998</v>
      </c>
      <c r="AB294" s="3">
        <v>1980.1235922711301</v>
      </c>
      <c r="AC294" s="3">
        <v>2396.8754654202398</v>
      </c>
      <c r="AD294" s="3">
        <v>0</v>
      </c>
      <c r="AE294" s="3">
        <v>3305.1436498325602</v>
      </c>
      <c r="AF294" s="3">
        <v>5797.1005085569204</v>
      </c>
      <c r="AG294" s="3">
        <v>0</v>
      </c>
      <c r="AH294" s="3">
        <v>2778.4973952372902</v>
      </c>
      <c r="AI294" s="3">
        <v>0</v>
      </c>
      <c r="AJ294" s="3">
        <v>0</v>
      </c>
      <c r="AK294" s="3">
        <v>164485.70136471599</v>
      </c>
      <c r="AL294" s="3">
        <v>250969.26580201701</v>
      </c>
      <c r="AM294" s="3">
        <v>611237.95192592405</v>
      </c>
      <c r="AN294" s="3">
        <v>819464.291394928</v>
      </c>
      <c r="AO294" s="3">
        <v>938964.41329336795</v>
      </c>
    </row>
    <row r="295" spans="1:41" ht="14.25">
      <c r="A295" s="3" t="s">
        <v>867</v>
      </c>
      <c r="B295" s="3">
        <v>981.12970117091902</v>
      </c>
      <c r="C295" s="3">
        <v>1.0649599999999999</v>
      </c>
      <c r="D295" s="3">
        <v>-6.1540489053341902</v>
      </c>
      <c r="E295" s="3">
        <v>1.0904359269674899E-2</v>
      </c>
      <c r="F295" s="3">
        <v>2.1666578602722E-2</v>
      </c>
      <c r="G295" s="3" t="s">
        <v>868</v>
      </c>
      <c r="H295" s="3">
        <v>47068</v>
      </c>
      <c r="I295" s="3" t="s">
        <v>867</v>
      </c>
      <c r="J295" s="3">
        <v>71.212021663960698</v>
      </c>
      <c r="K295" s="3">
        <v>-6.1540489053341902</v>
      </c>
      <c r="L295" s="3">
        <v>-3.93971846121859</v>
      </c>
      <c r="M295" s="3">
        <v>1.0904359269674899E-2</v>
      </c>
      <c r="N295" s="3">
        <v>2.1666578602722E-2</v>
      </c>
      <c r="O295" s="3" t="s">
        <v>4860</v>
      </c>
      <c r="P295" s="3">
        <v>981.12970117091902</v>
      </c>
      <c r="Q295" s="3">
        <v>981.12894566548505</v>
      </c>
      <c r="R295" s="3">
        <v>981.13031766918698</v>
      </c>
      <c r="S295" s="3">
        <v>288.31056999999998</v>
      </c>
      <c r="T295" s="3">
        <v>287.75018999999998</v>
      </c>
      <c r="U295" s="3">
        <v>288.59300200000001</v>
      </c>
      <c r="V295" s="3">
        <v>4</v>
      </c>
      <c r="W295" s="3">
        <v>4</v>
      </c>
      <c r="X295" s="3">
        <v>0</v>
      </c>
      <c r="Y295" s="3">
        <v>12265.7783203125</v>
      </c>
      <c r="Z295" s="3">
        <v>29796.820406048399</v>
      </c>
      <c r="AA295" s="3">
        <v>18342.048299148999</v>
      </c>
      <c r="AB295" s="3">
        <v>275.77582734518802</v>
      </c>
      <c r="AC295" s="3">
        <v>675.51006038958201</v>
      </c>
      <c r="AD295" s="3">
        <v>0</v>
      </c>
      <c r="AE295" s="3">
        <v>0</v>
      </c>
      <c r="AF295" s="3">
        <v>1654.6549640711301</v>
      </c>
      <c r="AG295" s="3">
        <v>0</v>
      </c>
      <c r="AH295" s="3">
        <v>0</v>
      </c>
      <c r="AI295" s="3">
        <v>0</v>
      </c>
      <c r="AJ295" s="3">
        <v>0</v>
      </c>
      <c r="AK295" s="3">
        <v>52528.820303720298</v>
      </c>
      <c r="AL295" s="3">
        <v>45284.836252706897</v>
      </c>
      <c r="AM295" s="3">
        <v>28661.199461112101</v>
      </c>
      <c r="AN295" s="3">
        <v>23935.2963767775</v>
      </c>
      <c r="AO295" s="3">
        <v>28370.770041973799</v>
      </c>
    </row>
    <row r="296" spans="1:41" ht="14.25">
      <c r="A296" s="3" t="s">
        <v>694</v>
      </c>
      <c r="B296" s="3">
        <v>207.066145962013</v>
      </c>
      <c r="C296" s="3">
        <v>1.15229</v>
      </c>
      <c r="D296" s="3">
        <v>-2.2459582740613402</v>
      </c>
      <c r="E296" s="3">
        <v>6.5817170420561198E-3</v>
      </c>
      <c r="F296" s="3">
        <v>2.0187683001659001E-2</v>
      </c>
      <c r="G296" s="3" t="s">
        <v>695</v>
      </c>
      <c r="H296" s="3">
        <v>43817</v>
      </c>
      <c r="I296" s="3" t="s">
        <v>694</v>
      </c>
      <c r="J296" s="3">
        <v>4.7435208025230597</v>
      </c>
      <c r="K296" s="3">
        <v>-2.2459582740613402</v>
      </c>
      <c r="L296" s="3">
        <v>-4.2348877939634999</v>
      </c>
      <c r="M296" s="3">
        <v>6.5817170420561198E-3</v>
      </c>
      <c r="N296" s="3">
        <v>2.0187683001659001E-2</v>
      </c>
      <c r="O296" s="3" t="s">
        <v>4860</v>
      </c>
      <c r="P296" s="3">
        <v>207.066145962013</v>
      </c>
      <c r="Q296" s="3">
        <v>207.00757197956801</v>
      </c>
      <c r="R296" s="3">
        <v>207.13861901877601</v>
      </c>
      <c r="S296" s="3">
        <v>318.48740400000003</v>
      </c>
      <c r="T296" s="3">
        <v>283.13009</v>
      </c>
      <c r="U296" s="3">
        <v>366.62786199999999</v>
      </c>
      <c r="V296" s="3">
        <v>19</v>
      </c>
      <c r="W296" s="3">
        <v>6</v>
      </c>
      <c r="X296" s="3">
        <v>6</v>
      </c>
      <c r="Y296" s="3">
        <v>312018.8125</v>
      </c>
      <c r="Z296" s="3">
        <v>1415714.70099432</v>
      </c>
      <c r="AA296" s="3">
        <v>629893.88291989395</v>
      </c>
      <c r="AB296" s="3">
        <v>298452.30155653699</v>
      </c>
      <c r="AC296" s="3">
        <v>144396.47531319701</v>
      </c>
      <c r="AD296" s="3">
        <v>11634.824352388599</v>
      </c>
      <c r="AE296" s="3">
        <v>410975.22645084199</v>
      </c>
      <c r="AF296" s="3">
        <v>377112.98464411602</v>
      </c>
      <c r="AG296" s="3">
        <v>323081.04470739397</v>
      </c>
      <c r="AH296" s="3">
        <v>331599.60020705499</v>
      </c>
      <c r="AI296" s="3">
        <v>336310.12897742598</v>
      </c>
      <c r="AJ296" s="3">
        <v>223321.89223535999</v>
      </c>
      <c r="AK296" s="3">
        <v>1259002.8037777201</v>
      </c>
      <c r="AL296" s="3">
        <v>1505054.5648753999</v>
      </c>
      <c r="AM296" s="3">
        <v>1826413.37780048</v>
      </c>
      <c r="AN296" s="3">
        <v>1853675.3422938201</v>
      </c>
      <c r="AO296" s="3">
        <v>1826820.2249831201</v>
      </c>
    </row>
    <row r="297" spans="1:41" ht="14.25">
      <c r="A297" s="3" t="s">
        <v>462</v>
      </c>
      <c r="B297" s="3">
        <v>194.905307737897</v>
      </c>
      <c r="C297" s="3">
        <v>1.25044</v>
      </c>
      <c r="D297" s="3">
        <v>3.6450655897256001</v>
      </c>
      <c r="E297" s="3">
        <v>6.9685892432898494E-2</v>
      </c>
      <c r="F297" s="3">
        <v>4.4663324132784503E-2</v>
      </c>
      <c r="G297" s="3" t="s">
        <v>463</v>
      </c>
      <c r="H297" s="3">
        <v>72860</v>
      </c>
      <c r="I297" s="3" t="s">
        <v>462</v>
      </c>
      <c r="J297" s="3">
        <v>12.51048304539</v>
      </c>
      <c r="K297" s="3">
        <v>3.6450655897256001</v>
      </c>
      <c r="L297" s="3">
        <v>2.2995376224475601</v>
      </c>
      <c r="M297" s="3">
        <v>6.9685892432898494E-2</v>
      </c>
      <c r="N297" s="3">
        <v>4.4663324132784503E-2</v>
      </c>
      <c r="O297" s="3" t="s">
        <v>4859</v>
      </c>
      <c r="P297" s="3">
        <v>194.905307737897</v>
      </c>
      <c r="Q297" s="3">
        <v>194.90454715909399</v>
      </c>
      <c r="R297" s="3">
        <v>194.90574989802101</v>
      </c>
      <c r="S297" s="3">
        <v>293.68078700000001</v>
      </c>
      <c r="T297" s="3">
        <v>290.50091200000003</v>
      </c>
      <c r="U297" s="3">
        <v>316.82025399999998</v>
      </c>
      <c r="V297" s="3">
        <v>6</v>
      </c>
      <c r="W297" s="3">
        <v>0</v>
      </c>
      <c r="X297" s="3">
        <v>3</v>
      </c>
      <c r="Y297" s="3">
        <v>341015</v>
      </c>
      <c r="Z297" s="3">
        <v>22694.866652531098</v>
      </c>
      <c r="AA297" s="3">
        <v>9691.1397682508796</v>
      </c>
      <c r="AB297" s="3">
        <v>283923.74447387701</v>
      </c>
      <c r="AC297" s="3">
        <v>278094.72140201798</v>
      </c>
      <c r="AD297" s="3">
        <v>9631.7163646742702</v>
      </c>
      <c r="AE297" s="3">
        <v>329258.33600521099</v>
      </c>
      <c r="AF297" s="3">
        <v>381297.43331432302</v>
      </c>
      <c r="AG297" s="3">
        <v>93319.537871293694</v>
      </c>
      <c r="AH297" s="3">
        <v>119688.74147852301</v>
      </c>
      <c r="AI297" s="3">
        <v>770346.70180923701</v>
      </c>
      <c r="AJ297" s="3">
        <v>24588.3557044466</v>
      </c>
      <c r="AK297" s="3">
        <v>39837.740249037699</v>
      </c>
      <c r="AL297" s="3">
        <v>20642.425647497199</v>
      </c>
      <c r="AM297" s="3">
        <v>11207.7400109768</v>
      </c>
      <c r="AN297" s="3">
        <v>16717.416357140599</v>
      </c>
      <c r="AO297" s="3">
        <v>23175.521946087501</v>
      </c>
    </row>
    <row r="298" spans="1:41" ht="14.25">
      <c r="A298" s="3" t="s">
        <v>1097</v>
      </c>
      <c r="B298" s="3">
        <v>326.13699165470098</v>
      </c>
      <c r="C298" s="3">
        <v>1.1366499999999999</v>
      </c>
      <c r="D298" s="3">
        <v>-2.0062621999669501</v>
      </c>
      <c r="E298" s="3">
        <v>2.0865943675644E-2</v>
      </c>
      <c r="F298" s="3">
        <v>2.5586417060333301E-2</v>
      </c>
      <c r="G298" s="3" t="s">
        <v>1098</v>
      </c>
      <c r="H298" s="3">
        <v>72197</v>
      </c>
      <c r="I298" s="3" t="s">
        <v>1097</v>
      </c>
      <c r="J298" s="3">
        <v>4.0174002416577697</v>
      </c>
      <c r="K298" s="3">
        <v>-2.0062621999669501</v>
      </c>
      <c r="L298" s="3">
        <v>-3.1821271341286099</v>
      </c>
      <c r="M298" s="3">
        <v>2.0865943675644E-2</v>
      </c>
      <c r="N298" s="3">
        <v>2.5586417060333301E-2</v>
      </c>
      <c r="O298" s="3" t="s">
        <v>4860</v>
      </c>
      <c r="P298" s="3">
        <v>326.13699165470098</v>
      </c>
      <c r="Q298" s="3">
        <v>325.86137200356802</v>
      </c>
      <c r="R298" s="3">
        <v>326.13904844852402</v>
      </c>
      <c r="S298" s="3">
        <v>202.54094599999999</v>
      </c>
      <c r="T298" s="3">
        <v>188.833932</v>
      </c>
      <c r="U298" s="3">
        <v>218.081782</v>
      </c>
      <c r="V298" s="3">
        <v>14</v>
      </c>
      <c r="W298" s="3">
        <v>5</v>
      </c>
      <c r="X298" s="3">
        <v>6</v>
      </c>
      <c r="Y298" s="3">
        <v>178397.45385742199</v>
      </c>
      <c r="Z298" s="3">
        <v>619737.76522124803</v>
      </c>
      <c r="AA298" s="3">
        <v>347811.453321704</v>
      </c>
      <c r="AB298" s="3">
        <v>154270.507773875</v>
      </c>
      <c r="AC298" s="3">
        <v>86060.0678787457</v>
      </c>
      <c r="AD298" s="3">
        <v>15402.6655078816</v>
      </c>
      <c r="AE298" s="3">
        <v>85260.945397181596</v>
      </c>
      <c r="AF298" s="3">
        <v>174493.002014561</v>
      </c>
      <c r="AG298" s="3">
        <v>193363.75983937501</v>
      </c>
      <c r="AH298" s="3">
        <v>226044.91446988299</v>
      </c>
      <c r="AI298" s="3">
        <v>231057.75941437099</v>
      </c>
      <c r="AJ298" s="3">
        <v>0</v>
      </c>
      <c r="AK298" s="3">
        <v>481757.54519982002</v>
      </c>
      <c r="AL298" s="3">
        <v>610097.87643677695</v>
      </c>
      <c r="AM298" s="3">
        <v>819202.42404178705</v>
      </c>
      <c r="AN298" s="3">
        <v>921293.56129492901</v>
      </c>
      <c r="AO298" s="3">
        <v>886075.184354175</v>
      </c>
    </row>
    <row r="299" spans="1:41" ht="14.25">
      <c r="A299" s="3" t="s">
        <v>1287</v>
      </c>
      <c r="B299" s="3">
        <v>1270.40587300468</v>
      </c>
      <c r="C299" s="3">
        <v>1.1774199999999999</v>
      </c>
      <c r="D299" s="3">
        <v>-1.71763153315541</v>
      </c>
      <c r="E299" s="3">
        <v>3.6991115188085302E-2</v>
      </c>
      <c r="F299" s="3">
        <v>3.07294243353405E-2</v>
      </c>
      <c r="G299" s="3" t="s">
        <v>1288</v>
      </c>
      <c r="H299" s="3">
        <v>58479</v>
      </c>
      <c r="I299" s="3" t="s">
        <v>1287</v>
      </c>
      <c r="J299" s="3">
        <v>3.2889601613756398</v>
      </c>
      <c r="K299" s="3">
        <v>-1.71763153315541</v>
      </c>
      <c r="L299" s="3">
        <v>-2.7191541716216099</v>
      </c>
      <c r="M299" s="3">
        <v>3.6991115188085302E-2</v>
      </c>
      <c r="N299" s="3">
        <v>3.07294243353405E-2</v>
      </c>
      <c r="O299" s="3" t="s">
        <v>4860</v>
      </c>
      <c r="P299" s="3">
        <v>1270.40587300468</v>
      </c>
      <c r="Q299" s="3">
        <v>1270.4047566807501</v>
      </c>
      <c r="R299" s="3">
        <v>1270.40722812904</v>
      </c>
      <c r="S299" s="3">
        <v>194.45868200000001</v>
      </c>
      <c r="T299" s="3">
        <v>191.867852</v>
      </c>
      <c r="U299" s="3">
        <v>204.579984</v>
      </c>
      <c r="V299" s="3">
        <v>11</v>
      </c>
      <c r="W299" s="3">
        <v>5</v>
      </c>
      <c r="X299" s="3">
        <v>5</v>
      </c>
      <c r="Y299" s="3">
        <v>45704.1796875</v>
      </c>
      <c r="Z299" s="3">
        <v>203093.61241075199</v>
      </c>
      <c r="AA299" s="3">
        <v>123473.826032343</v>
      </c>
      <c r="AB299" s="3">
        <v>61758.796833823901</v>
      </c>
      <c r="AC299" s="3">
        <v>31051.129575728901</v>
      </c>
      <c r="AD299" s="3">
        <v>898.457572074258</v>
      </c>
      <c r="AE299" s="3">
        <v>80204.208167528501</v>
      </c>
      <c r="AF299" s="3">
        <v>69184.506164170802</v>
      </c>
      <c r="AG299" s="3">
        <v>86173.585659487799</v>
      </c>
      <c r="AH299" s="3">
        <v>61150.386631850299</v>
      </c>
      <c r="AI299" s="3">
        <v>72941.636807831994</v>
      </c>
      <c r="AJ299" s="3">
        <v>0</v>
      </c>
      <c r="AK299" s="3">
        <v>131644.39910814899</v>
      </c>
      <c r="AL299" s="3">
        <v>184744.88170415899</v>
      </c>
      <c r="AM299" s="3">
        <v>278892.27305317699</v>
      </c>
      <c r="AN299" s="3">
        <v>322367.30410800799</v>
      </c>
      <c r="AO299" s="3">
        <v>300912.81649101898</v>
      </c>
    </row>
    <row r="300" spans="1:41" ht="14.25">
      <c r="A300" s="3" t="s">
        <v>306</v>
      </c>
      <c r="B300" s="3">
        <v>969.30244009630803</v>
      </c>
      <c r="C300" s="3">
        <v>1.3311599999999999</v>
      </c>
      <c r="D300" s="3">
        <v>5.0260041605062398</v>
      </c>
      <c r="E300" s="3">
        <v>1.35272731229166E-2</v>
      </c>
      <c r="F300" s="3">
        <v>2.2590041474414398E-2</v>
      </c>
      <c r="G300" s="3" t="s">
        <v>307</v>
      </c>
      <c r="H300" s="3">
        <v>58516</v>
      </c>
      <c r="I300" s="3" t="s">
        <v>306</v>
      </c>
      <c r="J300" s="3">
        <v>32.582020353769302</v>
      </c>
      <c r="K300" s="3">
        <v>5.0260041605062398</v>
      </c>
      <c r="L300" s="3">
        <v>3.7166413681815298</v>
      </c>
      <c r="M300" s="3">
        <v>1.35272731229166E-2</v>
      </c>
      <c r="N300" s="3">
        <v>2.2590041474414398E-2</v>
      </c>
      <c r="O300" s="3" t="s">
        <v>4859</v>
      </c>
      <c r="P300" s="3">
        <v>969.30244009630803</v>
      </c>
      <c r="Q300" s="3">
        <v>969.05172176644805</v>
      </c>
      <c r="R300" s="3">
        <v>969.30369041368897</v>
      </c>
      <c r="S300" s="3">
        <v>456.09913</v>
      </c>
      <c r="T300" s="3">
        <v>455.50085999999999</v>
      </c>
      <c r="U300" s="3">
        <v>469.44050399999998</v>
      </c>
      <c r="V300" s="3">
        <v>3</v>
      </c>
      <c r="W300" s="3">
        <v>0</v>
      </c>
      <c r="X300" s="3">
        <v>3</v>
      </c>
      <c r="Y300" s="3">
        <v>15219.2255859375</v>
      </c>
      <c r="Z300" s="3">
        <v>978.23530937864905</v>
      </c>
      <c r="AA300" s="3">
        <v>1565.8404891831699</v>
      </c>
      <c r="AB300" s="3">
        <v>35572.957901111302</v>
      </c>
      <c r="AC300" s="3">
        <v>22746.166305179799</v>
      </c>
      <c r="AD300" s="3">
        <v>0</v>
      </c>
      <c r="AE300" s="3">
        <v>28154.2749870845</v>
      </c>
      <c r="AF300" s="3">
        <v>43723.852347091401</v>
      </c>
      <c r="AG300" s="3">
        <v>31949.865117669098</v>
      </c>
      <c r="AH300" s="3">
        <v>69757.651051833804</v>
      </c>
      <c r="AI300" s="3">
        <v>39852.103902988703</v>
      </c>
      <c r="AJ300" s="3">
        <v>0</v>
      </c>
      <c r="AK300" s="3">
        <v>0</v>
      </c>
      <c r="AL300" s="3">
        <v>0</v>
      </c>
      <c r="AM300" s="3">
        <v>0</v>
      </c>
      <c r="AN300" s="3">
        <v>2311.8293987799102</v>
      </c>
      <c r="AO300" s="3">
        <v>3557.5824574919802</v>
      </c>
    </row>
    <row r="301" spans="1:41" ht="14.25">
      <c r="A301" s="3" t="s">
        <v>8</v>
      </c>
      <c r="B301" s="3">
        <v>281.24652730922099</v>
      </c>
      <c r="C301" s="3">
        <v>1.0127699999999999</v>
      </c>
      <c r="D301" s="3">
        <v>2.20494414218251</v>
      </c>
      <c r="E301" s="3">
        <v>1.08158715095286E-7</v>
      </c>
      <c r="F301" s="3">
        <v>3.6565782636733503E-5</v>
      </c>
      <c r="G301" s="3" t="s">
        <v>9</v>
      </c>
      <c r="H301" s="3">
        <v>35432</v>
      </c>
      <c r="I301" s="3" t="s">
        <v>8</v>
      </c>
      <c r="J301" s="3">
        <v>4.61056687324671</v>
      </c>
      <c r="K301" s="3">
        <v>2.20494414218251</v>
      </c>
      <c r="L301" s="3">
        <v>16.566506249936602</v>
      </c>
      <c r="M301" s="4">
        <v>1.08158715095286E-7</v>
      </c>
      <c r="N301" s="4">
        <v>3.6565782636733503E-5</v>
      </c>
      <c r="O301" s="3" t="s">
        <v>4859</v>
      </c>
      <c r="P301" s="3">
        <v>281.24652730922099</v>
      </c>
      <c r="Q301" s="3">
        <v>281.11625370102797</v>
      </c>
      <c r="R301" s="3">
        <v>281.38125110981701</v>
      </c>
      <c r="S301" s="3">
        <v>520.77315099999998</v>
      </c>
      <c r="T301" s="3">
        <v>486.02172999999999</v>
      </c>
      <c r="U301" s="3">
        <v>555.57999800000005</v>
      </c>
      <c r="V301" s="3">
        <v>20</v>
      </c>
      <c r="W301" s="3">
        <v>6</v>
      </c>
      <c r="X301" s="3">
        <v>6</v>
      </c>
      <c r="Y301" s="3">
        <v>20211927.625</v>
      </c>
      <c r="Z301" s="3">
        <v>42611441.817449197</v>
      </c>
      <c r="AA301" s="3">
        <v>12025869.593026301</v>
      </c>
      <c r="AB301" s="3">
        <v>196462902.06481099</v>
      </c>
      <c r="AC301" s="3">
        <v>19309514.5187442</v>
      </c>
      <c r="AD301" s="3">
        <v>185106201.86767399</v>
      </c>
      <c r="AE301" s="3">
        <v>174988790.73886901</v>
      </c>
      <c r="AF301" s="3">
        <v>193701399.361301</v>
      </c>
      <c r="AG301" s="3">
        <v>199785087.328877</v>
      </c>
      <c r="AH301" s="3">
        <v>231766055.058</v>
      </c>
      <c r="AI301" s="3">
        <v>193429878.034145</v>
      </c>
      <c r="AJ301" s="3">
        <v>23820371.399279799</v>
      </c>
      <c r="AK301" s="3">
        <v>32492024.787206199</v>
      </c>
      <c r="AL301" s="3">
        <v>49909507.9893227</v>
      </c>
      <c r="AM301" s="3">
        <v>50195109.003479101</v>
      </c>
      <c r="AN301" s="3">
        <v>44221005.251380101</v>
      </c>
      <c r="AO301" s="3">
        <v>55030632.474027403</v>
      </c>
    </row>
    <row r="302" spans="1:41" ht="14.25">
      <c r="A302" s="3" t="s">
        <v>56</v>
      </c>
      <c r="B302" s="3">
        <v>151.03905143127199</v>
      </c>
      <c r="C302" s="3">
        <v>1.2896300000000001</v>
      </c>
      <c r="D302" s="3">
        <v>2.6427727066159501</v>
      </c>
      <c r="E302" s="3">
        <v>2.24201488967068E-4</v>
      </c>
      <c r="F302" s="3">
        <v>4.1757015253858004E-3</v>
      </c>
      <c r="G302" s="3" t="s">
        <v>57</v>
      </c>
      <c r="H302" s="3">
        <v>3788</v>
      </c>
      <c r="I302" s="3" t="s">
        <v>56</v>
      </c>
      <c r="J302" s="3">
        <v>6.2453079290200799</v>
      </c>
      <c r="K302" s="3">
        <v>2.6427727066159501</v>
      </c>
      <c r="L302" s="3">
        <v>6.9906615692154803</v>
      </c>
      <c r="M302" s="3">
        <v>2.24201488967068E-4</v>
      </c>
      <c r="N302" s="3">
        <v>4.1757015253858004E-3</v>
      </c>
      <c r="O302" s="3" t="s">
        <v>4859</v>
      </c>
      <c r="P302" s="3">
        <v>151.03905143127199</v>
      </c>
      <c r="Q302" s="3">
        <v>150.88643900851</v>
      </c>
      <c r="R302" s="3">
        <v>151.03909301757801</v>
      </c>
      <c r="S302" s="3">
        <v>534.73987</v>
      </c>
      <c r="T302" s="3">
        <v>507.750832</v>
      </c>
      <c r="U302" s="3">
        <v>535.67522599999995</v>
      </c>
      <c r="V302" s="3">
        <v>7</v>
      </c>
      <c r="W302" s="3">
        <v>2</v>
      </c>
      <c r="X302" s="3">
        <v>5</v>
      </c>
      <c r="Y302" s="3">
        <v>98643.0078125</v>
      </c>
      <c r="Z302" s="3">
        <v>432600.26233742398</v>
      </c>
      <c r="AA302" s="3">
        <v>324722.79890405497</v>
      </c>
      <c r="AB302" s="3">
        <v>2701721.8484720802</v>
      </c>
      <c r="AC302" s="3">
        <v>725754.63277733</v>
      </c>
      <c r="AD302" s="3">
        <v>3722612.5833271001</v>
      </c>
      <c r="AE302" s="3">
        <v>2771134.4750393</v>
      </c>
      <c r="AF302" s="3">
        <v>2828396.2313811099</v>
      </c>
      <c r="AG302" s="3">
        <v>1455633.9164065199</v>
      </c>
      <c r="AH302" s="3">
        <v>2809437.27324575</v>
      </c>
      <c r="AI302" s="3">
        <v>2623116.6114326902</v>
      </c>
      <c r="AJ302" s="3">
        <v>619970.32103797002</v>
      </c>
      <c r="AK302" s="3">
        <v>1018059.3822330401</v>
      </c>
      <c r="AL302" s="3">
        <v>242165.45978742899</v>
      </c>
      <c r="AM302" s="3">
        <v>234803.74029843899</v>
      </c>
      <c r="AN302" s="3">
        <v>242292.298364427</v>
      </c>
      <c r="AO302" s="3">
        <v>238310.37230323299</v>
      </c>
    </row>
    <row r="303" spans="1:41" ht="14.25">
      <c r="A303" s="3" t="s">
        <v>762</v>
      </c>
      <c r="B303" s="3">
        <v>820.31771190767495</v>
      </c>
      <c r="C303" s="3">
        <v>1.32406</v>
      </c>
      <c r="D303" s="3">
        <v>-3.9463631925978899</v>
      </c>
      <c r="E303" s="3">
        <v>8.5068338698310892E-3</v>
      </c>
      <c r="F303" s="3">
        <v>2.0947395062815202E-2</v>
      </c>
      <c r="G303" s="3" t="s">
        <v>763</v>
      </c>
      <c r="H303" s="3">
        <v>745</v>
      </c>
      <c r="I303" s="3" t="s">
        <v>762</v>
      </c>
      <c r="J303" s="3">
        <v>15.416070748852899</v>
      </c>
      <c r="K303" s="3">
        <v>-3.9463631925978899</v>
      </c>
      <c r="L303" s="3">
        <v>-3.9710214938073101</v>
      </c>
      <c r="M303" s="3">
        <v>8.5068338698310892E-3</v>
      </c>
      <c r="N303" s="3">
        <v>2.0947395062815202E-2</v>
      </c>
      <c r="O303" s="3" t="s">
        <v>4860</v>
      </c>
      <c r="P303" s="3">
        <v>820.31771190767495</v>
      </c>
      <c r="Q303" s="3">
        <v>820.14885435976896</v>
      </c>
      <c r="R303" s="3">
        <v>820.44292432063799</v>
      </c>
      <c r="S303" s="3">
        <v>273.03812599999998</v>
      </c>
      <c r="T303" s="3">
        <v>255.39615599999999</v>
      </c>
      <c r="U303" s="3">
        <v>289.29772000000003</v>
      </c>
      <c r="V303" s="3">
        <v>8</v>
      </c>
      <c r="W303" s="3">
        <v>5</v>
      </c>
      <c r="X303" s="3">
        <v>1</v>
      </c>
      <c r="Y303" s="3">
        <v>10807.5302734375</v>
      </c>
      <c r="Z303" s="3">
        <v>25333.783391123899</v>
      </c>
      <c r="AA303" s="3">
        <v>14270.142468329501</v>
      </c>
      <c r="AB303" s="3">
        <v>1530.7518520368201</v>
      </c>
      <c r="AC303" s="3">
        <v>3456.0742665512198</v>
      </c>
      <c r="AD303" s="3">
        <v>0</v>
      </c>
      <c r="AE303" s="3">
        <v>0</v>
      </c>
      <c r="AF303" s="3">
        <v>0</v>
      </c>
      <c r="AG303" s="3">
        <v>8567.4179357760895</v>
      </c>
      <c r="AH303" s="3">
        <v>617.09317644482303</v>
      </c>
      <c r="AI303" s="3">
        <v>0</v>
      </c>
      <c r="AJ303" s="3">
        <v>0</v>
      </c>
      <c r="AK303" s="3">
        <v>31161.294030741101</v>
      </c>
      <c r="AL303" s="3">
        <v>27106.513015960001</v>
      </c>
      <c r="AM303" s="3">
        <v>20704.9781234738</v>
      </c>
      <c r="AN303" s="3">
        <v>30691.7862965491</v>
      </c>
      <c r="AO303" s="3">
        <v>42338.128880019598</v>
      </c>
    </row>
    <row r="304" spans="1:41" ht="14.25">
      <c r="A304" s="3" t="s">
        <v>1035</v>
      </c>
      <c r="B304" s="3">
        <v>1114.3247893772</v>
      </c>
      <c r="C304" s="3">
        <v>2.6138499999999998</v>
      </c>
      <c r="D304" s="3">
        <v>-5.8325665291002897</v>
      </c>
      <c r="E304" s="3">
        <v>1.7114043867102201E-2</v>
      </c>
      <c r="F304" s="3">
        <v>2.4004511663297302E-2</v>
      </c>
      <c r="G304" s="3" t="s">
        <v>1036</v>
      </c>
      <c r="H304" s="3">
        <v>58439</v>
      </c>
      <c r="I304" s="3" t="s">
        <v>1035</v>
      </c>
      <c r="J304" s="3">
        <v>56.987220735412997</v>
      </c>
      <c r="K304" s="3">
        <v>-5.8325665291002897</v>
      </c>
      <c r="L304" s="3">
        <v>-3.5077037032759</v>
      </c>
      <c r="M304" s="3">
        <v>1.7114043867102201E-2</v>
      </c>
      <c r="N304" s="3">
        <v>2.4004511663297302E-2</v>
      </c>
      <c r="O304" s="3" t="s">
        <v>4860</v>
      </c>
      <c r="P304" s="3">
        <v>1114.3247893772</v>
      </c>
      <c r="Q304" s="3">
        <v>1114.3238667865301</v>
      </c>
      <c r="R304" s="3">
        <v>1114.32553570712</v>
      </c>
      <c r="S304" s="3">
        <v>186.46271100000001</v>
      </c>
      <c r="T304" s="3">
        <v>185.8818</v>
      </c>
      <c r="U304" s="3">
        <v>188.2364</v>
      </c>
      <c r="V304" s="3">
        <v>4</v>
      </c>
      <c r="W304" s="3">
        <v>4</v>
      </c>
      <c r="X304" s="3">
        <v>0</v>
      </c>
      <c r="Y304" s="3">
        <v>30879.318359375</v>
      </c>
      <c r="Z304" s="3">
        <v>92784.982384380593</v>
      </c>
      <c r="AA304" s="3">
        <v>63659.826641205203</v>
      </c>
      <c r="AB304" s="3">
        <v>1600.0637927564801</v>
      </c>
      <c r="AC304" s="3">
        <v>1434.8471686173</v>
      </c>
      <c r="AD304" s="3">
        <v>0</v>
      </c>
      <c r="AE304" s="3">
        <v>3822.8091788680599</v>
      </c>
      <c r="AF304" s="3">
        <v>2411.7354878548099</v>
      </c>
      <c r="AG304" s="3">
        <v>701.70453669379197</v>
      </c>
      <c r="AH304" s="3">
        <v>562.773042309262</v>
      </c>
      <c r="AI304" s="3">
        <v>2101.36051081292</v>
      </c>
      <c r="AJ304" s="3">
        <v>0</v>
      </c>
      <c r="AK304" s="3">
        <v>28385.284844080299</v>
      </c>
      <c r="AL304" s="3">
        <v>101361.73465059399</v>
      </c>
      <c r="AM304" s="3">
        <v>135742.14797153999</v>
      </c>
      <c r="AN304" s="3">
        <v>143797.475841226</v>
      </c>
      <c r="AO304" s="3">
        <v>147423.25099884401</v>
      </c>
    </row>
    <row r="305" spans="1:41" ht="14.25">
      <c r="A305" s="3" t="s">
        <v>404</v>
      </c>
      <c r="B305" s="3">
        <v>467.23247160741602</v>
      </c>
      <c r="C305" s="3">
        <v>1.09192</v>
      </c>
      <c r="D305" s="3">
        <v>1.2466449765615999</v>
      </c>
      <c r="E305" s="3">
        <v>3.76914152886356E-2</v>
      </c>
      <c r="F305" s="3">
        <v>3.0969632371245601E-2</v>
      </c>
      <c r="G305" s="3" t="s">
        <v>405</v>
      </c>
      <c r="H305" s="3">
        <v>4003</v>
      </c>
      <c r="I305" s="3" t="s">
        <v>404</v>
      </c>
      <c r="J305" s="3">
        <v>2.3728895944940098</v>
      </c>
      <c r="K305" s="3">
        <v>1.2466449765615999</v>
      </c>
      <c r="L305" s="3">
        <v>2.3948062350034198</v>
      </c>
      <c r="M305" s="3">
        <v>3.76914152886356E-2</v>
      </c>
      <c r="N305" s="3">
        <v>3.0969632371245601E-2</v>
      </c>
      <c r="O305" s="3" t="s">
        <v>4859</v>
      </c>
      <c r="P305" s="3">
        <v>467.23247160741602</v>
      </c>
      <c r="Q305" s="3">
        <v>467.12511714167903</v>
      </c>
      <c r="R305" s="3">
        <v>467.23396157503998</v>
      </c>
      <c r="S305" s="3">
        <v>501.54368799999997</v>
      </c>
      <c r="T305" s="3">
        <v>488.77856000000003</v>
      </c>
      <c r="U305" s="3">
        <v>554.046516</v>
      </c>
      <c r="V305" s="3">
        <v>17</v>
      </c>
      <c r="W305" s="3">
        <v>6</v>
      </c>
      <c r="X305" s="3">
        <v>6</v>
      </c>
      <c r="Y305" s="3">
        <v>178529.875</v>
      </c>
      <c r="Z305" s="3">
        <v>2596420.97917799</v>
      </c>
      <c r="AA305" s="3">
        <v>2633191.0067213601</v>
      </c>
      <c r="AB305" s="3">
        <v>6161020.3244174002</v>
      </c>
      <c r="AC305" s="3">
        <v>2521820.4723330098</v>
      </c>
      <c r="AD305" s="3">
        <v>1322253.4969077399</v>
      </c>
      <c r="AE305" s="3">
        <v>8236097.4185166601</v>
      </c>
      <c r="AF305" s="3">
        <v>7503458.2034751596</v>
      </c>
      <c r="AG305" s="3">
        <v>7594371.8021315997</v>
      </c>
      <c r="AH305" s="3">
        <v>5822123.7028610203</v>
      </c>
      <c r="AI305" s="3">
        <v>6487817.3226122297</v>
      </c>
      <c r="AJ305" s="3">
        <v>73467.470046578106</v>
      </c>
      <c r="AK305" s="3">
        <v>428504.01963879599</v>
      </c>
      <c r="AL305" s="3">
        <v>225826.83800927</v>
      </c>
      <c r="AM305" s="3">
        <v>4132548.7848506798</v>
      </c>
      <c r="AN305" s="3">
        <v>4935274.9056640798</v>
      </c>
      <c r="AO305" s="3">
        <v>5782903.8568585496</v>
      </c>
    </row>
    <row r="306" spans="1:41" ht="14.25">
      <c r="A306" s="3" t="s">
        <v>282</v>
      </c>
      <c r="B306" s="3">
        <v>1033.5264402658199</v>
      </c>
      <c r="C306" s="3">
        <v>1.5321400000000001</v>
      </c>
      <c r="D306" s="3">
        <v>2.7225082695017901</v>
      </c>
      <c r="E306" s="3">
        <v>9.4710775800532793E-3</v>
      </c>
      <c r="F306" s="3">
        <v>2.1274382235297901E-2</v>
      </c>
      <c r="G306" s="3" t="s">
        <v>283</v>
      </c>
      <c r="H306" s="3">
        <v>85471</v>
      </c>
      <c r="I306" s="3" t="s">
        <v>282</v>
      </c>
      <c r="J306" s="3">
        <v>6.6001932641874301</v>
      </c>
      <c r="K306" s="3">
        <v>2.7225082695017901</v>
      </c>
      <c r="L306" s="3">
        <v>3.7278199094612199</v>
      </c>
      <c r="M306" s="3">
        <v>9.4710775800532793E-3</v>
      </c>
      <c r="N306" s="3">
        <v>2.1274382235297901E-2</v>
      </c>
      <c r="O306" s="3" t="s">
        <v>4859</v>
      </c>
      <c r="P306" s="3">
        <v>1033.5264402658199</v>
      </c>
      <c r="Q306" s="3">
        <v>1033.5254249841</v>
      </c>
      <c r="R306" s="3">
        <v>1033.52689623068</v>
      </c>
      <c r="S306" s="3">
        <v>397.57692600000001</v>
      </c>
      <c r="T306" s="3">
        <v>395.971452</v>
      </c>
      <c r="U306" s="3">
        <v>398.58842199999998</v>
      </c>
      <c r="V306" s="3">
        <v>5</v>
      </c>
      <c r="W306" s="3">
        <v>0</v>
      </c>
      <c r="X306" s="3">
        <v>5</v>
      </c>
      <c r="Y306" s="3">
        <v>13673.224609375</v>
      </c>
      <c r="Z306" s="3">
        <v>5362.9704743743396</v>
      </c>
      <c r="AA306" s="3">
        <v>6281.7457013522999</v>
      </c>
      <c r="AB306" s="3">
        <v>35556.863075333997</v>
      </c>
      <c r="AC306" s="3">
        <v>18819.189648354</v>
      </c>
      <c r="AD306" s="3">
        <v>0</v>
      </c>
      <c r="AE306" s="3">
        <v>54299.793388774699</v>
      </c>
      <c r="AF306" s="3">
        <v>41407.840704120397</v>
      </c>
      <c r="AG306" s="3">
        <v>43170.380797906502</v>
      </c>
      <c r="AH306" s="3">
        <v>42589.407356475996</v>
      </c>
      <c r="AI306" s="3">
        <v>31873.7562047266</v>
      </c>
      <c r="AJ306" s="3">
        <v>0</v>
      </c>
      <c r="AK306" s="3">
        <v>1002.72210920243</v>
      </c>
      <c r="AL306" s="3">
        <v>4093.4311459518499</v>
      </c>
      <c r="AM306" s="3">
        <v>913.98070114947097</v>
      </c>
      <c r="AN306" s="3">
        <v>10974.413559762201</v>
      </c>
      <c r="AO306" s="3">
        <v>15193.27533018</v>
      </c>
    </row>
    <row r="307" spans="1:41" ht="14.25">
      <c r="A307" s="3" t="s">
        <v>1354</v>
      </c>
      <c r="B307" s="3">
        <v>496.053122233625</v>
      </c>
      <c r="C307" s="3">
        <v>3.12717</v>
      </c>
      <c r="D307" s="3">
        <v>-9.1411961072157499</v>
      </c>
      <c r="E307" s="3">
        <v>5.5999067691560503E-2</v>
      </c>
      <c r="F307" s="3">
        <v>3.8759910020498903E-2</v>
      </c>
      <c r="G307" s="3" t="s">
        <v>1355</v>
      </c>
      <c r="H307" s="3">
        <v>986787</v>
      </c>
      <c r="I307" s="3" t="s">
        <v>1354</v>
      </c>
      <c r="J307" s="3">
        <v>564.64335890382699</v>
      </c>
      <c r="K307" s="3">
        <v>-9.1411961072157499</v>
      </c>
      <c r="L307" s="3">
        <v>-2.47768971897634</v>
      </c>
      <c r="M307" s="3">
        <v>5.5999067691560503E-2</v>
      </c>
      <c r="N307" s="3">
        <v>3.8759910020498903E-2</v>
      </c>
      <c r="O307" s="3" t="s">
        <v>4860</v>
      </c>
      <c r="P307" s="3">
        <v>496.053122233625</v>
      </c>
      <c r="Q307" s="3">
        <v>496.05140875537398</v>
      </c>
      <c r="R307" s="3">
        <v>496.24580705006701</v>
      </c>
      <c r="S307" s="3">
        <v>305.658457</v>
      </c>
      <c r="T307" s="3">
        <v>287.30194</v>
      </c>
      <c r="U307" s="3">
        <v>306.04795200000001</v>
      </c>
      <c r="V307" s="3">
        <v>8</v>
      </c>
      <c r="W307" s="3">
        <v>4</v>
      </c>
      <c r="X307" s="3">
        <v>0</v>
      </c>
      <c r="Y307" s="3">
        <v>92962.3203125</v>
      </c>
      <c r="Z307" s="3">
        <v>484893.80110155698</v>
      </c>
      <c r="AA307" s="3">
        <v>478581.523186501</v>
      </c>
      <c r="AB307" s="3">
        <v>801.54120658684201</v>
      </c>
      <c r="AC307" s="3">
        <v>983.81942832393099</v>
      </c>
      <c r="AD307" s="3">
        <v>440.94099534876102</v>
      </c>
      <c r="AE307" s="3">
        <v>2640.3407819941599</v>
      </c>
      <c r="AF307" s="3">
        <v>730.65522605478805</v>
      </c>
      <c r="AG307" s="3">
        <v>0</v>
      </c>
      <c r="AH307" s="3">
        <v>0</v>
      </c>
      <c r="AI307" s="3">
        <v>997.31023612334002</v>
      </c>
      <c r="AJ307" s="3">
        <v>431.81659606817601</v>
      </c>
      <c r="AK307" s="3">
        <v>146629.13965953299</v>
      </c>
      <c r="AL307" s="3">
        <v>629130.214330127</v>
      </c>
      <c r="AM307" s="3">
        <v>932130.01158753701</v>
      </c>
      <c r="AN307" s="3">
        <v>76826.534134102898</v>
      </c>
      <c r="AO307" s="3">
        <v>1124215.09030197</v>
      </c>
    </row>
    <row r="308" spans="1:41" ht="14.25">
      <c r="A308" s="3" t="s">
        <v>741</v>
      </c>
      <c r="B308" s="3">
        <v>378.30164019488097</v>
      </c>
      <c r="C308" s="3">
        <v>1.4743599999999999</v>
      </c>
      <c r="D308" s="3">
        <v>-3.18572124873609</v>
      </c>
      <c r="E308" s="3">
        <v>7.9769820447088708E-3</v>
      </c>
      <c r="F308" s="3">
        <v>2.07558913251467E-2</v>
      </c>
      <c r="G308" s="3" t="s">
        <v>742</v>
      </c>
      <c r="H308" s="3">
        <v>991136</v>
      </c>
      <c r="I308" s="3" t="s">
        <v>741</v>
      </c>
      <c r="J308" s="3">
        <v>9.0990835677541408</v>
      </c>
      <c r="K308" s="3">
        <v>-3.18572124873609</v>
      </c>
      <c r="L308" s="3">
        <v>-4.2579567521383996</v>
      </c>
      <c r="M308" s="3">
        <v>7.9769820447088708E-3</v>
      </c>
      <c r="N308" s="3">
        <v>2.07558913251467E-2</v>
      </c>
      <c r="O308" s="3" t="s">
        <v>4860</v>
      </c>
      <c r="P308" s="3">
        <v>378.30164019488097</v>
      </c>
      <c r="Q308" s="3">
        <v>378.265980882154</v>
      </c>
      <c r="R308" s="3">
        <v>378.30175589019399</v>
      </c>
      <c r="S308" s="3">
        <v>453.68384099999997</v>
      </c>
      <c r="T308" s="3">
        <v>431.25895800000001</v>
      </c>
      <c r="U308" s="3">
        <v>454.24581999999998</v>
      </c>
      <c r="V308" s="3">
        <v>6</v>
      </c>
      <c r="W308" s="3">
        <v>5</v>
      </c>
      <c r="X308" s="3">
        <v>1</v>
      </c>
      <c r="Y308" s="3">
        <v>45300.08203125</v>
      </c>
      <c r="Z308" s="3">
        <v>127372.87345534</v>
      </c>
      <c r="AA308" s="3">
        <v>65170.413390576803</v>
      </c>
      <c r="AB308" s="3">
        <v>14001.573070173699</v>
      </c>
      <c r="AC308" s="3">
        <v>2530.0645426292599</v>
      </c>
      <c r="AD308" s="3">
        <v>15335.7301657382</v>
      </c>
      <c r="AE308" s="3">
        <v>9862.4187355488502</v>
      </c>
      <c r="AF308" s="3">
        <v>12150.5153282297</v>
      </c>
      <c r="AG308" s="3">
        <v>16302.541798690099</v>
      </c>
      <c r="AH308" s="3">
        <v>14284.836680295801</v>
      </c>
      <c r="AI308" s="3">
        <v>16073.395712539599</v>
      </c>
      <c r="AJ308" s="3">
        <v>0</v>
      </c>
      <c r="AK308" s="3">
        <v>127391.018744045</v>
      </c>
      <c r="AL308" s="3">
        <v>151322.522189526</v>
      </c>
      <c r="AM308" s="3">
        <v>148553.00208772399</v>
      </c>
      <c r="AN308" s="3">
        <v>151029.54902322101</v>
      </c>
      <c r="AO308" s="3">
        <v>185941.14868752201</v>
      </c>
    </row>
    <row r="309" spans="1:41" ht="14.25">
      <c r="A309" s="3" t="s">
        <v>30</v>
      </c>
      <c r="B309" s="3">
        <v>307.26428193081898</v>
      </c>
      <c r="C309" s="3">
        <v>1.3054399999999999</v>
      </c>
      <c r="D309" s="3">
        <v>2.9140768736390799</v>
      </c>
      <c r="E309" s="3">
        <v>5.0391723758647103E-5</v>
      </c>
      <c r="F309" s="3">
        <v>1.5737183929126701E-3</v>
      </c>
      <c r="G309" s="3" t="s">
        <v>31</v>
      </c>
      <c r="H309" s="3">
        <v>43431</v>
      </c>
      <c r="I309" s="3" t="s">
        <v>30</v>
      </c>
      <c r="J309" s="3">
        <v>7.53745181174496</v>
      </c>
      <c r="K309" s="3">
        <v>2.9140768736390799</v>
      </c>
      <c r="L309" s="3">
        <v>12.306242167425401</v>
      </c>
      <c r="M309" s="4">
        <v>5.0391723758647103E-5</v>
      </c>
      <c r="N309" s="3">
        <v>1.5737183929126701E-3</v>
      </c>
      <c r="O309" s="3" t="s">
        <v>4859</v>
      </c>
      <c r="P309" s="3">
        <v>307.26428193081898</v>
      </c>
      <c r="Q309" s="3">
        <v>307.26339523197998</v>
      </c>
      <c r="R309" s="3">
        <v>307.26538682338003</v>
      </c>
      <c r="S309" s="3">
        <v>534.65947200000005</v>
      </c>
      <c r="T309" s="3">
        <v>531.28598599999998</v>
      </c>
      <c r="U309" s="3">
        <v>538.72909400000003</v>
      </c>
      <c r="V309" s="3">
        <v>12</v>
      </c>
      <c r="W309" s="3">
        <v>6</v>
      </c>
      <c r="X309" s="3">
        <v>6</v>
      </c>
      <c r="Y309" s="3">
        <v>884884.5625</v>
      </c>
      <c r="Z309" s="3">
        <v>1036463.1972972699</v>
      </c>
      <c r="AA309" s="3">
        <v>172553.456777513</v>
      </c>
      <c r="AB309" s="3">
        <v>7812291.4042752804</v>
      </c>
      <c r="AC309" s="3">
        <v>1337607.38454314</v>
      </c>
      <c r="AD309" s="3">
        <v>5608404.0264914501</v>
      </c>
      <c r="AE309" s="3">
        <v>7233167.0144979199</v>
      </c>
      <c r="AF309" s="3">
        <v>7765294.3727080598</v>
      </c>
      <c r="AG309" s="3">
        <v>9554577.6632651705</v>
      </c>
      <c r="AH309" s="3">
        <v>8605273.7811660692</v>
      </c>
      <c r="AI309" s="3">
        <v>8107031.5675229803</v>
      </c>
      <c r="AJ309" s="3">
        <v>732531.91513648303</v>
      </c>
      <c r="AK309" s="3">
        <v>931758.38114293397</v>
      </c>
      <c r="AL309" s="3">
        <v>1128874.76213244</v>
      </c>
      <c r="AM309" s="3">
        <v>1118887.3791904401</v>
      </c>
      <c r="AN309" s="3">
        <v>1191252.7459439901</v>
      </c>
      <c r="AO309" s="3">
        <v>1115474.0002373301</v>
      </c>
    </row>
    <row r="310" spans="1:41" ht="14.25">
      <c r="A310" s="3" t="s">
        <v>122</v>
      </c>
      <c r="B310" s="3">
        <v>354.34625943995098</v>
      </c>
      <c r="C310" s="3">
        <v>1.98108</v>
      </c>
      <c r="D310" s="3">
        <v>4.2926058477489599</v>
      </c>
      <c r="E310" s="3">
        <v>2.8232956655467301E-3</v>
      </c>
      <c r="F310" s="3">
        <v>1.6706792887529801E-2</v>
      </c>
      <c r="G310" s="3" t="s">
        <v>123</v>
      </c>
      <c r="H310" s="3">
        <v>3723</v>
      </c>
      <c r="I310" s="3" t="s">
        <v>122</v>
      </c>
      <c r="J310" s="3">
        <v>19.5976104036422</v>
      </c>
      <c r="K310" s="3">
        <v>4.2926058477489599</v>
      </c>
      <c r="L310" s="3">
        <v>5.4190215015321597</v>
      </c>
      <c r="M310" s="3">
        <v>2.8232956655467301E-3</v>
      </c>
      <c r="N310" s="3">
        <v>1.6706792887529801E-2</v>
      </c>
      <c r="O310" s="3" t="s">
        <v>4859</v>
      </c>
      <c r="P310" s="3">
        <v>354.34625943995098</v>
      </c>
      <c r="Q310" s="3">
        <v>354.31038692844601</v>
      </c>
      <c r="R310" s="3">
        <v>354.34635114375698</v>
      </c>
      <c r="S310" s="3">
        <v>496.95384300000001</v>
      </c>
      <c r="T310" s="3">
        <v>485.251394</v>
      </c>
      <c r="U310" s="3">
        <v>502.911924</v>
      </c>
      <c r="V310" s="3">
        <v>6</v>
      </c>
      <c r="W310" s="3">
        <v>0</v>
      </c>
      <c r="X310" s="3">
        <v>6</v>
      </c>
      <c r="Y310" s="3">
        <v>50753.01171875</v>
      </c>
      <c r="Z310" s="3">
        <v>25814.1372031953</v>
      </c>
      <c r="AA310" s="3">
        <v>14093.655471783701</v>
      </c>
      <c r="AB310" s="3">
        <v>505895.40381438902</v>
      </c>
      <c r="AC310" s="3">
        <v>216546.73636531399</v>
      </c>
      <c r="AD310" s="3">
        <v>498677.80567424302</v>
      </c>
      <c r="AE310" s="3">
        <v>231182.790498227</v>
      </c>
      <c r="AF310" s="3">
        <v>581315.95582137897</v>
      </c>
      <c r="AG310" s="3">
        <v>565928.94379456097</v>
      </c>
      <c r="AH310" s="3">
        <v>842689.35813251697</v>
      </c>
      <c r="AI310" s="3">
        <v>315577.568965404</v>
      </c>
      <c r="AJ310" s="3">
        <v>14212.9915394856</v>
      </c>
      <c r="AK310" s="3">
        <v>6650.2195675467501</v>
      </c>
      <c r="AL310" s="3">
        <v>21945.818889550501</v>
      </c>
      <c r="AM310" s="3">
        <v>36874.232311950298</v>
      </c>
      <c r="AN310" s="3">
        <v>43772.238720352703</v>
      </c>
      <c r="AO310" s="3">
        <v>31429.322190286101</v>
      </c>
    </row>
    <row r="311" spans="1:41" ht="14.25">
      <c r="A311" s="3" t="s">
        <v>78</v>
      </c>
      <c r="B311" s="3">
        <v>369.21038325146998</v>
      </c>
      <c r="C311" s="3">
        <v>2.6158100000000002</v>
      </c>
      <c r="D311" s="3">
        <v>5.8487583663040104</v>
      </c>
      <c r="E311" s="3">
        <v>7.4456809878431496E-4</v>
      </c>
      <c r="F311" s="3">
        <v>9.0649687718500193E-3</v>
      </c>
      <c r="G311" s="3" t="s">
        <v>79</v>
      </c>
      <c r="H311" s="3">
        <v>62871</v>
      </c>
      <c r="I311" s="3" t="s">
        <v>78</v>
      </c>
      <c r="J311" s="3">
        <v>57.630409516283898</v>
      </c>
      <c r="K311" s="3">
        <v>5.8487583663040104</v>
      </c>
      <c r="L311" s="3">
        <v>7.3185615785285503</v>
      </c>
      <c r="M311" s="3">
        <v>7.4456809878431496E-4</v>
      </c>
      <c r="N311" s="3">
        <v>9.0649687718500193E-3</v>
      </c>
      <c r="O311" s="3" t="s">
        <v>4859</v>
      </c>
      <c r="P311" s="3">
        <v>369.21038325146998</v>
      </c>
      <c r="Q311" s="3">
        <v>369.20917962991501</v>
      </c>
      <c r="R311" s="3">
        <v>369.210549449258</v>
      </c>
      <c r="S311" s="3">
        <v>593.59829999999999</v>
      </c>
      <c r="T311" s="3">
        <v>590.91175999999996</v>
      </c>
      <c r="U311" s="3">
        <v>597.19212000000005</v>
      </c>
      <c r="V311" s="3">
        <v>5</v>
      </c>
      <c r="W311" s="3">
        <v>0</v>
      </c>
      <c r="X311" s="3">
        <v>5</v>
      </c>
      <c r="Y311" s="3">
        <v>57568.88671875</v>
      </c>
      <c r="Z311" s="3">
        <v>2460.7160173699399</v>
      </c>
      <c r="AA311" s="3">
        <v>801.15380087291305</v>
      </c>
      <c r="AB311" s="3">
        <v>141812.071784309</v>
      </c>
      <c r="AC311" s="3">
        <v>46633.3925666672</v>
      </c>
      <c r="AD311" s="3">
        <v>146634.75884788399</v>
      </c>
      <c r="AE311" s="3">
        <v>55141.037690550504</v>
      </c>
      <c r="AF311" s="3">
        <v>183105.10202608199</v>
      </c>
      <c r="AG311" s="3">
        <v>129362.49216524301</v>
      </c>
      <c r="AH311" s="3">
        <v>174371.50559009099</v>
      </c>
      <c r="AI311" s="3">
        <v>162257.534386004</v>
      </c>
      <c r="AJ311" s="3">
        <v>2593.2137802839302</v>
      </c>
      <c r="AK311" s="3">
        <v>2413.0040652873099</v>
      </c>
      <c r="AL311" s="3">
        <v>1190.53152905511</v>
      </c>
      <c r="AM311" s="3">
        <v>2263.70128387351</v>
      </c>
      <c r="AN311" s="3">
        <v>3691.22232267339</v>
      </c>
      <c r="AO311" s="3">
        <v>2612.62312304641</v>
      </c>
    </row>
    <row r="312" spans="1:41" ht="14.25">
      <c r="A312" s="3" t="s">
        <v>364</v>
      </c>
      <c r="B312" s="3">
        <v>233.11726417850599</v>
      </c>
      <c r="C312" s="3">
        <v>1.3673</v>
      </c>
      <c r="D312" s="3">
        <v>1.8694200424585283</v>
      </c>
      <c r="E312" s="3">
        <v>2.2486341742955501E-4</v>
      </c>
      <c r="F312" s="3">
        <v>2.67020298166545E-2</v>
      </c>
      <c r="G312" s="3" t="s">
        <v>365</v>
      </c>
      <c r="H312" s="3">
        <v>67345</v>
      </c>
      <c r="I312" s="3" t="s">
        <v>364</v>
      </c>
      <c r="J312" s="3">
        <v>3.65385667011765</v>
      </c>
      <c r="K312" s="3">
        <v>-1.8694200424585199</v>
      </c>
      <c r="L312" s="3">
        <v>-5.6863533335572303</v>
      </c>
      <c r="M312" s="3">
        <v>2.2486341742955501E-4</v>
      </c>
      <c r="N312" s="3">
        <v>2.67020298166545E-2</v>
      </c>
      <c r="O312" s="3" t="s">
        <v>4860</v>
      </c>
      <c r="P312" s="3">
        <v>233.11726417850599</v>
      </c>
      <c r="Q312" s="3">
        <v>233.10545587773001</v>
      </c>
      <c r="R312" s="3">
        <v>233.11752726957701</v>
      </c>
      <c r="S312" s="3">
        <v>317.61676399999999</v>
      </c>
      <c r="T312" s="3">
        <v>312.48696200000001</v>
      </c>
      <c r="U312" s="3">
        <v>321.20099599999998</v>
      </c>
      <c r="V312" s="3">
        <v>7</v>
      </c>
      <c r="W312" s="3">
        <v>5</v>
      </c>
      <c r="X312" s="3">
        <v>2</v>
      </c>
      <c r="Y312" s="3">
        <v>34352.38671875</v>
      </c>
      <c r="Z312" s="3">
        <v>164259.185169278</v>
      </c>
      <c r="AA312" s="3">
        <v>39307.998432703404</v>
      </c>
      <c r="AB312" s="3">
        <v>44955.016028033897</v>
      </c>
      <c r="AC312" s="3">
        <v>33106.522684162097</v>
      </c>
      <c r="AD312" s="3">
        <v>107594.888256601</v>
      </c>
      <c r="AE312" s="3">
        <v>169379.39827734701</v>
      </c>
      <c r="AF312" s="3">
        <v>228789.093008075</v>
      </c>
      <c r="AG312" s="3">
        <v>173078.11189658701</v>
      </c>
      <c r="AH312" s="3">
        <v>151243.929662226</v>
      </c>
      <c r="AI312" s="3">
        <v>155469.68991483099</v>
      </c>
      <c r="AJ312" s="3">
        <v>25392.388835751</v>
      </c>
      <c r="AK312" s="3">
        <v>74462.550764206899</v>
      </c>
      <c r="AL312" s="3">
        <v>92712.496482750503</v>
      </c>
      <c r="AM312" s="3">
        <v>46155.8374563545</v>
      </c>
      <c r="AN312" s="3">
        <v>5261.2123213744499</v>
      </c>
      <c r="AO312" s="3">
        <v>25745.610307766299</v>
      </c>
    </row>
    <row r="313" spans="1:41" ht="14.25">
      <c r="A313" s="3" t="s">
        <v>1107</v>
      </c>
      <c r="B313" s="3">
        <v>676.36387396690805</v>
      </c>
      <c r="C313" s="3">
        <v>1.2594700000000001</v>
      </c>
      <c r="D313" s="3">
        <v>-2.9380268543938799</v>
      </c>
      <c r="E313" s="3">
        <v>2.1395253029502102E-2</v>
      </c>
      <c r="F313" s="3">
        <v>2.5821671669344501E-2</v>
      </c>
      <c r="G313" s="3" t="s">
        <v>1108</v>
      </c>
      <c r="H313" s="3">
        <v>71071</v>
      </c>
      <c r="I313" s="3" t="s">
        <v>1107</v>
      </c>
      <c r="J313" s="3">
        <v>7.66362439552171</v>
      </c>
      <c r="K313" s="3">
        <v>-2.9380268543938799</v>
      </c>
      <c r="L313" s="3">
        <v>-3.2629651769250501</v>
      </c>
      <c r="M313" s="3">
        <v>2.1395253029502102E-2</v>
      </c>
      <c r="N313" s="3">
        <v>2.5821671669344501E-2</v>
      </c>
      <c r="O313" s="3" t="s">
        <v>4860</v>
      </c>
      <c r="P313" s="3">
        <v>676.36387396690805</v>
      </c>
      <c r="Q313" s="3">
        <v>676.36352338899303</v>
      </c>
      <c r="R313" s="3">
        <v>676.36429325980805</v>
      </c>
      <c r="S313" s="3">
        <v>389.37173999999999</v>
      </c>
      <c r="T313" s="3">
        <v>380.95909999999998</v>
      </c>
      <c r="U313" s="3">
        <v>390.83378199999999</v>
      </c>
      <c r="V313" s="3">
        <v>5</v>
      </c>
      <c r="W313" s="3">
        <v>5</v>
      </c>
      <c r="X313" s="3">
        <v>0</v>
      </c>
      <c r="Y313" s="3">
        <v>9121.8427734375</v>
      </c>
      <c r="Z313" s="3">
        <v>34998.430165292899</v>
      </c>
      <c r="AA313" s="3">
        <v>22687.4590092693</v>
      </c>
      <c r="AB313" s="3">
        <v>4541.9480575103398</v>
      </c>
      <c r="AC313" s="3">
        <v>2831.84450148217</v>
      </c>
      <c r="AD313" s="3">
        <v>0</v>
      </c>
      <c r="AE313" s="3">
        <v>4957.6236500687501</v>
      </c>
      <c r="AF313" s="3">
        <v>5865.4189604259</v>
      </c>
      <c r="AG313" s="3">
        <v>7524.1837639585101</v>
      </c>
      <c r="AH313" s="3">
        <v>6529.87805611966</v>
      </c>
      <c r="AI313" s="3">
        <v>2374.5839144891902</v>
      </c>
      <c r="AJ313" s="3">
        <v>0</v>
      </c>
      <c r="AK313" s="3">
        <v>14136.6233511518</v>
      </c>
      <c r="AL313" s="3">
        <v>46172.2651124853</v>
      </c>
      <c r="AM313" s="3">
        <v>51085.0789503864</v>
      </c>
      <c r="AN313" s="3">
        <v>41523.633662618602</v>
      </c>
      <c r="AO313" s="3">
        <v>57072.979915115298</v>
      </c>
    </row>
    <row r="314" spans="1:41" ht="14.25">
      <c r="A314" s="3" t="s">
        <v>916</v>
      </c>
      <c r="B314" s="3">
        <v>552.18052164147196</v>
      </c>
      <c r="C314" s="3">
        <v>1.6568000000000001</v>
      </c>
      <c r="D314" s="3">
        <v>-5.2293976533745896</v>
      </c>
      <c r="E314" s="3">
        <v>1.2141152142543901E-2</v>
      </c>
      <c r="F314" s="3">
        <v>2.20781830233573E-2</v>
      </c>
      <c r="G314" s="3" t="s">
        <v>917</v>
      </c>
      <c r="H314" s="3">
        <v>990101</v>
      </c>
      <c r="I314" s="3" t="s">
        <v>916</v>
      </c>
      <c r="J314" s="3">
        <v>37.515052013296703</v>
      </c>
      <c r="K314" s="3">
        <v>-5.2293976533745896</v>
      </c>
      <c r="L314" s="3">
        <v>-3.8092153787032901</v>
      </c>
      <c r="M314" s="3">
        <v>1.2141152142543901E-2</v>
      </c>
      <c r="N314" s="3">
        <v>2.20781830233573E-2</v>
      </c>
      <c r="O314" s="3" t="s">
        <v>4860</v>
      </c>
      <c r="P314" s="3">
        <v>552.18052164147196</v>
      </c>
      <c r="Q314" s="3">
        <v>552.17879842337697</v>
      </c>
      <c r="R314" s="3">
        <v>552.18133435136099</v>
      </c>
      <c r="S314" s="3">
        <v>178.778415</v>
      </c>
      <c r="T314" s="3">
        <v>176.47471200000001</v>
      </c>
      <c r="U314" s="3">
        <v>186.109296</v>
      </c>
      <c r="V314" s="3">
        <v>6</v>
      </c>
      <c r="W314" s="3">
        <v>5</v>
      </c>
      <c r="X314" s="3">
        <v>1</v>
      </c>
      <c r="Y314" s="3">
        <v>93461.140625</v>
      </c>
      <c r="Z314" s="3">
        <v>172245.72945125401</v>
      </c>
      <c r="AA314" s="3">
        <v>107451.622172513</v>
      </c>
      <c r="AB314" s="3">
        <v>4477.6991992993699</v>
      </c>
      <c r="AC314" s="3">
        <v>9627.6461545623497</v>
      </c>
      <c r="AD314" s="3">
        <v>0</v>
      </c>
      <c r="AE314" s="3">
        <v>23989.147307766401</v>
      </c>
      <c r="AF314" s="3">
        <v>2877.0478880298301</v>
      </c>
      <c r="AG314" s="3">
        <v>0</v>
      </c>
      <c r="AH314" s="3">
        <v>0</v>
      </c>
      <c r="AI314" s="3">
        <v>0</v>
      </c>
      <c r="AJ314" s="3">
        <v>0</v>
      </c>
      <c r="AK314" s="3">
        <v>226727.00439004801</v>
      </c>
      <c r="AL314" s="3">
        <v>290059.98964897997</v>
      </c>
      <c r="AM314" s="3">
        <v>254679.14521140701</v>
      </c>
      <c r="AN314" s="3">
        <v>153534.60978556401</v>
      </c>
      <c r="AO314" s="3">
        <v>108473.627671526</v>
      </c>
    </row>
    <row r="315" spans="1:41" ht="14.25">
      <c r="A315" s="3" t="s">
        <v>150</v>
      </c>
      <c r="B315" s="3">
        <v>767.13174503917605</v>
      </c>
      <c r="C315" s="3">
        <v>1.86992</v>
      </c>
      <c r="D315" s="3">
        <v>6.2305872070585702</v>
      </c>
      <c r="E315" s="3">
        <v>4.7163810219701396E-3</v>
      </c>
      <c r="F315" s="3">
        <v>1.9010893362905401E-2</v>
      </c>
      <c r="G315" s="3" t="s">
        <v>151</v>
      </c>
      <c r="H315" s="3">
        <v>47506</v>
      </c>
      <c r="I315" s="3" t="s">
        <v>150</v>
      </c>
      <c r="J315" s="3">
        <v>75.091994544070303</v>
      </c>
      <c r="K315" s="3">
        <v>6.2305872070585702</v>
      </c>
      <c r="L315" s="3">
        <v>4.8262694987533896</v>
      </c>
      <c r="M315" s="3">
        <v>4.7163810219701396E-3</v>
      </c>
      <c r="N315" s="3">
        <v>1.9010893362905401E-2</v>
      </c>
      <c r="O315" s="3" t="s">
        <v>4859</v>
      </c>
      <c r="P315" s="3">
        <v>767.13174503917605</v>
      </c>
      <c r="Q315" s="3">
        <v>767.12973305195806</v>
      </c>
      <c r="R315" s="3">
        <v>767.13219461369499</v>
      </c>
      <c r="S315" s="3">
        <v>265.00112999999999</v>
      </c>
      <c r="T315" s="3">
        <v>263.63978200000003</v>
      </c>
      <c r="U315" s="3">
        <v>266.348614</v>
      </c>
      <c r="V315" s="3">
        <v>5</v>
      </c>
      <c r="W315" s="3">
        <v>0</v>
      </c>
      <c r="X315" s="3">
        <v>5</v>
      </c>
      <c r="Y315" s="3">
        <v>18416.21875</v>
      </c>
      <c r="Z315" s="3">
        <v>1335.2814890550001</v>
      </c>
      <c r="AA315" s="3">
        <v>2569.7700279886999</v>
      </c>
      <c r="AB315" s="3">
        <v>108833.86520877499</v>
      </c>
      <c r="AC315" s="3">
        <v>54498.497253001296</v>
      </c>
      <c r="AD315" s="3">
        <v>0</v>
      </c>
      <c r="AE315" s="3">
        <v>119882.711994012</v>
      </c>
      <c r="AF315" s="3">
        <v>114162.843299917</v>
      </c>
      <c r="AG315" s="3">
        <v>139043.669130175</v>
      </c>
      <c r="AH315" s="3">
        <v>138341.96816985699</v>
      </c>
      <c r="AI315" s="3">
        <v>141571.99865868999</v>
      </c>
      <c r="AJ315" s="3">
        <v>0</v>
      </c>
      <c r="AK315" s="3">
        <v>1595.15264492908</v>
      </c>
      <c r="AL315" s="3">
        <v>6416.5362894009004</v>
      </c>
      <c r="AM315" s="3">
        <v>0</v>
      </c>
      <c r="AN315" s="3">
        <v>0</v>
      </c>
      <c r="AO315" s="3">
        <v>0</v>
      </c>
    </row>
    <row r="316" spans="1:41" ht="14.25">
      <c r="A316" s="3" t="s">
        <v>638</v>
      </c>
      <c r="B316" s="3">
        <v>829.22818786288201</v>
      </c>
      <c r="C316" s="3">
        <v>2.2911800000000002</v>
      </c>
      <c r="D316" s="3">
        <v>-5.5014194888099199</v>
      </c>
      <c r="E316" s="3">
        <v>5.5468535120968302E-3</v>
      </c>
      <c r="F316" s="3">
        <v>1.96149250143757E-2</v>
      </c>
      <c r="G316" s="3" t="s">
        <v>639</v>
      </c>
      <c r="H316" s="3">
        <v>50133</v>
      </c>
      <c r="I316" s="3" t="s">
        <v>638</v>
      </c>
      <c r="J316" s="3">
        <v>45.299382803353303</v>
      </c>
      <c r="K316" s="3">
        <v>-5.5014194888099199</v>
      </c>
      <c r="L316" s="3">
        <v>-4.6500396381652402</v>
      </c>
      <c r="M316" s="3">
        <v>5.5468535120968302E-3</v>
      </c>
      <c r="N316" s="3">
        <v>1.96149250143757E-2</v>
      </c>
      <c r="O316" s="3" t="s">
        <v>4860</v>
      </c>
      <c r="P316" s="3">
        <v>829.22818786288201</v>
      </c>
      <c r="Q316" s="3">
        <v>829.22394174886097</v>
      </c>
      <c r="R316" s="3">
        <v>829.23189891419497</v>
      </c>
      <c r="S316" s="3">
        <v>186.812928</v>
      </c>
      <c r="T316" s="3">
        <v>179.76669200000001</v>
      </c>
      <c r="U316" s="3">
        <v>187.18028799999999</v>
      </c>
      <c r="V316" s="3">
        <v>3</v>
      </c>
      <c r="W316" s="3">
        <v>3</v>
      </c>
      <c r="X316" s="3">
        <v>0</v>
      </c>
      <c r="Y316" s="3">
        <v>11445.1494140625</v>
      </c>
      <c r="Z316" s="3">
        <v>37491.565158136298</v>
      </c>
      <c r="AA316" s="3">
        <v>19331.055117357198</v>
      </c>
      <c r="AB316" s="3">
        <v>771.05124158105104</v>
      </c>
      <c r="AC316" s="3">
        <v>684.58612611304204</v>
      </c>
      <c r="AD316" s="3">
        <v>0</v>
      </c>
      <c r="AE316" s="3">
        <v>963.07592661656702</v>
      </c>
      <c r="AF316" s="3">
        <v>1653.4082103805499</v>
      </c>
      <c r="AG316" s="3">
        <v>0</v>
      </c>
      <c r="AH316" s="3">
        <v>1343.6166155378601</v>
      </c>
      <c r="AI316" s="3">
        <v>666.20669695132597</v>
      </c>
      <c r="AJ316" s="3">
        <v>0</v>
      </c>
      <c r="AK316" s="3">
        <v>42127.284129274303</v>
      </c>
      <c r="AL316" s="3">
        <v>46478.287487385402</v>
      </c>
      <c r="AM316" s="3">
        <v>34788.9353276767</v>
      </c>
      <c r="AN316" s="3">
        <v>50426.245398869403</v>
      </c>
      <c r="AO316" s="3">
        <v>51128.638605611901</v>
      </c>
    </row>
    <row r="317" spans="1:41" ht="14.25">
      <c r="A317" s="3" t="s">
        <v>1362</v>
      </c>
      <c r="B317" s="3">
        <v>718.17817820682797</v>
      </c>
      <c r="C317" s="3">
        <v>1.9979100000000001</v>
      </c>
      <c r="D317" s="3">
        <v>-4.2547919945264496</v>
      </c>
      <c r="E317" s="3">
        <v>5.8769254902435002E-2</v>
      </c>
      <c r="F317" s="3">
        <v>3.9903954087977603E-2</v>
      </c>
      <c r="G317" s="3" t="s">
        <v>1363</v>
      </c>
      <c r="H317" s="3">
        <v>655</v>
      </c>
      <c r="I317" s="3" t="s">
        <v>1362</v>
      </c>
      <c r="J317" s="3">
        <v>19.0906192349956</v>
      </c>
      <c r="K317" s="3">
        <v>-4.2547919945264496</v>
      </c>
      <c r="L317" s="3">
        <v>-2.4355488999799801</v>
      </c>
      <c r="M317" s="3">
        <v>5.8769254902435002E-2</v>
      </c>
      <c r="N317" s="3">
        <v>3.9903954087977603E-2</v>
      </c>
      <c r="O317" s="3" t="s">
        <v>4860</v>
      </c>
      <c r="P317" s="3">
        <v>718.17817820682797</v>
      </c>
      <c r="Q317" s="3">
        <v>718.177848531574</v>
      </c>
      <c r="R317" s="3">
        <v>718.17842342609094</v>
      </c>
      <c r="S317" s="3">
        <v>19.940371200000001</v>
      </c>
      <c r="T317" s="3">
        <v>16.489197999999998</v>
      </c>
      <c r="U317" s="3">
        <v>21.928545799999998</v>
      </c>
      <c r="V317" s="3">
        <v>3</v>
      </c>
      <c r="W317" s="3">
        <v>3</v>
      </c>
      <c r="X317" s="3">
        <v>0</v>
      </c>
      <c r="Y317" s="3">
        <v>16441.369140625</v>
      </c>
      <c r="Z317" s="3">
        <v>64776.8277252556</v>
      </c>
      <c r="AA317" s="3">
        <v>61696.399629499501</v>
      </c>
      <c r="AB317" s="3">
        <v>3367.5107384053999</v>
      </c>
      <c r="AC317" s="3">
        <v>2820.0884798839802</v>
      </c>
      <c r="AD317" s="3">
        <v>0</v>
      </c>
      <c r="AE317" s="3">
        <v>729.16022414957297</v>
      </c>
      <c r="AF317" s="3">
        <v>2104.8165320368698</v>
      </c>
      <c r="AG317" s="3">
        <v>6756.57494175377</v>
      </c>
      <c r="AH317" s="3">
        <v>4652.2395237702103</v>
      </c>
      <c r="AI317" s="3">
        <v>5962.2732087219501</v>
      </c>
      <c r="AJ317" s="3">
        <v>0</v>
      </c>
      <c r="AK317" s="3">
        <v>0</v>
      </c>
      <c r="AL317" s="3">
        <v>30774.195519512301</v>
      </c>
      <c r="AM317" s="3">
        <v>109988.69706132999</v>
      </c>
      <c r="AN317" s="3">
        <v>109164.568407118</v>
      </c>
      <c r="AO317" s="3">
        <v>138733.50536357399</v>
      </c>
    </row>
    <row r="318" spans="1:41" ht="14.25">
      <c r="A318" s="3" t="s">
        <v>558</v>
      </c>
      <c r="B318" s="3">
        <v>393.320791437715</v>
      </c>
      <c r="C318" s="3">
        <v>1.19011</v>
      </c>
      <c r="D318" s="3">
        <v>-3.9756198135974801</v>
      </c>
      <c r="E318" s="3">
        <v>4.6634081391845302E-3</v>
      </c>
      <c r="F318" s="3">
        <v>1.8966580102889E-2</v>
      </c>
      <c r="G318" s="3" t="s">
        <v>559</v>
      </c>
      <c r="H318" s="3">
        <v>3510</v>
      </c>
      <c r="I318" s="3" t="s">
        <v>558</v>
      </c>
      <c r="J318" s="3">
        <v>15.7318868905325</v>
      </c>
      <c r="K318" s="3">
        <v>-3.9756198135974801</v>
      </c>
      <c r="L318" s="3">
        <v>-4.6368507647289698</v>
      </c>
      <c r="M318" s="3">
        <v>4.6634081391845302E-3</v>
      </c>
      <c r="N318" s="3">
        <v>1.8966580102889E-2</v>
      </c>
      <c r="O318" s="3" t="s">
        <v>4860</v>
      </c>
      <c r="P318" s="3">
        <v>393.320791437715</v>
      </c>
      <c r="Q318" s="3">
        <v>393.32056677991898</v>
      </c>
      <c r="R318" s="3">
        <v>393.32087808542099</v>
      </c>
      <c r="S318" s="3">
        <v>468.28371600000003</v>
      </c>
      <c r="T318" s="3">
        <v>468.00018599999999</v>
      </c>
      <c r="U318" s="3">
        <v>468.32467200000002</v>
      </c>
      <c r="V318" s="3">
        <v>3</v>
      </c>
      <c r="W318" s="3">
        <v>3</v>
      </c>
      <c r="X318" s="3">
        <v>0</v>
      </c>
      <c r="Y318" s="3">
        <v>21832.533203125</v>
      </c>
      <c r="Z318" s="3">
        <v>63588.877362033803</v>
      </c>
      <c r="AA318" s="3">
        <v>30897.078569761401</v>
      </c>
      <c r="AB318" s="3">
        <v>3956.2075678802498</v>
      </c>
      <c r="AC318" s="3">
        <v>6143.3128132763604</v>
      </c>
      <c r="AD318" s="3">
        <v>15664.233699328401</v>
      </c>
      <c r="AE318" s="3">
        <v>0</v>
      </c>
      <c r="AF318" s="3">
        <v>0</v>
      </c>
      <c r="AG318" s="3">
        <v>5562.2769908441396</v>
      </c>
      <c r="AH318" s="3">
        <v>2510.73471710899</v>
      </c>
      <c r="AI318" s="3">
        <v>0</v>
      </c>
      <c r="AJ318" s="3">
        <v>2382.7339374323701</v>
      </c>
      <c r="AK318" s="3">
        <v>63244.898706012202</v>
      </c>
      <c r="AL318" s="3">
        <v>83756.545676127105</v>
      </c>
      <c r="AM318" s="3">
        <v>77468.591890570897</v>
      </c>
      <c r="AN318" s="3">
        <v>82302.874968492004</v>
      </c>
      <c r="AO318" s="3">
        <v>72377.618993568394</v>
      </c>
    </row>
    <row r="319" spans="1:41" ht="14.25">
      <c r="A319" s="3" t="s">
        <v>356</v>
      </c>
      <c r="B319" s="3">
        <v>216.159402053886</v>
      </c>
      <c r="C319" s="3">
        <v>1.49342</v>
      </c>
      <c r="D319" s="3">
        <v>2.0935112055777347</v>
      </c>
      <c r="E319" s="3">
        <v>2.1707042759011599E-4</v>
      </c>
      <c r="F319" s="3">
        <v>2.62429841335159E-2</v>
      </c>
      <c r="G319" s="3" t="s">
        <v>357</v>
      </c>
      <c r="H319" s="3">
        <v>72595</v>
      </c>
      <c r="I319" s="3" t="s">
        <v>356</v>
      </c>
      <c r="J319" s="3">
        <v>4.26785513022367</v>
      </c>
      <c r="K319" s="3">
        <v>-2.0935112055777401</v>
      </c>
      <c r="L319" s="3">
        <v>-5.8047717252980497</v>
      </c>
      <c r="M319" s="3">
        <v>2.1707042759011599E-4</v>
      </c>
      <c r="N319" s="3">
        <v>2.62429841335159E-2</v>
      </c>
      <c r="O319" s="3" t="s">
        <v>4860</v>
      </c>
      <c r="P319" s="3">
        <v>216.159402053886</v>
      </c>
      <c r="Q319" s="3">
        <v>216.15933107021601</v>
      </c>
      <c r="R319" s="3">
        <v>216.15947507042301</v>
      </c>
      <c r="S319" s="3">
        <v>504.36002000000002</v>
      </c>
      <c r="T319" s="3">
        <v>490.27006799999998</v>
      </c>
      <c r="U319" s="3">
        <v>506.77438599999999</v>
      </c>
      <c r="V319" s="3">
        <v>4</v>
      </c>
      <c r="W319" s="3">
        <v>4</v>
      </c>
      <c r="X319" s="3">
        <v>0</v>
      </c>
      <c r="Y319" s="3">
        <v>11331.626953125</v>
      </c>
      <c r="Z319" s="3">
        <v>9327.3954207351599</v>
      </c>
      <c r="AA319" s="3">
        <v>2382.1650560258199</v>
      </c>
      <c r="AB319" s="3">
        <v>2185.4995392606802</v>
      </c>
      <c r="AC319" s="3">
        <v>1846.03457070176</v>
      </c>
      <c r="AD319" s="3">
        <v>13591.917367587501</v>
      </c>
      <c r="AE319" s="3">
        <v>6436.4041746329503</v>
      </c>
      <c r="AF319" s="3">
        <v>8522.5605144371893</v>
      </c>
      <c r="AG319" s="3">
        <v>8387.0567066142503</v>
      </c>
      <c r="AH319" s="3">
        <v>9175.1942504190993</v>
      </c>
      <c r="AI319" s="3">
        <v>9851.2395107199809</v>
      </c>
      <c r="AJ319" s="3">
        <v>5363.4535061269999</v>
      </c>
      <c r="AK319" s="3">
        <v>2726.8857194234902</v>
      </c>
      <c r="AL319" s="3">
        <v>502.03518030898903</v>
      </c>
      <c r="AM319" s="3">
        <v>2777.62790389359</v>
      </c>
      <c r="AN319" s="3">
        <v>804.951959140599</v>
      </c>
      <c r="AO319" s="3">
        <v>938.04296667041103</v>
      </c>
    </row>
    <row r="320" spans="1:41" ht="14.25">
      <c r="A320" s="3" t="s">
        <v>690</v>
      </c>
      <c r="B320" s="3">
        <v>959.07821809388395</v>
      </c>
      <c r="C320" s="3">
        <v>1.79596</v>
      </c>
      <c r="D320" s="3">
        <v>-5.7798941657878302</v>
      </c>
      <c r="E320" s="3">
        <v>6.5224436799535797E-3</v>
      </c>
      <c r="F320" s="3">
        <v>2.0159010436352601E-2</v>
      </c>
      <c r="G320" s="3" t="s">
        <v>691</v>
      </c>
      <c r="H320" s="3">
        <v>68183</v>
      </c>
      <c r="I320" s="3" t="s">
        <v>690</v>
      </c>
      <c r="J320" s="3">
        <v>54.944157153012</v>
      </c>
      <c r="K320" s="3">
        <v>-5.7798941657878302</v>
      </c>
      <c r="L320" s="3">
        <v>-4.4727274547466003</v>
      </c>
      <c r="M320" s="3">
        <v>6.5224436799535797E-3</v>
      </c>
      <c r="N320" s="3">
        <v>2.0159010436352601E-2</v>
      </c>
      <c r="O320" s="3" t="s">
        <v>4860</v>
      </c>
      <c r="P320" s="3">
        <v>959.07821809388395</v>
      </c>
      <c r="Q320" s="3">
        <v>959.07797834146402</v>
      </c>
      <c r="R320" s="3">
        <v>959.08006277167999</v>
      </c>
      <c r="S320" s="3">
        <v>288.17159600000002</v>
      </c>
      <c r="T320" s="3">
        <v>287.65879000000001</v>
      </c>
      <c r="U320" s="3">
        <v>289.04311200000001</v>
      </c>
      <c r="V320" s="3">
        <v>4</v>
      </c>
      <c r="W320" s="3">
        <v>4</v>
      </c>
      <c r="X320" s="3">
        <v>0</v>
      </c>
      <c r="Y320" s="3">
        <v>8881.9990234375</v>
      </c>
      <c r="Z320" s="3">
        <v>19128.225891229999</v>
      </c>
      <c r="AA320" s="3">
        <v>10340.629578056099</v>
      </c>
      <c r="AB320" s="3">
        <v>234.22014933643001</v>
      </c>
      <c r="AC320" s="3">
        <v>371.607241305907</v>
      </c>
      <c r="AD320" s="3">
        <v>0</v>
      </c>
      <c r="AE320" s="3">
        <v>0</v>
      </c>
      <c r="AF320" s="3">
        <v>0</v>
      </c>
      <c r="AG320" s="3">
        <v>829.44918704548695</v>
      </c>
      <c r="AH320" s="3">
        <v>575.87170897309602</v>
      </c>
      <c r="AI320" s="3">
        <v>0</v>
      </c>
      <c r="AJ320" s="3">
        <v>0</v>
      </c>
      <c r="AK320" s="3">
        <v>28992.911608340801</v>
      </c>
      <c r="AL320" s="3">
        <v>23818.891339603699</v>
      </c>
      <c r="AM320" s="3">
        <v>25289.000489895101</v>
      </c>
      <c r="AN320" s="3">
        <v>16073.319154848999</v>
      </c>
      <c r="AO320" s="3">
        <v>20595.2327546917</v>
      </c>
    </row>
    <row r="321" spans="1:41" ht="14.25">
      <c r="A321" s="3" t="s">
        <v>16</v>
      </c>
      <c r="B321" s="3">
        <v>197.06019282255599</v>
      </c>
      <c r="C321" s="3">
        <v>1.37663</v>
      </c>
      <c r="D321" s="3">
        <v>2.6326517269687599</v>
      </c>
      <c r="E321" s="3">
        <v>7.6374729776063094E-6</v>
      </c>
      <c r="F321" s="3">
        <v>4.8597494104356303E-4</v>
      </c>
      <c r="G321" s="3" t="s">
        <v>17</v>
      </c>
      <c r="H321" s="3">
        <v>43728</v>
      </c>
      <c r="I321" s="3" t="s">
        <v>16</v>
      </c>
      <c r="J321" s="3">
        <v>6.2016483644229998</v>
      </c>
      <c r="K321" s="3">
        <v>2.6326517269687599</v>
      </c>
      <c r="L321" s="3">
        <v>8.6566562660038606</v>
      </c>
      <c r="M321" s="4">
        <v>7.6374729776063094E-6</v>
      </c>
      <c r="N321" s="3">
        <v>4.8597494104356303E-4</v>
      </c>
      <c r="O321" s="3" t="s">
        <v>4859</v>
      </c>
      <c r="P321" s="3">
        <v>197.06019282255599</v>
      </c>
      <c r="Q321" s="3">
        <v>196.89392725122099</v>
      </c>
      <c r="R321" s="3">
        <v>197.15425245607801</v>
      </c>
      <c r="S321" s="3">
        <v>337.05430999999999</v>
      </c>
      <c r="T321" s="3">
        <v>298.83042399999999</v>
      </c>
      <c r="U321" s="3">
        <v>382.38052800000003</v>
      </c>
      <c r="V321" s="3">
        <v>28</v>
      </c>
      <c r="W321" s="3">
        <v>6</v>
      </c>
      <c r="X321" s="3">
        <v>6</v>
      </c>
      <c r="Y321" s="3">
        <v>46373.01953125</v>
      </c>
      <c r="Z321" s="3">
        <v>77066.895579166696</v>
      </c>
      <c r="AA321" s="3">
        <v>87912.919268980404</v>
      </c>
      <c r="AB321" s="3">
        <v>477941.78691969701</v>
      </c>
      <c r="AC321" s="3">
        <v>71680.271160663295</v>
      </c>
      <c r="AD321" s="3">
        <v>460482.85052952101</v>
      </c>
      <c r="AE321" s="3">
        <v>612817.63728901697</v>
      </c>
      <c r="AF321" s="3">
        <v>483602.95824862499</v>
      </c>
      <c r="AG321" s="3">
        <v>471998.69506078301</v>
      </c>
      <c r="AH321" s="3">
        <v>407834.69859096099</v>
      </c>
      <c r="AI321" s="3">
        <v>430913.881799275</v>
      </c>
      <c r="AJ321" s="3">
        <v>256455.36883333299</v>
      </c>
      <c r="AK321" s="3">
        <v>41998.739718553603</v>
      </c>
      <c r="AL321" s="3">
        <v>40136.498211932398</v>
      </c>
      <c r="AM321" s="3">
        <v>45044.834511609602</v>
      </c>
      <c r="AN321" s="3">
        <v>40794.216133639697</v>
      </c>
      <c r="AO321" s="3">
        <v>37971.716065931803</v>
      </c>
    </row>
    <row r="322" spans="1:41" ht="14.25">
      <c r="A322" s="3" t="s">
        <v>200</v>
      </c>
      <c r="B322" s="3">
        <v>1034.0264460503199</v>
      </c>
      <c r="C322" s="3">
        <v>1.45312</v>
      </c>
      <c r="D322" s="3">
        <v>3.3011986418217401</v>
      </c>
      <c r="E322" s="3">
        <v>5.8886265183564204E-3</v>
      </c>
      <c r="F322" s="3">
        <v>1.98225231673511E-2</v>
      </c>
      <c r="G322" s="3" t="s">
        <v>201</v>
      </c>
      <c r="H322" s="3">
        <v>991707</v>
      </c>
      <c r="I322" s="3" t="s">
        <v>200</v>
      </c>
      <c r="J322" s="3">
        <v>9.8573417319851604</v>
      </c>
      <c r="K322" s="3">
        <v>3.3011986418217401</v>
      </c>
      <c r="L322" s="3">
        <v>4.37286122961057</v>
      </c>
      <c r="M322" s="3">
        <v>5.8886265183564204E-3</v>
      </c>
      <c r="N322" s="3">
        <v>1.98225231673511E-2</v>
      </c>
      <c r="O322" s="3" t="s">
        <v>4859</v>
      </c>
      <c r="P322" s="3">
        <v>1034.0264460503199</v>
      </c>
      <c r="Q322" s="3">
        <v>1034.02625226602</v>
      </c>
      <c r="R322" s="3">
        <v>1034.0270462179401</v>
      </c>
      <c r="S322" s="3">
        <v>397.96441900000002</v>
      </c>
      <c r="T322" s="3">
        <v>397.70810399999999</v>
      </c>
      <c r="U322" s="3">
        <v>398.45443799999998</v>
      </c>
      <c r="V322" s="3">
        <v>4</v>
      </c>
      <c r="W322" s="3">
        <v>0</v>
      </c>
      <c r="X322" s="3">
        <v>4</v>
      </c>
      <c r="Y322" s="3">
        <v>10332.560546875</v>
      </c>
      <c r="Z322" s="3">
        <v>2625.2846994693</v>
      </c>
      <c r="AA322" s="3">
        <v>2776.6232549154402</v>
      </c>
      <c r="AB322" s="3">
        <v>26413.755336673701</v>
      </c>
      <c r="AC322" s="3">
        <v>13032.787076165399</v>
      </c>
      <c r="AD322" s="3">
        <v>0</v>
      </c>
      <c r="AE322" s="3">
        <v>30247.7746030614</v>
      </c>
      <c r="AF322" s="3">
        <v>32303.581015115498</v>
      </c>
      <c r="AG322" s="3">
        <v>30550.587488368001</v>
      </c>
      <c r="AH322" s="3">
        <v>34463.456423016301</v>
      </c>
      <c r="AI322" s="3">
        <v>30917.132490480999</v>
      </c>
      <c r="AJ322" s="3">
        <v>5668.8032895326596</v>
      </c>
      <c r="AK322" s="3">
        <v>1537.5136912008099</v>
      </c>
      <c r="AL322" s="3">
        <v>0</v>
      </c>
      <c r="AM322" s="3">
        <v>2164.4063235385502</v>
      </c>
      <c r="AN322" s="3">
        <v>0</v>
      </c>
      <c r="AO322" s="3">
        <v>6380.98489254377</v>
      </c>
    </row>
    <row r="323" spans="1:41" ht="14.25">
      <c r="A323" s="3" t="s">
        <v>1230</v>
      </c>
      <c r="B323" s="3">
        <v>700.22456631885098</v>
      </c>
      <c r="C323" s="3">
        <v>1.01501</v>
      </c>
      <c r="D323" s="3">
        <v>-2.4018106505489598</v>
      </c>
      <c r="E323" s="3">
        <v>3.1315384351406503E-2</v>
      </c>
      <c r="F323" s="3">
        <v>2.9171090586209002E-2</v>
      </c>
      <c r="G323" s="3" t="s">
        <v>1231</v>
      </c>
      <c r="H323" s="3">
        <v>985296</v>
      </c>
      <c r="I323" s="3" t="s">
        <v>1230</v>
      </c>
      <c r="J323" s="3">
        <v>5.2846599811448298</v>
      </c>
      <c r="K323" s="3">
        <v>-2.4018106505489598</v>
      </c>
      <c r="L323" s="3">
        <v>-2.9194915243597501</v>
      </c>
      <c r="M323" s="3">
        <v>3.1315384351406503E-2</v>
      </c>
      <c r="N323" s="3">
        <v>2.9171090586209002E-2</v>
      </c>
      <c r="O323" s="3" t="s">
        <v>4860</v>
      </c>
      <c r="P323" s="3">
        <v>700.22456631885098</v>
      </c>
      <c r="Q323" s="3">
        <v>700.22313471468999</v>
      </c>
      <c r="R323" s="3">
        <v>700.22591238065399</v>
      </c>
      <c r="S323" s="3">
        <v>68.400907000000004</v>
      </c>
      <c r="T323" s="3">
        <v>67.201003999999998</v>
      </c>
      <c r="U323" s="3">
        <v>77.469998000000004</v>
      </c>
      <c r="V323" s="3">
        <v>6</v>
      </c>
      <c r="W323" s="3">
        <v>2</v>
      </c>
      <c r="X323" s="3">
        <v>4</v>
      </c>
      <c r="Y323" s="3">
        <v>68534.921875</v>
      </c>
      <c r="Z323" s="3">
        <v>136968.34646355201</v>
      </c>
      <c r="AA323" s="3">
        <v>92141.102978185794</v>
      </c>
      <c r="AB323" s="3">
        <v>25894.903905225801</v>
      </c>
      <c r="AC323" s="3">
        <v>13955.868585452199</v>
      </c>
      <c r="AD323" s="3">
        <v>0</v>
      </c>
      <c r="AE323" s="3">
        <v>36113.946012997301</v>
      </c>
      <c r="AF323" s="3">
        <v>34640.2497975445</v>
      </c>
      <c r="AG323" s="3">
        <v>31818.3732928278</v>
      </c>
      <c r="AH323" s="3">
        <v>32985.567450352602</v>
      </c>
      <c r="AI323" s="3">
        <v>19811.286877632501</v>
      </c>
      <c r="AJ323" s="3">
        <v>0</v>
      </c>
      <c r="AK323" s="3">
        <v>167394.006153789</v>
      </c>
      <c r="AL323" s="3">
        <v>129682.209265418</v>
      </c>
      <c r="AM323" s="3">
        <v>108371.738345629</v>
      </c>
      <c r="AN323" s="3">
        <v>284831.27433310897</v>
      </c>
      <c r="AO323" s="3">
        <v>131530.85068336601</v>
      </c>
    </row>
    <row r="324" spans="1:41" ht="14.25">
      <c r="A324" s="3" t="s">
        <v>154</v>
      </c>
      <c r="B324" s="3">
        <v>769.130440771964</v>
      </c>
      <c r="C324" s="3">
        <v>1.33962</v>
      </c>
      <c r="D324" s="3">
        <v>6.8210596929655898</v>
      </c>
      <c r="E324" s="3">
        <v>4.77481855890316E-3</v>
      </c>
      <c r="F324" s="3">
        <v>1.90588696527281E-2</v>
      </c>
      <c r="G324" s="3" t="s">
        <v>155</v>
      </c>
      <c r="H324" s="3">
        <v>88325</v>
      </c>
      <c r="I324" s="3" t="s">
        <v>154</v>
      </c>
      <c r="J324" s="3">
        <v>113.06900483720899</v>
      </c>
      <c r="K324" s="3">
        <v>6.8210596929655898</v>
      </c>
      <c r="L324" s="3">
        <v>4.8239044219243103</v>
      </c>
      <c r="M324" s="3">
        <v>4.77481855890316E-3</v>
      </c>
      <c r="N324" s="3">
        <v>1.90588696527281E-2</v>
      </c>
      <c r="O324" s="3" t="s">
        <v>4859</v>
      </c>
      <c r="P324" s="3">
        <v>769.130440771964</v>
      </c>
      <c r="Q324" s="3">
        <v>769.12827711611396</v>
      </c>
      <c r="R324" s="3">
        <v>769.132378504793</v>
      </c>
      <c r="S324" s="3">
        <v>267.61086399999999</v>
      </c>
      <c r="T324" s="3">
        <v>263.63978200000003</v>
      </c>
      <c r="U324" s="3">
        <v>268.05664000000002</v>
      </c>
      <c r="V324" s="3">
        <v>3</v>
      </c>
      <c r="W324" s="3">
        <v>0</v>
      </c>
      <c r="X324" s="3">
        <v>3</v>
      </c>
      <c r="Y324" s="3">
        <v>8016.01220703125</v>
      </c>
      <c r="Z324" s="3">
        <v>92.810750048211304</v>
      </c>
      <c r="AA324" s="3">
        <v>227.338980263107</v>
      </c>
      <c r="AB324" s="3">
        <v>26639.9247500663</v>
      </c>
      <c r="AC324" s="3">
        <v>13478.2179834492</v>
      </c>
      <c r="AD324" s="3">
        <v>0</v>
      </c>
      <c r="AE324" s="3">
        <v>35656.983690790999</v>
      </c>
      <c r="AF324" s="3">
        <v>33811.060926162703</v>
      </c>
      <c r="AG324" s="3">
        <v>34556.971863868297</v>
      </c>
      <c r="AH324" s="3">
        <v>27936.597065849499</v>
      </c>
      <c r="AI324" s="3">
        <v>27877.934953726399</v>
      </c>
      <c r="AJ324" s="3">
        <v>556.86450028926799</v>
      </c>
      <c r="AK324" s="3">
        <v>0</v>
      </c>
      <c r="AL324" s="3">
        <v>0</v>
      </c>
      <c r="AM324" s="3">
        <v>0</v>
      </c>
      <c r="AN324" s="3">
        <v>0</v>
      </c>
      <c r="AO324" s="3">
        <v>0</v>
      </c>
    </row>
    <row r="325" spans="1:41" ht="14.25">
      <c r="A325" s="3" t="s">
        <v>454</v>
      </c>
      <c r="B325" s="3">
        <v>254.220631618601</v>
      </c>
      <c r="C325" s="3">
        <v>1.0928100000000001</v>
      </c>
      <c r="D325" s="3">
        <v>3.1195286050523601</v>
      </c>
      <c r="E325" s="3">
        <v>6.6330805153228797E-2</v>
      </c>
      <c r="F325" s="3">
        <v>4.3170358720039902E-2</v>
      </c>
      <c r="G325" s="3" t="s">
        <v>455</v>
      </c>
      <c r="H325" s="3">
        <v>72501</v>
      </c>
      <c r="I325" s="3" t="s">
        <v>454</v>
      </c>
      <c r="J325" s="3">
        <v>8.6910386734092597</v>
      </c>
      <c r="K325" s="3">
        <v>3.1195286050523601</v>
      </c>
      <c r="L325" s="3">
        <v>2.3403568717368501</v>
      </c>
      <c r="M325" s="3">
        <v>6.6330805153228797E-2</v>
      </c>
      <c r="N325" s="3">
        <v>4.3170358720039902E-2</v>
      </c>
      <c r="O325" s="3" t="s">
        <v>4859</v>
      </c>
      <c r="P325" s="3">
        <v>254.220631618601</v>
      </c>
      <c r="Q325" s="3">
        <v>254.11384144311401</v>
      </c>
      <c r="R325" s="3">
        <v>254.22074164308401</v>
      </c>
      <c r="S325" s="3">
        <v>633.74994000000004</v>
      </c>
      <c r="T325" s="3">
        <v>608.23224000000005</v>
      </c>
      <c r="U325" s="3">
        <v>650.23828000000003</v>
      </c>
      <c r="V325" s="3">
        <v>13</v>
      </c>
      <c r="W325" s="3">
        <v>0</v>
      </c>
      <c r="X325" s="3">
        <v>6</v>
      </c>
      <c r="Y325" s="3">
        <v>122313.38671875</v>
      </c>
      <c r="Z325" s="3">
        <v>77937.526237800397</v>
      </c>
      <c r="AA325" s="3">
        <v>8717.2207734844305</v>
      </c>
      <c r="AB325" s="3">
        <v>677358.05464257195</v>
      </c>
      <c r="AC325" s="3">
        <v>627311.46257928899</v>
      </c>
      <c r="AD325" s="3">
        <v>1033709.87819115</v>
      </c>
      <c r="AE325" s="3">
        <v>1764022.7896346401</v>
      </c>
      <c r="AF325" s="3">
        <v>408691.87309801299</v>
      </c>
      <c r="AG325" s="3">
        <v>55241.781673703597</v>
      </c>
      <c r="AH325" s="3">
        <v>556289.47887316195</v>
      </c>
      <c r="AI325" s="3">
        <v>246192.526384775</v>
      </c>
      <c r="AJ325" s="3">
        <v>71664.880822400999</v>
      </c>
      <c r="AK325" s="3">
        <v>71652.626911608095</v>
      </c>
      <c r="AL325" s="3">
        <v>73722.712439475494</v>
      </c>
      <c r="AM325" s="3">
        <v>73913.248246139105</v>
      </c>
      <c r="AN325" s="3">
        <v>83291.335815984698</v>
      </c>
      <c r="AO325" s="3">
        <v>93380.353191193994</v>
      </c>
    </row>
    <row r="326" spans="1:41" ht="14.25">
      <c r="A326" s="3" t="s">
        <v>1173</v>
      </c>
      <c r="B326" s="3">
        <v>775.19281403739399</v>
      </c>
      <c r="C326" s="3">
        <v>2.49132</v>
      </c>
      <c r="D326" s="3">
        <v>-6.0674076690216703</v>
      </c>
      <c r="E326" s="3">
        <v>2.6396934652959302E-2</v>
      </c>
      <c r="F326" s="3">
        <v>2.77258355238756E-2</v>
      </c>
      <c r="G326" s="3" t="s">
        <v>1174</v>
      </c>
      <c r="H326" s="3">
        <v>66358</v>
      </c>
      <c r="I326" s="3" t="s">
        <v>1173</v>
      </c>
      <c r="J326" s="3">
        <v>67.061259267995496</v>
      </c>
      <c r="K326" s="3">
        <v>-6.0674076690216703</v>
      </c>
      <c r="L326" s="3">
        <v>-3.11400123143263</v>
      </c>
      <c r="M326" s="3">
        <v>2.6396934652959302E-2</v>
      </c>
      <c r="N326" s="3">
        <v>2.77258355238756E-2</v>
      </c>
      <c r="O326" s="3" t="s">
        <v>4860</v>
      </c>
      <c r="P326" s="3">
        <v>775.19281403739399</v>
      </c>
      <c r="Q326" s="3">
        <v>775.12810590770403</v>
      </c>
      <c r="R326" s="3">
        <v>775.23453156032997</v>
      </c>
      <c r="S326" s="3">
        <v>264.50207</v>
      </c>
      <c r="T326" s="3">
        <v>243.45800800000001</v>
      </c>
      <c r="U326" s="3">
        <v>289.04311200000001</v>
      </c>
      <c r="V326" s="3">
        <v>17</v>
      </c>
      <c r="W326" s="3">
        <v>5</v>
      </c>
      <c r="X326" s="3">
        <v>5</v>
      </c>
      <c r="Y326" s="3">
        <v>5052504</v>
      </c>
      <c r="Z326" s="3">
        <v>15081711.31033</v>
      </c>
      <c r="AA326" s="3">
        <v>11683674.8465895</v>
      </c>
      <c r="AB326" s="3">
        <v>224866.360443479</v>
      </c>
      <c r="AC326" s="3">
        <v>255691.72965574299</v>
      </c>
      <c r="AD326" s="3">
        <v>0</v>
      </c>
      <c r="AE326" s="3">
        <v>147617.20525209</v>
      </c>
      <c r="AF326" s="3">
        <v>53235.444119600099</v>
      </c>
      <c r="AG326" s="3">
        <v>517659.54652009998</v>
      </c>
      <c r="AH326" s="3">
        <v>578783.61349513906</v>
      </c>
      <c r="AI326" s="3">
        <v>51902.3532739449</v>
      </c>
      <c r="AJ326" s="3">
        <v>0</v>
      </c>
      <c r="AK326" s="3">
        <v>23877344.2400853</v>
      </c>
      <c r="AL326" s="3">
        <v>23370333.627990201</v>
      </c>
      <c r="AM326" s="3">
        <v>23086088.891780201</v>
      </c>
      <c r="AN326" s="3">
        <v>19949409.4341598</v>
      </c>
      <c r="AO326" s="3">
        <v>207091.66796482299</v>
      </c>
    </row>
    <row r="327" spans="1:41" ht="14.25">
      <c r="A327" s="3" t="s">
        <v>1211</v>
      </c>
      <c r="B327" s="3">
        <v>811.24226871289295</v>
      </c>
      <c r="C327" s="3">
        <v>1.5525199999999999</v>
      </c>
      <c r="D327" s="3">
        <v>-3.7597629519891802</v>
      </c>
      <c r="E327" s="3">
        <v>2.98405345031914E-2</v>
      </c>
      <c r="F327" s="3">
        <v>2.8773244431529399E-2</v>
      </c>
      <c r="G327" s="3" t="s">
        <v>1212</v>
      </c>
      <c r="H327" s="3">
        <v>63294</v>
      </c>
      <c r="I327" s="3" t="s">
        <v>1211</v>
      </c>
      <c r="J327" s="3">
        <v>13.545699132489499</v>
      </c>
      <c r="K327" s="3">
        <v>-3.7597629519891802</v>
      </c>
      <c r="L327" s="3">
        <v>-2.99989265802781</v>
      </c>
      <c r="M327" s="3">
        <v>2.98405345031914E-2</v>
      </c>
      <c r="N327" s="3">
        <v>2.8773244431529399E-2</v>
      </c>
      <c r="O327" s="3" t="s">
        <v>4860</v>
      </c>
      <c r="P327" s="3">
        <v>811.24226871289295</v>
      </c>
      <c r="Q327" s="3">
        <v>811.23899251660498</v>
      </c>
      <c r="R327" s="3">
        <v>811.24362032258705</v>
      </c>
      <c r="S327" s="3">
        <v>183.96005400000001</v>
      </c>
      <c r="T327" s="3">
        <v>181.67284799999999</v>
      </c>
      <c r="U327" s="3">
        <v>189.71717599999999</v>
      </c>
      <c r="V327" s="3">
        <v>7</v>
      </c>
      <c r="W327" s="3">
        <v>5</v>
      </c>
      <c r="X327" s="3">
        <v>2</v>
      </c>
      <c r="Y327" s="3">
        <v>70755.546875</v>
      </c>
      <c r="Z327" s="3">
        <v>258795.05785436899</v>
      </c>
      <c r="AA327" s="3">
        <v>195392.785937521</v>
      </c>
      <c r="AB327" s="3">
        <v>19078.832550284598</v>
      </c>
      <c r="AC327" s="3">
        <v>11560.5619849343</v>
      </c>
      <c r="AD327" s="3">
        <v>0</v>
      </c>
      <c r="AE327" s="3">
        <v>11981.8224564843</v>
      </c>
      <c r="AF327" s="3">
        <v>28901.917947272199</v>
      </c>
      <c r="AG327" s="3">
        <v>31273.420776657898</v>
      </c>
      <c r="AH327" s="3">
        <v>21064.670735068099</v>
      </c>
      <c r="AI327" s="3">
        <v>21251.1633862249</v>
      </c>
      <c r="AJ327" s="3">
        <v>0</v>
      </c>
      <c r="AK327" s="3">
        <v>74384.658527095002</v>
      </c>
      <c r="AL327" s="3">
        <v>213669.19191948001</v>
      </c>
      <c r="AM327" s="3">
        <v>496251.87922032899</v>
      </c>
      <c r="AN327" s="3">
        <v>381188.213762353</v>
      </c>
      <c r="AO327" s="3">
        <v>387276.40369695902</v>
      </c>
    </row>
    <row r="328" spans="1:41" ht="14.25">
      <c r="A328" s="3" t="s">
        <v>1051</v>
      </c>
      <c r="B328" s="3">
        <v>106.95249864833799</v>
      </c>
      <c r="C328" s="3">
        <v>1.12578</v>
      </c>
      <c r="D328" s="3">
        <v>-2.2666597260716701</v>
      </c>
      <c r="E328" s="3">
        <v>1.8385230731803801E-2</v>
      </c>
      <c r="F328" s="3">
        <v>2.4562232271186299E-2</v>
      </c>
      <c r="G328" s="3" t="s">
        <v>1052</v>
      </c>
      <c r="H328" s="3">
        <v>2957</v>
      </c>
      <c r="I328" s="3" t="s">
        <v>1051</v>
      </c>
      <c r="J328" s="3">
        <v>4.8120769940736396</v>
      </c>
      <c r="K328" s="3">
        <v>-2.2666597260716701</v>
      </c>
      <c r="L328" s="3">
        <v>-3.3088370936321598</v>
      </c>
      <c r="M328" s="3">
        <v>1.8385230731803801E-2</v>
      </c>
      <c r="N328" s="3">
        <v>2.4562232271186299E-2</v>
      </c>
      <c r="O328" s="3" t="s">
        <v>4860</v>
      </c>
      <c r="P328" s="3">
        <v>106.95249864833799</v>
      </c>
      <c r="Q328" s="3">
        <v>106.92434979730901</v>
      </c>
      <c r="R328" s="3">
        <v>106.980561690569</v>
      </c>
      <c r="S328" s="3">
        <v>186.106866</v>
      </c>
      <c r="T328" s="3">
        <v>181.10796999999999</v>
      </c>
      <c r="U328" s="3">
        <v>190.140928</v>
      </c>
      <c r="V328" s="3">
        <v>20</v>
      </c>
      <c r="W328" s="3">
        <v>5</v>
      </c>
      <c r="X328" s="3">
        <v>5</v>
      </c>
      <c r="Y328" s="3">
        <v>85770.296875</v>
      </c>
      <c r="Z328" s="3">
        <v>281784.623546243</v>
      </c>
      <c r="AA328" s="3">
        <v>161150.503504255</v>
      </c>
      <c r="AB328" s="3">
        <v>58557.796122813001</v>
      </c>
      <c r="AC328" s="3">
        <v>36588.610352939097</v>
      </c>
      <c r="AD328" s="3">
        <v>1126.54950333955</v>
      </c>
      <c r="AE328" s="3">
        <v>110681.443142199</v>
      </c>
      <c r="AF328" s="3">
        <v>70816.036170467298</v>
      </c>
      <c r="AG328" s="3">
        <v>74711.620479467296</v>
      </c>
      <c r="AH328" s="3">
        <v>47386.833685005098</v>
      </c>
      <c r="AI328" s="3">
        <v>46624.293756399398</v>
      </c>
      <c r="AJ328" s="3">
        <v>13170.843581217499</v>
      </c>
      <c r="AK328" s="3">
        <v>174780.14712854699</v>
      </c>
      <c r="AL328" s="3">
        <v>322969.730178606</v>
      </c>
      <c r="AM328" s="3">
        <v>443538.02568176301</v>
      </c>
      <c r="AN328" s="3">
        <v>326443.68996613199</v>
      </c>
      <c r="AO328" s="3">
        <v>409805.30474119302</v>
      </c>
    </row>
    <row r="329" spans="1:41" ht="14.25">
      <c r="A329" s="3" t="s">
        <v>1370</v>
      </c>
      <c r="B329" s="3">
        <v>162.91897227485501</v>
      </c>
      <c r="C329" s="3">
        <v>2.13015</v>
      </c>
      <c r="D329" s="3">
        <v>-5.5670078329510702</v>
      </c>
      <c r="E329" s="3">
        <v>6.2995670555923103E-2</v>
      </c>
      <c r="F329" s="3">
        <v>4.1716315613899699E-2</v>
      </c>
      <c r="G329" s="3" t="s">
        <v>1052</v>
      </c>
      <c r="H329" s="3">
        <v>2957</v>
      </c>
      <c r="I329" s="3" t="s">
        <v>1370</v>
      </c>
      <c r="J329" s="3">
        <v>47.406330923313398</v>
      </c>
      <c r="K329" s="3">
        <v>-5.5670078329510702</v>
      </c>
      <c r="L329" s="3">
        <v>-2.38055688560071</v>
      </c>
      <c r="M329" s="3">
        <v>6.2995670555923103E-2</v>
      </c>
      <c r="N329" s="3">
        <v>4.1716315613899699E-2</v>
      </c>
      <c r="O329" s="3" t="s">
        <v>4860</v>
      </c>
      <c r="P329" s="3">
        <v>162.91897227485501</v>
      </c>
      <c r="Q329" s="3">
        <v>162.837933584263</v>
      </c>
      <c r="R329" s="3">
        <v>162.95520025872199</v>
      </c>
      <c r="S329" s="3">
        <v>319.17773299999999</v>
      </c>
      <c r="T329" s="3">
        <v>262.45636000000002</v>
      </c>
      <c r="U329" s="3">
        <v>355.02970800000003</v>
      </c>
      <c r="V329" s="3">
        <v>18</v>
      </c>
      <c r="W329" s="3">
        <v>6</v>
      </c>
      <c r="X329" s="3">
        <v>1</v>
      </c>
      <c r="Y329" s="3">
        <v>39328.09375</v>
      </c>
      <c r="Z329" s="3">
        <v>214245.36911674801</v>
      </c>
      <c r="AA329" s="3">
        <v>215724.116168412</v>
      </c>
      <c r="AB329" s="3">
        <v>4462.1208954964004</v>
      </c>
      <c r="AC329" s="3">
        <v>7597.45940130504</v>
      </c>
      <c r="AD329" s="3">
        <v>0</v>
      </c>
      <c r="AE329" s="3">
        <v>19787.258783697798</v>
      </c>
      <c r="AF329" s="3">
        <v>0</v>
      </c>
      <c r="AG329" s="3">
        <v>2664.4390235116098</v>
      </c>
      <c r="AH329" s="3">
        <v>1937.3557744699999</v>
      </c>
      <c r="AI329" s="3">
        <v>2383.6717912989402</v>
      </c>
      <c r="AJ329" s="3">
        <v>526911.33842504001</v>
      </c>
      <c r="AK329" s="3">
        <v>444459.98309423798</v>
      </c>
      <c r="AL329" s="3">
        <v>11316.2358115193</v>
      </c>
      <c r="AM329" s="3">
        <v>120350.47988118199</v>
      </c>
      <c r="AN329" s="3">
        <v>62430.844464065704</v>
      </c>
      <c r="AO329" s="3">
        <v>120003.333024444</v>
      </c>
    </row>
    <row r="330" spans="1:41" ht="14.25">
      <c r="A330" s="3" t="s">
        <v>1315</v>
      </c>
      <c r="B330" s="3">
        <v>1292.412364394</v>
      </c>
      <c r="C330" s="3">
        <v>1.0138100000000001</v>
      </c>
      <c r="D330" s="3">
        <v>-2.4829476821775298</v>
      </c>
      <c r="E330" s="3">
        <v>4.2492052872788601E-2</v>
      </c>
      <c r="F330" s="3">
        <v>3.2755928258466599E-2</v>
      </c>
      <c r="G330" s="3" t="s">
        <v>1316</v>
      </c>
      <c r="H330" s="3">
        <v>3654</v>
      </c>
      <c r="I330" s="3" t="s">
        <v>1315</v>
      </c>
      <c r="J330" s="3">
        <v>5.5903851542742604</v>
      </c>
      <c r="K330" s="3">
        <v>-2.4829476821775298</v>
      </c>
      <c r="L330" s="3">
        <v>-2.68164559899204</v>
      </c>
      <c r="M330" s="3">
        <v>4.2492052872788601E-2</v>
      </c>
      <c r="N330" s="3">
        <v>3.2755928258466599E-2</v>
      </c>
      <c r="O330" s="3" t="s">
        <v>4860</v>
      </c>
      <c r="P330" s="3">
        <v>1292.412364394</v>
      </c>
      <c r="Q330" s="3">
        <v>1292.4107858800101</v>
      </c>
      <c r="R330" s="3">
        <v>1292.7473181703899</v>
      </c>
      <c r="S330" s="3">
        <v>191.206794</v>
      </c>
      <c r="T330" s="3">
        <v>187.396344</v>
      </c>
      <c r="U330" s="3">
        <v>193.40730199999999</v>
      </c>
      <c r="V330" s="3">
        <v>18</v>
      </c>
      <c r="W330" s="3">
        <v>5</v>
      </c>
      <c r="X330" s="3">
        <v>5</v>
      </c>
      <c r="Y330" s="3">
        <v>63818.46875</v>
      </c>
      <c r="Z330" s="3">
        <v>236284.72503027701</v>
      </c>
      <c r="AA330" s="3">
        <v>175981.87022373499</v>
      </c>
      <c r="AB330" s="3">
        <v>42242.777132359603</v>
      </c>
      <c r="AC330" s="3">
        <v>21108.642350710201</v>
      </c>
      <c r="AD330" s="3">
        <v>0</v>
      </c>
      <c r="AE330" s="3">
        <v>53184.6501887587</v>
      </c>
      <c r="AF330" s="3">
        <v>44686.280967967599</v>
      </c>
      <c r="AG330" s="3">
        <v>56870.8024111251</v>
      </c>
      <c r="AH330" s="3">
        <v>50477.668426051299</v>
      </c>
      <c r="AI330" s="3">
        <v>48237.260800255099</v>
      </c>
      <c r="AJ330" s="3">
        <v>0</v>
      </c>
      <c r="AK330" s="3">
        <v>171042.17845327899</v>
      </c>
      <c r="AL330" s="3">
        <v>139603.73979571401</v>
      </c>
      <c r="AM330" s="3">
        <v>257541.54944601801</v>
      </c>
      <c r="AN330" s="3">
        <v>508174.39504160202</v>
      </c>
      <c r="AO330" s="3">
        <v>341346.48744504899</v>
      </c>
    </row>
    <row r="331" spans="1:41" ht="14.25">
      <c r="A331" s="3" t="s">
        <v>827</v>
      </c>
      <c r="B331" s="3">
        <v>648.36152099852097</v>
      </c>
      <c r="C331" s="3">
        <v>1.0776300000000001</v>
      </c>
      <c r="D331" s="3">
        <v>-2.4633647689170699</v>
      </c>
      <c r="E331" s="3">
        <v>1.01792908431375E-2</v>
      </c>
      <c r="F331" s="3">
        <v>2.1480192260614601E-2</v>
      </c>
      <c r="G331" s="3" t="s">
        <v>828</v>
      </c>
      <c r="H331" s="3">
        <v>89237</v>
      </c>
      <c r="I331" s="3" t="s">
        <v>827</v>
      </c>
      <c r="J331" s="3">
        <v>5.5150148439739501</v>
      </c>
      <c r="K331" s="3">
        <v>-2.4633647689170699</v>
      </c>
      <c r="L331" s="3">
        <v>-3.8619946395434699</v>
      </c>
      <c r="M331" s="3">
        <v>1.01792908431375E-2</v>
      </c>
      <c r="N331" s="3">
        <v>2.1480192260614601E-2</v>
      </c>
      <c r="O331" s="3" t="s">
        <v>4860</v>
      </c>
      <c r="P331" s="3">
        <v>648.36152099852097</v>
      </c>
      <c r="Q331" s="3">
        <v>648.35849990099598</v>
      </c>
      <c r="R331" s="3">
        <v>648.36460243459601</v>
      </c>
      <c r="S331" s="3">
        <v>305.74118600000003</v>
      </c>
      <c r="T331" s="3">
        <v>305.53675399999997</v>
      </c>
      <c r="U331" s="3">
        <v>306.04795200000001</v>
      </c>
      <c r="V331" s="3">
        <v>10</v>
      </c>
      <c r="W331" s="3">
        <v>5</v>
      </c>
      <c r="X331" s="3">
        <v>5</v>
      </c>
      <c r="Y331" s="3">
        <v>148274.06982421901</v>
      </c>
      <c r="Z331" s="3">
        <v>532923.36210340599</v>
      </c>
      <c r="AA331" s="3">
        <v>271189.72395019402</v>
      </c>
      <c r="AB331" s="3">
        <v>96607.933549841793</v>
      </c>
      <c r="AC331" s="3">
        <v>55123.032089909801</v>
      </c>
      <c r="AD331" s="3">
        <v>0</v>
      </c>
      <c r="AE331" s="3">
        <v>68681.014752193907</v>
      </c>
      <c r="AF331" s="3">
        <v>99539.546353623402</v>
      </c>
      <c r="AG331" s="3">
        <v>127869.11385886199</v>
      </c>
      <c r="AH331" s="3">
        <v>144332.20956136499</v>
      </c>
      <c r="AI331" s="3">
        <v>139225.71677300599</v>
      </c>
      <c r="AJ331" s="3">
        <v>0</v>
      </c>
      <c r="AK331" s="3">
        <v>747981.58088059002</v>
      </c>
      <c r="AL331" s="3">
        <v>706931.46671178006</v>
      </c>
      <c r="AM331" s="3">
        <v>593854.207032979</v>
      </c>
      <c r="AN331" s="3">
        <v>570372.769898767</v>
      </c>
      <c r="AO331" s="3">
        <v>578400.14809631696</v>
      </c>
    </row>
    <row r="332" spans="1:41" ht="14.25">
      <c r="A332" s="3" t="s">
        <v>708</v>
      </c>
      <c r="B332" s="3">
        <v>640.09707590845403</v>
      </c>
      <c r="C332" s="3">
        <v>1.9179200000000001</v>
      </c>
      <c r="D332" s="3">
        <v>-4.5759224796279696</v>
      </c>
      <c r="E332" s="3">
        <v>6.85538424919452E-3</v>
      </c>
      <c r="F332" s="3">
        <v>2.0314608104235101E-2</v>
      </c>
      <c r="G332" s="3" t="s">
        <v>709</v>
      </c>
      <c r="H332" s="3">
        <v>85569</v>
      </c>
      <c r="I332" s="3" t="s">
        <v>708</v>
      </c>
      <c r="J332" s="3">
        <v>23.8500846171037</v>
      </c>
      <c r="K332" s="3">
        <v>-4.5759224796279696</v>
      </c>
      <c r="L332" s="3">
        <v>-4.4034841432379199</v>
      </c>
      <c r="M332" s="3">
        <v>6.85538424919452E-3</v>
      </c>
      <c r="N332" s="3">
        <v>2.0314608104235101E-2</v>
      </c>
      <c r="O332" s="3" t="s">
        <v>4860</v>
      </c>
      <c r="P332" s="3">
        <v>640.09707590845403</v>
      </c>
      <c r="Q332" s="3">
        <v>640.09682809858498</v>
      </c>
      <c r="R332" s="3">
        <v>640.09732270821496</v>
      </c>
      <c r="S332" s="3">
        <v>244.60921300000001</v>
      </c>
      <c r="T332" s="3">
        <v>242.95333400000001</v>
      </c>
      <c r="U332" s="3">
        <v>245.32987600000001</v>
      </c>
      <c r="V332" s="3">
        <v>4</v>
      </c>
      <c r="W332" s="3">
        <v>4</v>
      </c>
      <c r="X332" s="3">
        <v>0</v>
      </c>
      <c r="Y332" s="3">
        <v>6086.55712890625</v>
      </c>
      <c r="Z332" s="3">
        <v>13562.7345333633</v>
      </c>
      <c r="AA332" s="3">
        <v>7243.1167805840696</v>
      </c>
      <c r="AB332" s="3">
        <v>512.645692715221</v>
      </c>
      <c r="AC332" s="3">
        <v>483.93087197829999</v>
      </c>
      <c r="AD332" s="3">
        <v>449.41861727979301</v>
      </c>
      <c r="AE332" s="3">
        <v>0</v>
      </c>
      <c r="AF332" s="3">
        <v>1031.31232751068</v>
      </c>
      <c r="AG332" s="3">
        <v>0</v>
      </c>
      <c r="AH332" s="3">
        <v>1121.57464492861</v>
      </c>
      <c r="AI332" s="3">
        <v>473.56856657224199</v>
      </c>
      <c r="AJ332" s="3">
        <v>0</v>
      </c>
      <c r="AK332" s="3">
        <v>14037.455898914701</v>
      </c>
      <c r="AL332" s="3">
        <v>18470.796074543599</v>
      </c>
      <c r="AM332" s="3">
        <v>15716.737051722101</v>
      </c>
      <c r="AN332" s="3">
        <v>20528.919733268602</v>
      </c>
      <c r="AO332" s="3">
        <v>12622.498441731001</v>
      </c>
    </row>
    <row r="333" spans="1:41" ht="14.25">
      <c r="A333" s="3" t="s">
        <v>548</v>
      </c>
      <c r="B333" s="3">
        <v>975.114605019073</v>
      </c>
      <c r="C333" s="3">
        <v>1.36564</v>
      </c>
      <c r="D333" s="3">
        <v>-8.1228091780592493</v>
      </c>
      <c r="E333" s="3">
        <v>4.5794501811906602E-3</v>
      </c>
      <c r="F333" s="3">
        <v>1.88946890691205E-2</v>
      </c>
      <c r="G333" s="3" t="s">
        <v>549</v>
      </c>
      <c r="H333" s="3">
        <v>85570</v>
      </c>
      <c r="I333" s="3" t="s">
        <v>548</v>
      </c>
      <c r="J333" s="3">
        <v>278.746364349869</v>
      </c>
      <c r="K333" s="3">
        <v>-8.1228091780592493</v>
      </c>
      <c r="L333" s="3">
        <v>-4.8725660529315098</v>
      </c>
      <c r="M333" s="3">
        <v>4.5794501811906602E-3</v>
      </c>
      <c r="N333" s="3">
        <v>1.88946890691205E-2</v>
      </c>
      <c r="O333" s="3" t="s">
        <v>4860</v>
      </c>
      <c r="P333" s="3">
        <v>975.114605019073</v>
      </c>
      <c r="Q333" s="3">
        <v>975.11420108128198</v>
      </c>
      <c r="R333" s="3">
        <v>975.11476972271203</v>
      </c>
      <c r="S333" s="3">
        <v>288.26254</v>
      </c>
      <c r="T333" s="3">
        <v>287.75018999999998</v>
      </c>
      <c r="U333" s="3">
        <v>289.04311200000001</v>
      </c>
      <c r="V333" s="3">
        <v>5</v>
      </c>
      <c r="W333" s="3">
        <v>5</v>
      </c>
      <c r="X333" s="3">
        <v>0</v>
      </c>
      <c r="Y333" s="3">
        <v>31204.75390625</v>
      </c>
      <c r="Z333" s="3">
        <v>112866.844924484</v>
      </c>
      <c r="AA333" s="3">
        <v>56604.066153345899</v>
      </c>
      <c r="AB333" s="3">
        <v>261.858809715696</v>
      </c>
      <c r="AC333" s="3">
        <v>641.42046845600896</v>
      </c>
      <c r="AD333" s="3">
        <v>0</v>
      </c>
      <c r="AE333" s="3">
        <v>1571.1528582941701</v>
      </c>
      <c r="AF333" s="3">
        <v>0</v>
      </c>
      <c r="AG333" s="3">
        <v>0</v>
      </c>
      <c r="AH333" s="3">
        <v>0</v>
      </c>
      <c r="AI333" s="3">
        <v>0</v>
      </c>
      <c r="AJ333" s="3">
        <v>1468.1684048715999</v>
      </c>
      <c r="AK333" s="3">
        <v>155655.82941969001</v>
      </c>
      <c r="AL333" s="3">
        <v>147320.09633409901</v>
      </c>
      <c r="AM333" s="3">
        <v>135894.36892397699</v>
      </c>
      <c r="AN333" s="3">
        <v>118031.66949167701</v>
      </c>
      <c r="AO333" s="3">
        <v>118830.93697259099</v>
      </c>
    </row>
    <row r="334" spans="1:41" ht="14.25">
      <c r="A334" s="3" t="s">
        <v>572</v>
      </c>
      <c r="B334" s="3">
        <v>957.08417095414495</v>
      </c>
      <c r="C334" s="3">
        <v>2.1634099999999998</v>
      </c>
      <c r="D334" s="3">
        <v>-6.4966571391906003</v>
      </c>
      <c r="E334" s="3">
        <v>4.7010219883571996E-3</v>
      </c>
      <c r="F334" s="3">
        <v>1.8998126715076901E-2</v>
      </c>
      <c r="G334" s="3" t="s">
        <v>549</v>
      </c>
      <c r="H334" s="3">
        <v>85570</v>
      </c>
      <c r="I334" s="3" t="s">
        <v>572</v>
      </c>
      <c r="J334" s="3">
        <v>90.300191316253802</v>
      </c>
      <c r="K334" s="3">
        <v>-6.4966571391906003</v>
      </c>
      <c r="L334" s="3">
        <v>-4.8407397477653404</v>
      </c>
      <c r="M334" s="3">
        <v>4.7010219883571996E-3</v>
      </c>
      <c r="N334" s="3">
        <v>1.8998126715076901E-2</v>
      </c>
      <c r="O334" s="3" t="s">
        <v>4860</v>
      </c>
      <c r="P334" s="3">
        <v>957.08417095414495</v>
      </c>
      <c r="Q334" s="3">
        <v>957.08283006212605</v>
      </c>
      <c r="R334" s="3">
        <v>957.08462483741198</v>
      </c>
      <c r="S334" s="3">
        <v>288.36586999999997</v>
      </c>
      <c r="T334" s="3">
        <v>287.87265000000002</v>
      </c>
      <c r="U334" s="3">
        <v>288.59300200000001</v>
      </c>
      <c r="V334" s="3">
        <v>3</v>
      </c>
      <c r="W334" s="3">
        <v>3</v>
      </c>
      <c r="X334" s="3">
        <v>0</v>
      </c>
      <c r="Y334" s="3">
        <v>12526.1171875</v>
      </c>
      <c r="Z334" s="3">
        <v>43864.587258662403</v>
      </c>
      <c r="AA334" s="3">
        <v>21989.0088003975</v>
      </c>
      <c r="AB334" s="3">
        <v>399.93408618498802</v>
      </c>
      <c r="AC334" s="3">
        <v>458.660284812302</v>
      </c>
      <c r="AD334" s="3">
        <v>0</v>
      </c>
      <c r="AE334" s="3">
        <v>704.32899775861597</v>
      </c>
      <c r="AF334" s="3">
        <v>0</v>
      </c>
      <c r="AG334" s="3">
        <v>0</v>
      </c>
      <c r="AH334" s="3">
        <v>649.55817499230898</v>
      </c>
      <c r="AI334" s="3">
        <v>1045.717344359</v>
      </c>
      <c r="AJ334" s="3">
        <v>1365.42886159059</v>
      </c>
      <c r="AK334" s="3">
        <v>52514.528642433703</v>
      </c>
      <c r="AL334" s="3">
        <v>60465.212820450797</v>
      </c>
      <c r="AM334" s="3">
        <v>52254.041294369701</v>
      </c>
      <c r="AN334" s="3">
        <v>56994.061821851697</v>
      </c>
      <c r="AO334" s="3">
        <v>39594.250111277703</v>
      </c>
    </row>
    <row r="335" spans="1:41" ht="14.25">
      <c r="A335" s="3" t="s">
        <v>631</v>
      </c>
      <c r="B335" s="3">
        <v>997.09550494920495</v>
      </c>
      <c r="C335" s="3">
        <v>2.8269700000000002</v>
      </c>
      <c r="D335" s="3">
        <v>-8.5119992914557301</v>
      </c>
      <c r="E335" s="3">
        <v>5.4635930329047797E-3</v>
      </c>
      <c r="F335" s="3">
        <v>1.95611357711666E-2</v>
      </c>
      <c r="G335" s="3" t="s">
        <v>549</v>
      </c>
      <c r="H335" s="3">
        <v>85570</v>
      </c>
      <c r="I335" s="3" t="s">
        <v>631</v>
      </c>
      <c r="J335" s="3">
        <v>365.062404353734</v>
      </c>
      <c r="K335" s="3">
        <v>-8.5119992914557301</v>
      </c>
      <c r="L335" s="3">
        <v>-4.6737265647496402</v>
      </c>
      <c r="M335" s="3">
        <v>5.4635930329047797E-3</v>
      </c>
      <c r="N335" s="3">
        <v>1.95611357711666E-2</v>
      </c>
      <c r="O335" s="3" t="s">
        <v>4860</v>
      </c>
      <c r="P335" s="3">
        <v>997.09550494920495</v>
      </c>
      <c r="Q335" s="3">
        <v>997.09523101921695</v>
      </c>
      <c r="R335" s="3">
        <v>997.09658175953496</v>
      </c>
      <c r="S335" s="3">
        <v>288.32562999999999</v>
      </c>
      <c r="T335" s="3">
        <v>287.99516799999998</v>
      </c>
      <c r="U335" s="3">
        <v>288.67864200000002</v>
      </c>
      <c r="V335" s="3">
        <v>5</v>
      </c>
      <c r="W335" s="3">
        <v>5</v>
      </c>
      <c r="X335" s="3">
        <v>0</v>
      </c>
      <c r="Y335" s="3">
        <v>29070.849609375</v>
      </c>
      <c r="Z335" s="3">
        <v>106013.21364255399</v>
      </c>
      <c r="AA335" s="3">
        <v>55468.360064174703</v>
      </c>
      <c r="AB335" s="3">
        <v>176.035920549031</v>
      </c>
      <c r="AC335" s="3">
        <v>272.71455798985301</v>
      </c>
      <c r="AD335" s="3">
        <v>0</v>
      </c>
      <c r="AE335" s="3">
        <v>0</v>
      </c>
      <c r="AF335" s="3">
        <v>0</v>
      </c>
      <c r="AG335" s="3">
        <v>527.01076222426002</v>
      </c>
      <c r="AH335" s="3">
        <v>0</v>
      </c>
      <c r="AI335" s="3">
        <v>529.20476106992498</v>
      </c>
      <c r="AJ335" s="3">
        <v>0</v>
      </c>
      <c r="AK335" s="3">
        <v>153472.429326107</v>
      </c>
      <c r="AL335" s="3">
        <v>147607.526816592</v>
      </c>
      <c r="AM335" s="3">
        <v>117963.56550924</v>
      </c>
      <c r="AN335" s="3">
        <v>106637.492558624</v>
      </c>
      <c r="AO335" s="3">
        <v>110398.267644764</v>
      </c>
    </row>
    <row r="336" spans="1:41" ht="14.25">
      <c r="A336" s="3" t="s">
        <v>290</v>
      </c>
      <c r="B336" s="3">
        <v>558.12248619132799</v>
      </c>
      <c r="C336" s="3">
        <v>1.1196200000000001</v>
      </c>
      <c r="D336" s="3">
        <v>2.52159716489304</v>
      </c>
      <c r="E336" s="3">
        <v>1.04050842903656E-2</v>
      </c>
      <c r="F336" s="3">
        <v>2.15406664106235E-2</v>
      </c>
      <c r="G336" s="3" t="s">
        <v>291</v>
      </c>
      <c r="H336" s="3">
        <v>85407</v>
      </c>
      <c r="I336" s="3" t="s">
        <v>290</v>
      </c>
      <c r="J336" s="3">
        <v>5.7421744655956797</v>
      </c>
      <c r="K336" s="3">
        <v>2.52159716489304</v>
      </c>
      <c r="L336" s="3">
        <v>3.8381050839427102</v>
      </c>
      <c r="M336" s="3">
        <v>1.04050842903656E-2</v>
      </c>
      <c r="N336" s="3">
        <v>2.15406664106235E-2</v>
      </c>
      <c r="O336" s="3" t="s">
        <v>4859</v>
      </c>
      <c r="P336" s="3">
        <v>558.12248619132799</v>
      </c>
      <c r="Q336" s="3">
        <v>558.07339844420903</v>
      </c>
      <c r="R336" s="3">
        <v>558.16325515883</v>
      </c>
      <c r="S336" s="3">
        <v>226.369698</v>
      </c>
      <c r="T336" s="3">
        <v>222.614722</v>
      </c>
      <c r="U336" s="3">
        <v>242.41698</v>
      </c>
      <c r="V336" s="3">
        <v>9</v>
      </c>
      <c r="W336" s="3">
        <v>3</v>
      </c>
      <c r="X336" s="3">
        <v>5</v>
      </c>
      <c r="Y336" s="3">
        <v>22441.396484375</v>
      </c>
      <c r="Z336" s="3">
        <v>13852.651135116699</v>
      </c>
      <c r="AA336" s="3">
        <v>8473.0072227650999</v>
      </c>
      <c r="AB336" s="3">
        <v>79680.013193796796</v>
      </c>
      <c r="AC336" s="3">
        <v>41147.905434667198</v>
      </c>
      <c r="AD336" s="3">
        <v>0</v>
      </c>
      <c r="AE336" s="3">
        <v>98523.181724441005</v>
      </c>
      <c r="AF336" s="3">
        <v>111589.534966894</v>
      </c>
      <c r="AG336" s="3">
        <v>78603.917007072101</v>
      </c>
      <c r="AH336" s="3">
        <v>82592.410003077995</v>
      </c>
      <c r="AI336" s="3">
        <v>106771.035461295</v>
      </c>
      <c r="AJ336" s="3">
        <v>0</v>
      </c>
      <c r="AK336" s="3">
        <v>20218.950025612401</v>
      </c>
      <c r="AL336" s="3">
        <v>13393.0637084133</v>
      </c>
      <c r="AM336" s="3">
        <v>9514.0096912644003</v>
      </c>
      <c r="AN336" s="3">
        <v>23997.6317370375</v>
      </c>
      <c r="AO336" s="3">
        <v>15992.251648372599</v>
      </c>
    </row>
    <row r="337" spans="1:41" ht="14.25">
      <c r="A337" s="3" t="s">
        <v>985</v>
      </c>
      <c r="B337" s="3">
        <v>973.29458195324003</v>
      </c>
      <c r="C337" s="3">
        <v>1.86911</v>
      </c>
      <c r="D337" s="3">
        <v>-4.2759931342754296</v>
      </c>
      <c r="E337" s="3">
        <v>1.47299236661214E-2</v>
      </c>
      <c r="F337" s="3">
        <v>2.3034412512038201E-2</v>
      </c>
      <c r="G337" s="3" t="s">
        <v>986</v>
      </c>
      <c r="H337" s="3">
        <v>3669</v>
      </c>
      <c r="I337" s="3" t="s">
        <v>985</v>
      </c>
      <c r="J337" s="3">
        <v>19.373237146574699</v>
      </c>
      <c r="K337" s="3">
        <v>-4.2759931342754296</v>
      </c>
      <c r="L337" s="3">
        <v>-3.64176198404266</v>
      </c>
      <c r="M337" s="3">
        <v>1.47299236661214E-2</v>
      </c>
      <c r="N337" s="3">
        <v>2.3034412512038201E-2</v>
      </c>
      <c r="O337" s="3" t="s">
        <v>4860</v>
      </c>
      <c r="P337" s="3">
        <v>973.29458195324003</v>
      </c>
      <c r="Q337" s="3">
        <v>973.29443901400202</v>
      </c>
      <c r="R337" s="3">
        <v>973.29490549554805</v>
      </c>
      <c r="S337" s="3">
        <v>76.367755000000002</v>
      </c>
      <c r="T337" s="3">
        <v>75.477354000000005</v>
      </c>
      <c r="U337" s="3">
        <v>77.469998000000004</v>
      </c>
      <c r="V337" s="3">
        <v>4</v>
      </c>
      <c r="W337" s="3">
        <v>4</v>
      </c>
      <c r="X337" s="3">
        <v>0</v>
      </c>
      <c r="Y337" s="3">
        <v>63535.2578125</v>
      </c>
      <c r="Z337" s="3">
        <v>215014.67121417201</v>
      </c>
      <c r="AA337" s="3">
        <v>136980.92309967699</v>
      </c>
      <c r="AB337" s="3">
        <v>11071.408018026101</v>
      </c>
      <c r="AC337" s="3">
        <v>7285.1957106557502</v>
      </c>
      <c r="AD337" s="3">
        <v>0</v>
      </c>
      <c r="AE337" s="3">
        <v>18170.1360150002</v>
      </c>
      <c r="AF337" s="3">
        <v>5680.1739191793604</v>
      </c>
      <c r="AG337" s="3">
        <v>10394.2903695778</v>
      </c>
      <c r="AH337" s="3">
        <v>18588.653275926601</v>
      </c>
      <c r="AI337" s="3">
        <v>13595.194528472701</v>
      </c>
      <c r="AJ337" s="3">
        <v>0</v>
      </c>
      <c r="AK337" s="3">
        <v>157971.40861462901</v>
      </c>
      <c r="AL337" s="3">
        <v>146164.107935557</v>
      </c>
      <c r="AM337" s="3">
        <v>348858.015579584</v>
      </c>
      <c r="AN337" s="3">
        <v>307565.57672917302</v>
      </c>
      <c r="AO337" s="3">
        <v>329528.918426088</v>
      </c>
    </row>
    <row r="338" spans="1:41" ht="14.25">
      <c r="A338" s="3" t="s">
        <v>1026</v>
      </c>
      <c r="B338" s="3">
        <v>973.29465654271905</v>
      </c>
      <c r="C338" s="3">
        <v>1.65927</v>
      </c>
      <c r="D338" s="3">
        <v>-3.8794994169075698</v>
      </c>
      <c r="E338" s="3">
        <v>1.6705222715988701E-2</v>
      </c>
      <c r="F338" s="3">
        <v>2.3821316423452199E-2</v>
      </c>
      <c r="G338" s="3" t="s">
        <v>986</v>
      </c>
      <c r="H338" s="3">
        <v>3669</v>
      </c>
      <c r="I338" s="3" t="s">
        <v>1026</v>
      </c>
      <c r="J338" s="3">
        <v>14.7178947417886</v>
      </c>
      <c r="K338" s="3">
        <v>-3.8794994169075698</v>
      </c>
      <c r="L338" s="3">
        <v>-3.5213460085250801</v>
      </c>
      <c r="M338" s="3">
        <v>1.6705222715988701E-2</v>
      </c>
      <c r="N338" s="3">
        <v>2.3821316423452199E-2</v>
      </c>
      <c r="O338" s="3" t="s">
        <v>4860</v>
      </c>
      <c r="P338" s="3">
        <v>973.29465654271905</v>
      </c>
      <c r="Q338" s="3">
        <v>973.29278502827196</v>
      </c>
      <c r="R338" s="3">
        <v>973.29589595273706</v>
      </c>
      <c r="S338" s="3">
        <v>185.68304900000001</v>
      </c>
      <c r="T338" s="3">
        <v>179.20621800000001</v>
      </c>
      <c r="U338" s="3">
        <v>188.43078199999999</v>
      </c>
      <c r="V338" s="3">
        <v>10</v>
      </c>
      <c r="W338" s="3">
        <v>5</v>
      </c>
      <c r="X338" s="3">
        <v>5</v>
      </c>
      <c r="Y338" s="3">
        <v>111696.671875</v>
      </c>
      <c r="Z338" s="3">
        <v>403840.747114631</v>
      </c>
      <c r="AA338" s="3">
        <v>261401.63676059101</v>
      </c>
      <c r="AB338" s="3">
        <v>27412.091563284001</v>
      </c>
      <c r="AC338" s="3">
        <v>15286.1582377779</v>
      </c>
      <c r="AD338" s="3">
        <v>0</v>
      </c>
      <c r="AE338" s="3">
        <v>33063.738821156599</v>
      </c>
      <c r="AF338" s="3">
        <v>38961.191842980603</v>
      </c>
      <c r="AG338" s="3">
        <v>42371.982825064399</v>
      </c>
      <c r="AH338" s="3">
        <v>27911.3935479871</v>
      </c>
      <c r="AI338" s="3">
        <v>22164.242342515201</v>
      </c>
      <c r="AJ338" s="3">
        <v>0</v>
      </c>
      <c r="AK338" s="3">
        <v>230618.86056514</v>
      </c>
      <c r="AL338" s="3">
        <v>419917.34221067902</v>
      </c>
      <c r="AM338" s="3">
        <v>760302.92572776403</v>
      </c>
      <c r="AN338" s="3">
        <v>518794.42950800702</v>
      </c>
      <c r="AO338" s="3">
        <v>493410.924676197</v>
      </c>
    </row>
    <row r="339" spans="1:41" ht="14.25">
      <c r="A339" s="3" t="s">
        <v>737</v>
      </c>
      <c r="B339" s="3">
        <v>795.24957904263499</v>
      </c>
      <c r="C339" s="3">
        <v>1.54965</v>
      </c>
      <c r="D339" s="3">
        <v>-3.3981325999813099</v>
      </c>
      <c r="E339" s="3">
        <v>7.8183168394376796E-3</v>
      </c>
      <c r="F339" s="3">
        <v>2.07001156514727E-2</v>
      </c>
      <c r="G339" s="3" t="s">
        <v>738</v>
      </c>
      <c r="H339" s="3">
        <v>85039</v>
      </c>
      <c r="I339" s="3" t="s">
        <v>737</v>
      </c>
      <c r="J339" s="3">
        <v>10.542408535852299</v>
      </c>
      <c r="K339" s="3">
        <v>-3.3981325999813099</v>
      </c>
      <c r="L339" s="3">
        <v>-4.2051703377153498</v>
      </c>
      <c r="M339" s="3">
        <v>7.8183168394376796E-3</v>
      </c>
      <c r="N339" s="3">
        <v>2.07001156514727E-2</v>
      </c>
      <c r="O339" s="3" t="s">
        <v>4860</v>
      </c>
      <c r="P339" s="3">
        <v>795.24957904263499</v>
      </c>
      <c r="Q339" s="3">
        <v>795.249403307276</v>
      </c>
      <c r="R339" s="3">
        <v>795.24995810460405</v>
      </c>
      <c r="S339" s="3">
        <v>198.24123800000001</v>
      </c>
      <c r="T339" s="3">
        <v>196.03029799999999</v>
      </c>
      <c r="U339" s="3">
        <v>200.513058</v>
      </c>
      <c r="V339" s="3">
        <v>5</v>
      </c>
      <c r="W339" s="3">
        <v>5</v>
      </c>
      <c r="X339" s="3">
        <v>0</v>
      </c>
      <c r="Y339" s="3">
        <v>12289.806640625</v>
      </c>
      <c r="Z339" s="3">
        <v>21270.794949971601</v>
      </c>
      <c r="AA339" s="3">
        <v>11130.1136191115</v>
      </c>
      <c r="AB339" s="3">
        <v>1991.7447387847001</v>
      </c>
      <c r="AC339" s="3">
        <v>1494.0741656151899</v>
      </c>
      <c r="AD339" s="3">
        <v>0</v>
      </c>
      <c r="AE339" s="3">
        <v>923.81934534419702</v>
      </c>
      <c r="AF339" s="3">
        <v>3123.0728115305301</v>
      </c>
      <c r="AG339" s="3">
        <v>2710.4955579089001</v>
      </c>
      <c r="AH339" s="3">
        <v>1268.8139415826499</v>
      </c>
      <c r="AI339" s="3">
        <v>3924.2667763419399</v>
      </c>
      <c r="AJ339" s="3">
        <v>0</v>
      </c>
      <c r="AK339" s="3">
        <v>30890.370137743099</v>
      </c>
      <c r="AL339" s="3">
        <v>24114.649406308501</v>
      </c>
      <c r="AM339" s="3">
        <v>19014.6949983825</v>
      </c>
      <c r="AN339" s="3">
        <v>26937.757684283199</v>
      </c>
      <c r="AO339" s="3">
        <v>26667.2974731125</v>
      </c>
    </row>
    <row r="340" spans="1:41" ht="14.25">
      <c r="A340" s="3" t="s">
        <v>1163</v>
      </c>
      <c r="B340" s="3">
        <v>781.25340523804698</v>
      </c>
      <c r="C340" s="3">
        <v>2.09274</v>
      </c>
      <c r="D340" s="3">
        <v>-6.0446948563751697</v>
      </c>
      <c r="E340" s="3">
        <v>2.53384808127728E-2</v>
      </c>
      <c r="F340" s="3">
        <v>2.7365246862817199E-2</v>
      </c>
      <c r="G340" s="3" t="s">
        <v>738</v>
      </c>
      <c r="H340" s="3">
        <v>85039</v>
      </c>
      <c r="I340" s="3" t="s">
        <v>1163</v>
      </c>
      <c r="J340" s="3">
        <v>66.013759465069796</v>
      </c>
      <c r="K340" s="3">
        <v>-6.0446948563751697</v>
      </c>
      <c r="L340" s="3">
        <v>-3.15051727118589</v>
      </c>
      <c r="M340" s="3">
        <v>2.53384808127728E-2</v>
      </c>
      <c r="N340" s="3">
        <v>2.7365246862817199E-2</v>
      </c>
      <c r="O340" s="3" t="s">
        <v>4860</v>
      </c>
      <c r="P340" s="3">
        <v>781.25340523804698</v>
      </c>
      <c r="Q340" s="3">
        <v>781.25310298629097</v>
      </c>
      <c r="R340" s="3">
        <v>781.253713109145</v>
      </c>
      <c r="S340" s="3">
        <v>178.80661599999999</v>
      </c>
      <c r="T340" s="3">
        <v>177.91692</v>
      </c>
      <c r="U340" s="3">
        <v>180.36845199999999</v>
      </c>
      <c r="V340" s="3">
        <v>4</v>
      </c>
      <c r="W340" s="3">
        <v>4</v>
      </c>
      <c r="X340" s="3">
        <v>0</v>
      </c>
      <c r="Y340" s="3">
        <v>14391.0439453125</v>
      </c>
      <c r="Z340" s="3">
        <v>34564.809487419298</v>
      </c>
      <c r="AA340" s="3">
        <v>26528.122827919498</v>
      </c>
      <c r="AB340" s="3">
        <v>438.20350000591299</v>
      </c>
      <c r="AC340" s="3">
        <v>510.30847709552597</v>
      </c>
      <c r="AD340" s="3">
        <v>0</v>
      </c>
      <c r="AE340" s="3">
        <v>1025.6361404111001</v>
      </c>
      <c r="AF340" s="3">
        <v>560.40491982386402</v>
      </c>
      <c r="AG340" s="3">
        <v>1043.1799398005101</v>
      </c>
      <c r="AH340" s="3">
        <v>0</v>
      </c>
      <c r="AI340" s="3">
        <v>0</v>
      </c>
      <c r="AJ340" s="3">
        <v>0</v>
      </c>
      <c r="AK340" s="3">
        <v>2099.3913366074999</v>
      </c>
      <c r="AL340" s="3">
        <v>41079.477423265402</v>
      </c>
      <c r="AM340" s="3">
        <v>55893.274926279402</v>
      </c>
      <c r="AN340" s="3">
        <v>52606.171295664499</v>
      </c>
      <c r="AO340" s="3">
        <v>55710.541942699201</v>
      </c>
    </row>
    <row r="341" spans="1:41" ht="14.25">
      <c r="A341" s="3" t="s">
        <v>1147</v>
      </c>
      <c r="B341" s="3">
        <v>1050.7031761353201</v>
      </c>
      <c r="C341" s="3">
        <v>1.41083</v>
      </c>
      <c r="D341" s="3">
        <v>-3.1473467399891599</v>
      </c>
      <c r="E341" s="3">
        <v>2.4275837927309099E-2</v>
      </c>
      <c r="F341" s="3">
        <v>2.6982158641845101E-2</v>
      </c>
      <c r="G341" s="3" t="s">
        <v>1148</v>
      </c>
      <c r="H341" s="3">
        <v>54018</v>
      </c>
      <c r="I341" s="3" t="s">
        <v>1147</v>
      </c>
      <c r="J341" s="3">
        <v>8.8602459078486504</v>
      </c>
      <c r="K341" s="3">
        <v>-3.1473467399891599</v>
      </c>
      <c r="L341" s="3">
        <v>-3.1463708928192302</v>
      </c>
      <c r="M341" s="3">
        <v>2.4275837927309099E-2</v>
      </c>
      <c r="N341" s="3">
        <v>2.6982158641845101E-2</v>
      </c>
      <c r="O341" s="3" t="s">
        <v>4860</v>
      </c>
      <c r="P341" s="3">
        <v>1050.7031761353201</v>
      </c>
      <c r="Q341" s="3">
        <v>1050.7028456707301</v>
      </c>
      <c r="R341" s="3">
        <v>1050.70321397012</v>
      </c>
      <c r="S341" s="3">
        <v>569.65195200000005</v>
      </c>
      <c r="T341" s="3">
        <v>569.01842999999997</v>
      </c>
      <c r="U341" s="3">
        <v>571.65678000000003</v>
      </c>
      <c r="V341" s="3">
        <v>3</v>
      </c>
      <c r="W341" s="3">
        <v>3</v>
      </c>
      <c r="X341" s="3">
        <v>0</v>
      </c>
      <c r="Y341" s="3">
        <v>48924.05859375</v>
      </c>
      <c r="Z341" s="3">
        <v>190463.09882300801</v>
      </c>
      <c r="AA341" s="3">
        <v>130387.849282597</v>
      </c>
      <c r="AB341" s="3">
        <v>21470.986160350301</v>
      </c>
      <c r="AC341" s="3">
        <v>17541.4463304116</v>
      </c>
      <c r="AD341" s="3">
        <v>0</v>
      </c>
      <c r="AE341" s="3">
        <v>8797.5041500665193</v>
      </c>
      <c r="AF341" s="3">
        <v>18885.1151883249</v>
      </c>
      <c r="AG341" s="3">
        <v>17361.825694729199</v>
      </c>
      <c r="AH341" s="3">
        <v>36441.561196369701</v>
      </c>
      <c r="AI341" s="3">
        <v>47339.910732611497</v>
      </c>
      <c r="AJ341" s="3">
        <v>0</v>
      </c>
      <c r="AK341" s="3">
        <v>165206.18129121599</v>
      </c>
      <c r="AL341" s="3">
        <v>326242.85841464502</v>
      </c>
      <c r="AM341" s="3">
        <v>350248.051235224</v>
      </c>
      <c r="AN341" s="3">
        <v>172172.792770506</v>
      </c>
      <c r="AO341" s="3">
        <v>128908.70922645601</v>
      </c>
    </row>
    <row r="342" spans="1:41" ht="14.25">
      <c r="A342" s="3" t="s">
        <v>640</v>
      </c>
      <c r="B342" s="3">
        <v>852.28301629838097</v>
      </c>
      <c r="C342" s="3">
        <v>1.9337500000000001</v>
      </c>
      <c r="D342" s="3">
        <v>-6.1048415112658301</v>
      </c>
      <c r="E342" s="3">
        <v>5.5650684503860699E-3</v>
      </c>
      <c r="F342" s="3">
        <v>1.9626516556603999E-2</v>
      </c>
      <c r="G342" s="3" t="s">
        <v>641</v>
      </c>
      <c r="H342" s="3">
        <v>3613</v>
      </c>
      <c r="I342" s="3" t="s">
        <v>640</v>
      </c>
      <c r="J342" s="3">
        <v>68.824079834522095</v>
      </c>
      <c r="K342" s="3">
        <v>-6.1048415112658301</v>
      </c>
      <c r="L342" s="3">
        <v>-4.6457216325343298</v>
      </c>
      <c r="M342" s="3">
        <v>5.5650684503860699E-3</v>
      </c>
      <c r="N342" s="3">
        <v>1.9626516556603999E-2</v>
      </c>
      <c r="O342" s="3" t="s">
        <v>4860</v>
      </c>
      <c r="P342" s="3">
        <v>852.28301629838097</v>
      </c>
      <c r="Q342" s="3">
        <v>852.28151775565902</v>
      </c>
      <c r="R342" s="3">
        <v>852.28344159014398</v>
      </c>
      <c r="S342" s="3">
        <v>305.61408799999998</v>
      </c>
      <c r="T342" s="3">
        <v>305.53675399999997</v>
      </c>
      <c r="U342" s="3">
        <v>305.782892</v>
      </c>
      <c r="V342" s="3">
        <v>5</v>
      </c>
      <c r="W342" s="3">
        <v>5</v>
      </c>
      <c r="X342" s="3">
        <v>0</v>
      </c>
      <c r="Y342" s="3">
        <v>10699.845703125</v>
      </c>
      <c r="Z342" s="3">
        <v>31055.288809567701</v>
      </c>
      <c r="AA342" s="3">
        <v>16185.180907705701</v>
      </c>
      <c r="AB342" s="3">
        <v>337.202820013505</v>
      </c>
      <c r="AC342" s="3">
        <v>600.82931927963205</v>
      </c>
      <c r="AD342" s="3">
        <v>0</v>
      </c>
      <c r="AE342" s="3">
        <v>1480.9220293251699</v>
      </c>
      <c r="AF342" s="3">
        <v>0</v>
      </c>
      <c r="AG342" s="3">
        <v>0</v>
      </c>
      <c r="AH342" s="3">
        <v>542.29489075585604</v>
      </c>
      <c r="AI342" s="3">
        <v>0</v>
      </c>
      <c r="AJ342" s="3">
        <v>0</v>
      </c>
      <c r="AK342" s="3">
        <v>46862.839429472297</v>
      </c>
      <c r="AL342" s="3">
        <v>38614.046636258601</v>
      </c>
      <c r="AM342" s="3">
        <v>34758.513414437301</v>
      </c>
      <c r="AN342" s="3">
        <v>30158.619268086899</v>
      </c>
      <c r="AO342" s="3">
        <v>35937.714109151202</v>
      </c>
    </row>
    <row r="343" spans="1:41" ht="14.25">
      <c r="A343" s="3" t="s">
        <v>809</v>
      </c>
      <c r="B343" s="3">
        <v>959.20253588889102</v>
      </c>
      <c r="C343" s="3">
        <v>1.35155</v>
      </c>
      <c r="D343" s="3">
        <v>-3.1047772510768001</v>
      </c>
      <c r="E343" s="3">
        <v>9.6847548904257508E-3</v>
      </c>
      <c r="F343" s="3">
        <v>2.13392203161012E-2</v>
      </c>
      <c r="G343" s="3" t="s">
        <v>810</v>
      </c>
      <c r="H343" s="3">
        <v>94890</v>
      </c>
      <c r="I343" s="3" t="s">
        <v>809</v>
      </c>
      <c r="J343" s="3">
        <v>8.6026267945672696</v>
      </c>
      <c r="K343" s="3">
        <v>-3.1047772510768001</v>
      </c>
      <c r="L343" s="3">
        <v>-4.00254727674902</v>
      </c>
      <c r="M343" s="3">
        <v>9.6847548904257508E-3</v>
      </c>
      <c r="N343" s="3">
        <v>2.13392203161012E-2</v>
      </c>
      <c r="O343" s="3" t="s">
        <v>4860</v>
      </c>
      <c r="P343" s="3">
        <v>959.20253588889102</v>
      </c>
      <c r="Q343" s="3">
        <v>959.16302428522602</v>
      </c>
      <c r="R343" s="3">
        <v>959.24251361224799</v>
      </c>
      <c r="S343" s="3">
        <v>231.063166</v>
      </c>
      <c r="T343" s="3">
        <v>228.18858</v>
      </c>
      <c r="U343" s="3">
        <v>233.23388800000001</v>
      </c>
      <c r="V343" s="3">
        <v>10</v>
      </c>
      <c r="W343" s="3">
        <v>5</v>
      </c>
      <c r="X343" s="3">
        <v>0</v>
      </c>
      <c r="Y343" s="3">
        <v>21793.939453125</v>
      </c>
      <c r="Z343" s="3">
        <v>55765.750864881898</v>
      </c>
      <c r="AA343" s="3">
        <v>29947.183230426101</v>
      </c>
      <c r="AB343" s="3">
        <v>6457.1253773295603</v>
      </c>
      <c r="AC343" s="3">
        <v>3709.2838855343898</v>
      </c>
      <c r="AD343" s="3">
        <v>0</v>
      </c>
      <c r="AE343" s="3">
        <v>6510.3788288533697</v>
      </c>
      <c r="AF343" s="3">
        <v>7880.6618031223898</v>
      </c>
      <c r="AG343" s="3">
        <v>5429.7746592518997</v>
      </c>
      <c r="AH343" s="3">
        <v>7733.4589570579401</v>
      </c>
      <c r="AI343" s="3">
        <v>11188.4780156918</v>
      </c>
      <c r="AJ343" s="3">
        <v>0</v>
      </c>
      <c r="AK343" s="3">
        <v>44571.392127625499</v>
      </c>
      <c r="AL343" s="3">
        <v>81962.547617209406</v>
      </c>
      <c r="AM343" s="3">
        <v>68530.5357152426</v>
      </c>
      <c r="AN343" s="3">
        <v>67781.885683948203</v>
      </c>
      <c r="AO343" s="3">
        <v>71748.144045265595</v>
      </c>
    </row>
    <row r="344" spans="1:41" ht="14.25">
      <c r="A344" s="3" t="s">
        <v>1378</v>
      </c>
      <c r="B344" s="3">
        <v>1211.7142221377301</v>
      </c>
      <c r="C344" s="3">
        <v>1.18347</v>
      </c>
      <c r="D344" s="3">
        <v>-1.70387697124767</v>
      </c>
      <c r="E344" s="3">
        <v>6.6352290256597599E-2</v>
      </c>
      <c r="F344" s="3">
        <v>4.3179702241709701E-2</v>
      </c>
      <c r="G344" s="3" t="s">
        <v>1379</v>
      </c>
      <c r="H344" s="3">
        <v>54383</v>
      </c>
      <c r="I344" s="3" t="s">
        <v>1378</v>
      </c>
      <c r="J344" s="3">
        <v>3.2577524289743001</v>
      </c>
      <c r="K344" s="3">
        <v>-1.70387697124767</v>
      </c>
      <c r="L344" s="3">
        <v>-2.26221095986475</v>
      </c>
      <c r="M344" s="3">
        <v>6.6352290256597599E-2</v>
      </c>
      <c r="N344" s="3">
        <v>4.3179702241709701E-2</v>
      </c>
      <c r="O344" s="3" t="s">
        <v>4860</v>
      </c>
      <c r="P344" s="3">
        <v>1211.7142221377301</v>
      </c>
      <c r="Q344" s="3">
        <v>1211.38074158684</v>
      </c>
      <c r="R344" s="3">
        <v>1211.71612987817</v>
      </c>
      <c r="S344" s="3">
        <v>196.02923000000001</v>
      </c>
      <c r="T344" s="3">
        <v>192.902974</v>
      </c>
      <c r="U344" s="3">
        <v>203.27885800000001</v>
      </c>
      <c r="V344" s="3">
        <v>18</v>
      </c>
      <c r="W344" s="3">
        <v>5</v>
      </c>
      <c r="X344" s="3">
        <v>5</v>
      </c>
      <c r="Y344" s="3">
        <v>53791.5234375</v>
      </c>
      <c r="Z344" s="3">
        <v>187887.80697241501</v>
      </c>
      <c r="AA344" s="3">
        <v>136027.791243752</v>
      </c>
      <c r="AB344" s="3">
        <v>57682.8414864437</v>
      </c>
      <c r="AC344" s="3">
        <v>37053.345104207001</v>
      </c>
      <c r="AD344" s="3">
        <v>722.20086433228698</v>
      </c>
      <c r="AE344" s="3">
        <v>39037.516382743401</v>
      </c>
      <c r="AF344" s="3">
        <v>58128.707832730499</v>
      </c>
      <c r="AG344" s="3">
        <v>72679.875558715095</v>
      </c>
      <c r="AH344" s="3">
        <v>62887.857629440499</v>
      </c>
      <c r="AI344" s="3">
        <v>112640.89065070001</v>
      </c>
      <c r="AJ344" s="3">
        <v>0</v>
      </c>
      <c r="AK344" s="3">
        <v>120537.86433267</v>
      </c>
      <c r="AL344" s="3">
        <v>220358.92979069601</v>
      </c>
      <c r="AM344" s="3">
        <v>270044.15412286902</v>
      </c>
      <c r="AN344" s="3">
        <v>390462.16582467302</v>
      </c>
      <c r="AO344" s="3">
        <v>125923.72776358</v>
      </c>
    </row>
    <row r="345" spans="1:41" ht="14.25">
      <c r="A345" s="3" t="s">
        <v>1064</v>
      </c>
      <c r="B345" s="3">
        <v>1001.29948903452</v>
      </c>
      <c r="C345" s="3">
        <v>1.8322000000000001</v>
      </c>
      <c r="D345" s="3">
        <v>-4.0637871896141604</v>
      </c>
      <c r="E345" s="3">
        <v>1.9401734456156099E-2</v>
      </c>
      <c r="F345" s="3">
        <v>2.4971473757244601E-2</v>
      </c>
      <c r="G345" s="3" t="s">
        <v>1065</v>
      </c>
      <c r="H345" s="3">
        <v>91401</v>
      </c>
      <c r="I345" s="3" t="s">
        <v>1064</v>
      </c>
      <c r="J345" s="3">
        <v>16.723294586228</v>
      </c>
      <c r="K345" s="3">
        <v>-4.0637871896141604</v>
      </c>
      <c r="L345" s="3">
        <v>-3.3715352774899499</v>
      </c>
      <c r="M345" s="3">
        <v>1.9401734456156099E-2</v>
      </c>
      <c r="N345" s="3">
        <v>2.4971473757244601E-2</v>
      </c>
      <c r="O345" s="3" t="s">
        <v>4860</v>
      </c>
      <c r="P345" s="3">
        <v>1001.29948903452</v>
      </c>
      <c r="Q345" s="3">
        <v>1001.17250208838</v>
      </c>
      <c r="R345" s="3">
        <v>1001.30001072384</v>
      </c>
      <c r="S345" s="3">
        <v>186.98557400000001</v>
      </c>
      <c r="T345" s="3">
        <v>186.35254800000001</v>
      </c>
      <c r="U345" s="3">
        <v>230.319738</v>
      </c>
      <c r="V345" s="3">
        <v>5</v>
      </c>
      <c r="W345" s="3">
        <v>4</v>
      </c>
      <c r="X345" s="3">
        <v>1</v>
      </c>
      <c r="Y345" s="3">
        <v>54874.14453125</v>
      </c>
      <c r="Z345" s="3">
        <v>151187.62657466499</v>
      </c>
      <c r="AA345" s="3">
        <v>102903.091865689</v>
      </c>
      <c r="AB345" s="3">
        <v>9013.6415700638499</v>
      </c>
      <c r="AC345" s="3">
        <v>8958.6889933796101</v>
      </c>
      <c r="AD345" s="3">
        <v>0</v>
      </c>
      <c r="AE345" s="3">
        <v>25885.073816917899</v>
      </c>
      <c r="AF345" s="3">
        <v>6491.8822150542001</v>
      </c>
      <c r="AG345" s="3">
        <v>9448.2914290765493</v>
      </c>
      <c r="AH345" s="3">
        <v>3658.3808800451102</v>
      </c>
      <c r="AI345" s="3">
        <v>8598.2210792893002</v>
      </c>
      <c r="AJ345" s="3">
        <v>0</v>
      </c>
      <c r="AK345" s="3">
        <v>50744.510476486197</v>
      </c>
      <c r="AL345" s="3">
        <v>164989.63672777201</v>
      </c>
      <c r="AM345" s="3">
        <v>227568.17340972801</v>
      </c>
      <c r="AN345" s="3">
        <v>210215.270084524</v>
      </c>
      <c r="AO345" s="3">
        <v>253608.16874947699</v>
      </c>
    </row>
    <row r="346" spans="1:41" ht="14.25">
      <c r="A346" s="3" t="s">
        <v>573</v>
      </c>
      <c r="B346" s="3">
        <v>616.245924056219</v>
      </c>
      <c r="C346" s="3">
        <v>3.1771099999999999</v>
      </c>
      <c r="D346" s="3">
        <v>-7.1872368568647804</v>
      </c>
      <c r="E346" s="3">
        <v>4.7077650880980003E-3</v>
      </c>
      <c r="F346" s="3">
        <v>1.90037398207775E-2</v>
      </c>
      <c r="G346" s="3" t="s">
        <v>574</v>
      </c>
      <c r="H346" s="3">
        <v>264976</v>
      </c>
      <c r="I346" s="3" t="s">
        <v>573</v>
      </c>
      <c r="J346" s="3">
        <v>145.738360596023</v>
      </c>
      <c r="K346" s="3">
        <v>-7.1872368568647804</v>
      </c>
      <c r="L346" s="3">
        <v>-4.8412413127275196</v>
      </c>
      <c r="M346" s="3">
        <v>4.7077650880980003E-3</v>
      </c>
      <c r="N346" s="3">
        <v>1.90037398207775E-2</v>
      </c>
      <c r="O346" s="3" t="s">
        <v>4860</v>
      </c>
      <c r="P346" s="3">
        <v>616.245924056219</v>
      </c>
      <c r="Q346" s="3">
        <v>616.24584003052405</v>
      </c>
      <c r="R346" s="3">
        <v>616.24609454194001</v>
      </c>
      <c r="S346" s="3">
        <v>64.700729999999993</v>
      </c>
      <c r="T346" s="3">
        <v>64.495174000000006</v>
      </c>
      <c r="U346" s="3">
        <v>64.758156</v>
      </c>
      <c r="V346" s="3">
        <v>5</v>
      </c>
      <c r="W346" s="3">
        <v>5</v>
      </c>
      <c r="X346" s="3">
        <v>0</v>
      </c>
      <c r="Y346" s="3">
        <v>244957.390625</v>
      </c>
      <c r="Z346" s="3">
        <v>944248.44441685895</v>
      </c>
      <c r="AA346" s="3">
        <v>474471.61094607098</v>
      </c>
      <c r="AB346" s="3">
        <v>6450.6522338787199</v>
      </c>
      <c r="AC346" s="3">
        <v>4304.0845802976201</v>
      </c>
      <c r="AD346" s="3">
        <v>0</v>
      </c>
      <c r="AE346" s="3">
        <v>11531.9651485052</v>
      </c>
      <c r="AF346" s="3">
        <v>9192.41119143781</v>
      </c>
      <c r="AG346" s="3">
        <v>8383.4181155738006</v>
      </c>
      <c r="AH346" s="3">
        <v>6857.1992696868501</v>
      </c>
      <c r="AI346" s="3">
        <v>2738.9196780686898</v>
      </c>
      <c r="AJ346" s="3">
        <v>0</v>
      </c>
      <c r="AK346" s="3">
        <v>1166178.8826408901</v>
      </c>
      <c r="AL346" s="3">
        <v>945119.06126878306</v>
      </c>
      <c r="AM346" s="3">
        <v>1259033.17394686</v>
      </c>
      <c r="AN346" s="3">
        <v>1186185.8646036</v>
      </c>
      <c r="AO346" s="3">
        <v>1108973.68404103</v>
      </c>
    </row>
    <row r="347" spans="1:41" ht="14.25">
      <c r="A347" s="8" t="s">
        <v>76</v>
      </c>
      <c r="B347" s="8">
        <v>530.32955182747196</v>
      </c>
      <c r="C347" s="8">
        <v>1.8563000000000001</v>
      </c>
      <c r="D347" s="8">
        <v>4.6521277483276222</v>
      </c>
      <c r="E347" s="8">
        <v>1.93846933136399E-5</v>
      </c>
      <c r="F347" s="8">
        <v>8.4040303141287593E-3</v>
      </c>
      <c r="G347" s="8" t="s">
        <v>77</v>
      </c>
      <c r="H347" s="8">
        <v>130434</v>
      </c>
      <c r="I347" s="8" t="s">
        <v>76</v>
      </c>
      <c r="J347" s="8">
        <v>21.962032517525099</v>
      </c>
      <c r="K347" s="8">
        <v>-4.45693967232984</v>
      </c>
      <c r="L347" s="8">
        <v>-10.803170211543</v>
      </c>
      <c r="M347" s="9">
        <v>1.93846933136399E-5</v>
      </c>
      <c r="N347" s="8">
        <v>8.4040303141287593E-3</v>
      </c>
      <c r="O347" s="8" t="s">
        <v>4860</v>
      </c>
      <c r="P347" s="8">
        <v>530.32955182747196</v>
      </c>
      <c r="Q347" s="8">
        <v>530.32883084539696</v>
      </c>
      <c r="R347" s="8">
        <v>530.33024954657105</v>
      </c>
      <c r="S347" s="8">
        <v>300.21791400000001</v>
      </c>
      <c r="T347" s="8">
        <v>299.382024</v>
      </c>
      <c r="U347" s="8">
        <v>301.254188</v>
      </c>
      <c r="V347" s="8">
        <v>5</v>
      </c>
      <c r="W347" s="8">
        <v>5</v>
      </c>
      <c r="X347" s="8">
        <v>0</v>
      </c>
      <c r="Y347" s="8">
        <v>15063.2666015625</v>
      </c>
      <c r="Z347" s="8">
        <v>24440.673625823201</v>
      </c>
      <c r="AA347" s="8">
        <v>4930.6340323413997</v>
      </c>
      <c r="AB347" s="8">
        <v>972.03784897703304</v>
      </c>
      <c r="AC347" s="8">
        <v>2001.09107877462</v>
      </c>
      <c r="AD347" s="8">
        <v>19857.2825172722</v>
      </c>
      <c r="AE347" s="8">
        <v>25101.0925633767</v>
      </c>
      <c r="AF347" s="8">
        <v>27933.447451197699</v>
      </c>
      <c r="AG347" s="8">
        <v>20403.398418957499</v>
      </c>
      <c r="AH347" s="8">
        <v>32225.712614841799</v>
      </c>
      <c r="AI347" s="8">
        <v>21123.1081892931</v>
      </c>
      <c r="AJ347" s="8">
        <v>0</v>
      </c>
      <c r="AK347" s="8">
        <v>4999.8045712471003</v>
      </c>
      <c r="AL347" s="8">
        <v>0</v>
      </c>
      <c r="AM347" s="8">
        <v>0</v>
      </c>
      <c r="AN347" s="8">
        <v>0</v>
      </c>
      <c r="AO347" s="8">
        <v>832.42252261509498</v>
      </c>
    </row>
    <row r="348" spans="1:41" ht="14.25">
      <c r="A348" s="3" t="s">
        <v>1039</v>
      </c>
      <c r="B348" s="3">
        <v>616.29336007095901</v>
      </c>
      <c r="C348" s="3">
        <v>1.4449099999999999</v>
      </c>
      <c r="D348" s="3">
        <v>-6.6034399450458698</v>
      </c>
      <c r="E348" s="3">
        <v>1.7505234142021198E-2</v>
      </c>
      <c r="F348" s="3">
        <v>2.4181979856040599E-2</v>
      </c>
      <c r="G348" s="3" t="s">
        <v>1040</v>
      </c>
      <c r="H348" s="3">
        <v>264166</v>
      </c>
      <c r="I348" s="3" t="s">
        <v>1039</v>
      </c>
      <c r="J348" s="3">
        <v>97.2374358594992</v>
      </c>
      <c r="K348" s="3">
        <v>-6.6034399450458698</v>
      </c>
      <c r="L348" s="3">
        <v>-3.48774688084674</v>
      </c>
      <c r="M348" s="3">
        <v>1.7505234142021198E-2</v>
      </c>
      <c r="N348" s="3">
        <v>2.4181979856040599E-2</v>
      </c>
      <c r="O348" s="3" t="s">
        <v>4860</v>
      </c>
      <c r="P348" s="3">
        <v>616.29336007095901</v>
      </c>
      <c r="Q348" s="3">
        <v>616.29324425057803</v>
      </c>
      <c r="R348" s="3">
        <v>616.29347347993598</v>
      </c>
      <c r="S348" s="3">
        <v>418.68670900000001</v>
      </c>
      <c r="T348" s="3">
        <v>416.78372999999999</v>
      </c>
      <c r="U348" s="3">
        <v>420.741308</v>
      </c>
      <c r="V348" s="3">
        <v>4</v>
      </c>
      <c r="W348" s="3">
        <v>4</v>
      </c>
      <c r="X348" s="3">
        <v>0</v>
      </c>
      <c r="Y348" s="3">
        <v>6614.36669921875</v>
      </c>
      <c r="Z348" s="3">
        <v>20332.072226552598</v>
      </c>
      <c r="AA348" s="3">
        <v>14231.9571237563</v>
      </c>
      <c r="AB348" s="3">
        <v>66.341442789805797</v>
      </c>
      <c r="AC348" s="3">
        <v>162.50268363506601</v>
      </c>
      <c r="AD348" s="3">
        <v>398.04865673883501</v>
      </c>
      <c r="AE348" s="3">
        <v>0</v>
      </c>
      <c r="AF348" s="3">
        <v>0</v>
      </c>
      <c r="AG348" s="3">
        <v>0</v>
      </c>
      <c r="AH348" s="3">
        <v>0</v>
      </c>
      <c r="AI348" s="3">
        <v>0</v>
      </c>
      <c r="AJ348" s="3">
        <v>0</v>
      </c>
      <c r="AK348" s="3">
        <v>8322.6913209247505</v>
      </c>
      <c r="AL348" s="3">
        <v>19826.918065007299</v>
      </c>
      <c r="AM348" s="3">
        <v>26909.591788035301</v>
      </c>
      <c r="AN348" s="3">
        <v>27697.1621475762</v>
      </c>
      <c r="AO348" s="3">
        <v>39236.070037772297</v>
      </c>
    </row>
    <row r="349" spans="1:41" ht="14.25">
      <c r="A349" s="3" t="s">
        <v>654</v>
      </c>
      <c r="B349" s="3">
        <v>664.24332582337797</v>
      </c>
      <c r="C349" s="3">
        <v>1.52376</v>
      </c>
      <c r="D349" s="3">
        <v>-6.9113896733402402</v>
      </c>
      <c r="E349" s="3">
        <v>5.7710470475047498E-3</v>
      </c>
      <c r="F349" s="3">
        <v>1.97533935149313E-2</v>
      </c>
      <c r="G349" s="3" t="s">
        <v>655</v>
      </c>
      <c r="H349" s="3">
        <v>129459</v>
      </c>
      <c r="I349" s="3" t="s">
        <v>654</v>
      </c>
      <c r="J349" s="3">
        <v>120.37480688358001</v>
      </c>
      <c r="K349" s="3">
        <v>-6.9113896733402402</v>
      </c>
      <c r="L349" s="3">
        <v>-4.6122787140193298</v>
      </c>
      <c r="M349" s="3">
        <v>5.7710470475047498E-3</v>
      </c>
      <c r="N349" s="3">
        <v>1.97533935149313E-2</v>
      </c>
      <c r="O349" s="3" t="s">
        <v>4860</v>
      </c>
      <c r="P349" s="3">
        <v>664.24332582337797</v>
      </c>
      <c r="Q349" s="3">
        <v>663.84362187825195</v>
      </c>
      <c r="R349" s="3">
        <v>664.24383086856199</v>
      </c>
      <c r="S349" s="3">
        <v>310.56239199999999</v>
      </c>
      <c r="T349" s="3">
        <v>309.75056799999999</v>
      </c>
      <c r="U349" s="3">
        <v>315.69258600000001</v>
      </c>
      <c r="V349" s="3">
        <v>9</v>
      </c>
      <c r="W349" s="3">
        <v>5</v>
      </c>
      <c r="X349" s="3">
        <v>0</v>
      </c>
      <c r="Y349" s="3">
        <v>10492.6123046875</v>
      </c>
      <c r="Z349" s="3">
        <v>25641.572279347802</v>
      </c>
      <c r="AA349" s="3">
        <v>13579.358728909499</v>
      </c>
      <c r="AB349" s="3">
        <v>70.202164970735694</v>
      </c>
      <c r="AC349" s="3">
        <v>171.95948301698999</v>
      </c>
      <c r="AD349" s="3">
        <v>0</v>
      </c>
      <c r="AE349" s="3">
        <v>0</v>
      </c>
      <c r="AF349" s="3">
        <v>0</v>
      </c>
      <c r="AG349" s="3">
        <v>421.21298982441402</v>
      </c>
      <c r="AH349" s="3">
        <v>0</v>
      </c>
      <c r="AI349" s="3">
        <v>0</v>
      </c>
      <c r="AJ349" s="3">
        <v>0</v>
      </c>
      <c r="AK349" s="3">
        <v>21854.772039502401</v>
      </c>
      <c r="AL349" s="3">
        <v>28840.1001656476</v>
      </c>
      <c r="AM349" s="3">
        <v>35004.425120655404</v>
      </c>
      <c r="AN349" s="3">
        <v>31836.370739977199</v>
      </c>
      <c r="AO349" s="3">
        <v>36313.765610303999</v>
      </c>
    </row>
    <row r="350" spans="1:41" ht="14.25">
      <c r="A350" s="3" t="s">
        <v>663</v>
      </c>
      <c r="B350" s="3">
        <v>658.09812269256497</v>
      </c>
      <c r="C350" s="3">
        <v>2.3662200000000002</v>
      </c>
      <c r="D350" s="3">
        <v>-7.5327559127908597</v>
      </c>
      <c r="E350" s="3">
        <v>5.9600476518544302E-3</v>
      </c>
      <c r="F350" s="3">
        <v>1.9863409350556801E-2</v>
      </c>
      <c r="G350" s="3" t="s">
        <v>664</v>
      </c>
      <c r="H350" s="3">
        <v>91927</v>
      </c>
      <c r="I350" s="3" t="s">
        <v>663</v>
      </c>
      <c r="J350" s="3">
        <v>185.176333060715</v>
      </c>
      <c r="K350" s="3">
        <v>-7.5327559127908597</v>
      </c>
      <c r="L350" s="3">
        <v>-4.5769082384997404</v>
      </c>
      <c r="M350" s="3">
        <v>5.9600476518544302E-3</v>
      </c>
      <c r="N350" s="3">
        <v>1.9863409350556801E-2</v>
      </c>
      <c r="O350" s="3" t="s">
        <v>4860</v>
      </c>
      <c r="P350" s="3">
        <v>658.09812269256497</v>
      </c>
      <c r="Q350" s="3">
        <v>658.09796934123904</v>
      </c>
      <c r="R350" s="3">
        <v>658.098272732037</v>
      </c>
      <c r="S350" s="3">
        <v>218.95295400000001</v>
      </c>
      <c r="T350" s="3">
        <v>218.30560399999999</v>
      </c>
      <c r="U350" s="3">
        <v>220.060924</v>
      </c>
      <c r="V350" s="3">
        <v>5</v>
      </c>
      <c r="W350" s="3">
        <v>5</v>
      </c>
      <c r="X350" s="3">
        <v>0</v>
      </c>
      <c r="Y350" s="3">
        <v>32612.791015625</v>
      </c>
      <c r="Z350" s="3">
        <v>84917.943670435299</v>
      </c>
      <c r="AA350" s="3">
        <v>45259.264471963499</v>
      </c>
      <c r="AB350" s="3">
        <v>344.29335714815801</v>
      </c>
      <c r="AC350" s="3">
        <v>540.82004174995097</v>
      </c>
      <c r="AD350" s="3">
        <v>0</v>
      </c>
      <c r="AE350" s="3">
        <v>0</v>
      </c>
      <c r="AF350" s="3">
        <v>891.50008970040506</v>
      </c>
      <c r="AG350" s="3">
        <v>0</v>
      </c>
      <c r="AH350" s="3">
        <v>0</v>
      </c>
      <c r="AI350" s="3">
        <v>1174.26005318854</v>
      </c>
      <c r="AJ350" s="3">
        <v>0</v>
      </c>
      <c r="AK350" s="3">
        <v>126385.881593653</v>
      </c>
      <c r="AL350" s="3">
        <v>114639.612672269</v>
      </c>
      <c r="AM350" s="3">
        <v>104016.089274285</v>
      </c>
      <c r="AN350" s="3">
        <v>87173.882921586104</v>
      </c>
      <c r="AO350" s="3">
        <v>77292.195560818</v>
      </c>
    </row>
    <row r="351" spans="1:41" ht="14.25">
      <c r="A351" s="3" t="s">
        <v>118</v>
      </c>
      <c r="B351" s="3">
        <v>503.12985575831499</v>
      </c>
      <c r="C351" s="3">
        <v>2.0905</v>
      </c>
      <c r="D351" s="3">
        <v>4.4559290893010797</v>
      </c>
      <c r="E351" s="3">
        <v>2.6702241397154E-3</v>
      </c>
      <c r="F351" s="3">
        <v>1.6422527317647598E-2</v>
      </c>
      <c r="G351" s="3" t="s">
        <v>119</v>
      </c>
      <c r="H351" s="3">
        <v>148118</v>
      </c>
      <c r="I351" s="3" t="s">
        <v>118</v>
      </c>
      <c r="J351" s="3">
        <v>21.946653878860801</v>
      </c>
      <c r="K351" s="3">
        <v>4.4559290893010797</v>
      </c>
      <c r="L351" s="3">
        <v>5.4815191831036598</v>
      </c>
      <c r="M351" s="3">
        <v>2.6702241397154E-3</v>
      </c>
      <c r="N351" s="3">
        <v>1.6422527317647598E-2</v>
      </c>
      <c r="O351" s="3" t="s">
        <v>4859</v>
      </c>
      <c r="P351" s="3">
        <v>503.12985575831499</v>
      </c>
      <c r="Q351" s="3">
        <v>503.12901251962103</v>
      </c>
      <c r="R351" s="3">
        <v>503.347810195043</v>
      </c>
      <c r="S351" s="3">
        <v>527.80449199999998</v>
      </c>
      <c r="T351" s="3">
        <v>502.43494800000002</v>
      </c>
      <c r="U351" s="3">
        <v>534.05778999999995</v>
      </c>
      <c r="V351" s="3">
        <v>7</v>
      </c>
      <c r="W351" s="3">
        <v>1</v>
      </c>
      <c r="X351" s="3">
        <v>6</v>
      </c>
      <c r="Y351" s="3">
        <v>68599.6640625</v>
      </c>
      <c r="Z351" s="3">
        <v>80265.193378441501</v>
      </c>
      <c r="AA351" s="3">
        <v>53363.2840998639</v>
      </c>
      <c r="AB351" s="3">
        <v>1761552.4175964899</v>
      </c>
      <c r="AC351" s="3">
        <v>749408.03065826104</v>
      </c>
      <c r="AD351" s="3">
        <v>1242172.6476152199</v>
      </c>
      <c r="AE351" s="3">
        <v>2688932.45389061</v>
      </c>
      <c r="AF351" s="3">
        <v>2466420.2882533902</v>
      </c>
      <c r="AG351" s="3">
        <v>1158972.61576102</v>
      </c>
      <c r="AH351" s="3">
        <v>2092980.7859280501</v>
      </c>
      <c r="AI351" s="3">
        <v>919835.71413064701</v>
      </c>
      <c r="AJ351" s="3">
        <v>15806.853757213999</v>
      </c>
      <c r="AK351" s="3">
        <v>50025.617980717099</v>
      </c>
      <c r="AL351" s="3">
        <v>169374.918616707</v>
      </c>
      <c r="AM351" s="3">
        <v>110334.48905672799</v>
      </c>
      <c r="AN351" s="3">
        <v>71526.285403198504</v>
      </c>
      <c r="AO351" s="3">
        <v>64522.995456084602</v>
      </c>
    </row>
    <row r="352" spans="1:41" ht="14.25">
      <c r="A352" s="3" t="s">
        <v>944</v>
      </c>
      <c r="B352" s="3">
        <v>314.04325601259802</v>
      </c>
      <c r="C352" s="3">
        <v>3.5175700000000001</v>
      </c>
      <c r="D352" s="3">
        <v>-4.8986024117304403</v>
      </c>
      <c r="E352" s="3">
        <v>1.3012883615789001E-2</v>
      </c>
      <c r="F352" s="3">
        <v>2.2398067647078999E-2</v>
      </c>
      <c r="G352" s="3" t="s">
        <v>945</v>
      </c>
      <c r="H352" s="3">
        <v>21300</v>
      </c>
      <c r="I352" s="3" t="s">
        <v>944</v>
      </c>
      <c r="J352" s="3">
        <v>29.8281461782455</v>
      </c>
      <c r="K352" s="3">
        <v>-4.8986024117304403</v>
      </c>
      <c r="L352" s="3">
        <v>-3.7217461506270899</v>
      </c>
      <c r="M352" s="3">
        <v>1.3012883615789001E-2</v>
      </c>
      <c r="N352" s="3">
        <v>2.2398067647078999E-2</v>
      </c>
      <c r="O352" s="3" t="s">
        <v>4860</v>
      </c>
      <c r="P352" s="3">
        <v>314.04325601259802</v>
      </c>
      <c r="Q352" s="3">
        <v>313.857791269899</v>
      </c>
      <c r="R352" s="3">
        <v>314.12475292541001</v>
      </c>
      <c r="S352" s="3">
        <v>64.495174000000006</v>
      </c>
      <c r="T352" s="3">
        <v>1.3872378000000001</v>
      </c>
      <c r="U352" s="3">
        <v>85.125559999999993</v>
      </c>
      <c r="V352" s="3">
        <v>17</v>
      </c>
      <c r="W352" s="3">
        <v>6</v>
      </c>
      <c r="X352" s="3">
        <v>2</v>
      </c>
      <c r="Y352" s="3">
        <v>581311.765625</v>
      </c>
      <c r="Z352" s="3">
        <v>2406849.1855968898</v>
      </c>
      <c r="AA352" s="3">
        <v>1520281.3854948599</v>
      </c>
      <c r="AB352" s="3">
        <v>80661.928778604401</v>
      </c>
      <c r="AC352" s="3">
        <v>180797.66178944</v>
      </c>
      <c r="AD352" s="3">
        <v>448931.48940990597</v>
      </c>
      <c r="AE352" s="3">
        <v>1788.2590239216399</v>
      </c>
      <c r="AF352" s="3">
        <v>1646.4274245474501</v>
      </c>
      <c r="AG352" s="3">
        <v>0</v>
      </c>
      <c r="AH352" s="3">
        <v>1102.1586700712601</v>
      </c>
      <c r="AI352" s="3">
        <v>30503.238143180399</v>
      </c>
      <c r="AJ352" s="3">
        <v>1510919.4125868599</v>
      </c>
      <c r="AK352" s="3">
        <v>3335356.1214218498</v>
      </c>
      <c r="AL352" s="3">
        <v>2794916.38121633</v>
      </c>
      <c r="AM352" s="3">
        <v>4807151.3074363098</v>
      </c>
      <c r="AN352" s="3">
        <v>1012901.99554294</v>
      </c>
      <c r="AO352" s="3">
        <v>979849.89537704701</v>
      </c>
    </row>
    <row r="353" spans="1:41" ht="14.25">
      <c r="A353" s="3" t="s">
        <v>192</v>
      </c>
      <c r="B353" s="3">
        <v>282.18135498650003</v>
      </c>
      <c r="C353" s="3">
        <v>1.1221300000000001</v>
      </c>
      <c r="D353" s="3">
        <v>2.3658187679442699</v>
      </c>
      <c r="E353" s="3">
        <v>5.7650661551385003E-3</v>
      </c>
      <c r="F353" s="3">
        <v>1.9749814918950601E-2</v>
      </c>
      <c r="G353" s="3" t="s">
        <v>193</v>
      </c>
      <c r="H353" s="3">
        <v>23190</v>
      </c>
      <c r="I353" s="3" t="s">
        <v>192</v>
      </c>
      <c r="J353" s="3">
        <v>5.1544509766190103</v>
      </c>
      <c r="K353" s="3">
        <v>2.3658187679442699</v>
      </c>
      <c r="L353" s="3">
        <v>3.9154899588759</v>
      </c>
      <c r="M353" s="3">
        <v>5.7650661551385003E-3</v>
      </c>
      <c r="N353" s="3">
        <v>1.9749814918950601E-2</v>
      </c>
      <c r="O353" s="3" t="s">
        <v>4859</v>
      </c>
      <c r="P353" s="3">
        <v>282.18135498650003</v>
      </c>
      <c r="Q353" s="3">
        <v>281.80130244798102</v>
      </c>
      <c r="R353" s="3">
        <v>282.25256987468498</v>
      </c>
      <c r="S353" s="3">
        <v>10.393322</v>
      </c>
      <c r="T353" s="3">
        <v>3.7359319200000001</v>
      </c>
      <c r="U353" s="3">
        <v>48.028331999999999</v>
      </c>
      <c r="V353" s="3">
        <v>12</v>
      </c>
      <c r="W353" s="3">
        <v>3</v>
      </c>
      <c r="X353" s="3">
        <v>5</v>
      </c>
      <c r="Y353" s="3">
        <v>180364.3125</v>
      </c>
      <c r="Z353" s="3">
        <v>61162.708058735698</v>
      </c>
      <c r="AA353" s="3">
        <v>66213.633830360704</v>
      </c>
      <c r="AB353" s="3">
        <v>315260.180286013</v>
      </c>
      <c r="AC353" s="3">
        <v>144513.90648001101</v>
      </c>
      <c r="AD353" s="3">
        <v>455755.04739616398</v>
      </c>
      <c r="AE353" s="3">
        <v>294353.53037187201</v>
      </c>
      <c r="AF353" s="3">
        <v>404202.33182018402</v>
      </c>
      <c r="AG353" s="3">
        <v>319420.03352845798</v>
      </c>
      <c r="AH353" s="3">
        <v>372773.04770741903</v>
      </c>
      <c r="AI353" s="3">
        <v>45057.090891984102</v>
      </c>
      <c r="AJ353" s="3">
        <v>195934.54584079099</v>
      </c>
      <c r="AK353" s="3">
        <v>37628.309185859602</v>
      </c>
      <c r="AL353" s="3">
        <v>40633.266395122097</v>
      </c>
      <c r="AM353" s="3">
        <v>36061.381620491396</v>
      </c>
      <c r="AN353" s="3">
        <v>28000.106419536802</v>
      </c>
      <c r="AO353" s="3">
        <v>28718.6388906131</v>
      </c>
    </row>
    <row r="354" spans="1:41" ht="14.25">
      <c r="A354" s="3" t="s">
        <v>739</v>
      </c>
      <c r="B354" s="3">
        <v>541.22400212051502</v>
      </c>
      <c r="C354" s="3">
        <v>1.7156</v>
      </c>
      <c r="D354" s="3">
        <v>-3.9619882922552598</v>
      </c>
      <c r="E354" s="3">
        <v>7.9389521077635195E-3</v>
      </c>
      <c r="F354" s="3">
        <v>2.0742698697548499E-2</v>
      </c>
      <c r="G354" s="3" t="s">
        <v>740</v>
      </c>
      <c r="H354" s="3">
        <v>264139</v>
      </c>
      <c r="I354" s="3" t="s">
        <v>739</v>
      </c>
      <c r="J354" s="3">
        <v>15.5839418295258</v>
      </c>
      <c r="K354" s="3">
        <v>-3.9619882922552598</v>
      </c>
      <c r="L354" s="3">
        <v>-4.2509879813832097</v>
      </c>
      <c r="M354" s="3">
        <v>7.9389521077635195E-3</v>
      </c>
      <c r="N354" s="3">
        <v>2.0742698697548499E-2</v>
      </c>
      <c r="O354" s="3" t="s">
        <v>4860</v>
      </c>
      <c r="P354" s="3">
        <v>541.22400212051502</v>
      </c>
      <c r="Q354" s="3">
        <v>541.06122918006702</v>
      </c>
      <c r="R354" s="3">
        <v>541.23991003248705</v>
      </c>
      <c r="S354" s="3">
        <v>224.69623799999999</v>
      </c>
      <c r="T354" s="3">
        <v>205.423374</v>
      </c>
      <c r="U354" s="3">
        <v>267.18010800000002</v>
      </c>
      <c r="V354" s="3">
        <v>29</v>
      </c>
      <c r="W354" s="3">
        <v>5</v>
      </c>
      <c r="X354" s="3">
        <v>5</v>
      </c>
      <c r="Y354" s="3">
        <v>229797.00683593799</v>
      </c>
      <c r="Z354" s="3">
        <v>898512.55058454699</v>
      </c>
      <c r="AA354" s="3">
        <v>483539.69799458201</v>
      </c>
      <c r="AB354" s="3">
        <v>57629.533912297098</v>
      </c>
      <c r="AC354" s="3">
        <v>30974.054551628298</v>
      </c>
      <c r="AD354" s="3">
        <v>0</v>
      </c>
      <c r="AE354" s="3">
        <v>84068.1184707559</v>
      </c>
      <c r="AF354" s="3">
        <v>46179.097829513397</v>
      </c>
      <c r="AG354" s="3">
        <v>66709.934170160399</v>
      </c>
      <c r="AH354" s="3">
        <v>74586.556979941</v>
      </c>
      <c r="AI354" s="3">
        <v>74233.496023411906</v>
      </c>
      <c r="AJ354" s="3">
        <v>0</v>
      </c>
      <c r="AK354" s="3">
        <v>1205604.44790691</v>
      </c>
      <c r="AL354" s="3">
        <v>1299978.5123153001</v>
      </c>
      <c r="AM354" s="3">
        <v>1090243.62078101</v>
      </c>
      <c r="AN354" s="3">
        <v>1084018.64933083</v>
      </c>
      <c r="AO354" s="3">
        <v>711230.07317323296</v>
      </c>
    </row>
    <row r="355" spans="1:41" ht="14.25">
      <c r="A355" s="3" t="s">
        <v>714</v>
      </c>
      <c r="B355" s="3">
        <v>601.22765283327794</v>
      </c>
      <c r="C355" s="3">
        <v>1.5246</v>
      </c>
      <c r="D355" s="3">
        <v>-3.4211214799471699</v>
      </c>
      <c r="E355" s="3">
        <v>7.1499962146215302E-3</v>
      </c>
      <c r="F355" s="3">
        <v>2.04419715625682E-2</v>
      </c>
      <c r="G355" s="3" t="s">
        <v>715</v>
      </c>
      <c r="H355" s="3">
        <v>264370</v>
      </c>
      <c r="I355" s="3" t="s">
        <v>714</v>
      </c>
      <c r="J355" s="3">
        <v>10.7117439840054</v>
      </c>
      <c r="K355" s="3">
        <v>-3.4211214799471699</v>
      </c>
      <c r="L355" s="3">
        <v>-4.3175132140359898</v>
      </c>
      <c r="M355" s="3">
        <v>7.1499962146215302E-3</v>
      </c>
      <c r="N355" s="3">
        <v>2.04419715625682E-2</v>
      </c>
      <c r="O355" s="3" t="s">
        <v>4860</v>
      </c>
      <c r="P355" s="3">
        <v>601.22765283327794</v>
      </c>
      <c r="Q355" s="3">
        <v>601.08652096012497</v>
      </c>
      <c r="R355" s="3">
        <v>601.22842566830195</v>
      </c>
      <c r="S355" s="3">
        <v>209.04899</v>
      </c>
      <c r="T355" s="3">
        <v>195.632926</v>
      </c>
      <c r="U355" s="3">
        <v>211.26862</v>
      </c>
      <c r="V355" s="3">
        <v>12</v>
      </c>
      <c r="W355" s="3">
        <v>5</v>
      </c>
      <c r="X355" s="3">
        <v>4</v>
      </c>
      <c r="Y355" s="3">
        <v>30564.197265625</v>
      </c>
      <c r="Z355" s="3">
        <v>109436.345984297</v>
      </c>
      <c r="AA355" s="3">
        <v>55935.784336557001</v>
      </c>
      <c r="AB355" s="3">
        <v>10190.5435050737</v>
      </c>
      <c r="AC355" s="3">
        <v>6445.5581609863202</v>
      </c>
      <c r="AD355" s="3">
        <v>0</v>
      </c>
      <c r="AE355" s="3">
        <v>4458.1474992917101</v>
      </c>
      <c r="AF355" s="3">
        <v>11901.6877700487</v>
      </c>
      <c r="AG355" s="3">
        <v>14632.837477979099</v>
      </c>
      <c r="AH355" s="3">
        <v>15638.7615934965</v>
      </c>
      <c r="AI355" s="3">
        <v>14511.826689626199</v>
      </c>
      <c r="AJ355" s="3">
        <v>0</v>
      </c>
      <c r="AK355" s="3">
        <v>113043.639795544</v>
      </c>
      <c r="AL355" s="3">
        <v>112603.938438796</v>
      </c>
      <c r="AM355" s="3">
        <v>134353.14114922</v>
      </c>
      <c r="AN355" s="3">
        <v>149240.53103030901</v>
      </c>
      <c r="AO355" s="3">
        <v>147376.82549191499</v>
      </c>
    </row>
    <row r="356" spans="1:41" ht="14.25">
      <c r="A356" s="3" t="s">
        <v>962</v>
      </c>
      <c r="B356" s="3">
        <v>901.41578124580894</v>
      </c>
      <c r="C356" s="3">
        <v>1.76362</v>
      </c>
      <c r="D356" s="3">
        <v>-3.75758959968304</v>
      </c>
      <c r="E356" s="3">
        <v>1.3685108585598E-2</v>
      </c>
      <c r="F356" s="3">
        <v>2.26487682614974E-2</v>
      </c>
      <c r="G356" s="3" t="s">
        <v>963</v>
      </c>
      <c r="H356" s="3">
        <v>65518</v>
      </c>
      <c r="I356" s="3" t="s">
        <v>962</v>
      </c>
      <c r="J356" s="3">
        <v>13.525308535672099</v>
      </c>
      <c r="K356" s="3">
        <v>-3.75758959968304</v>
      </c>
      <c r="L356" s="3">
        <v>-3.6909398566877099</v>
      </c>
      <c r="M356" s="3">
        <v>1.3685108585598E-2</v>
      </c>
      <c r="N356" s="3">
        <v>2.26487682614974E-2</v>
      </c>
      <c r="O356" s="3" t="s">
        <v>4860</v>
      </c>
      <c r="P356" s="3">
        <v>901.41578124580894</v>
      </c>
      <c r="Q356" s="3">
        <v>901.41440974534999</v>
      </c>
      <c r="R356" s="3">
        <v>901.41670505082595</v>
      </c>
      <c r="S356" s="3">
        <v>396.54378800000001</v>
      </c>
      <c r="T356" s="3">
        <v>395.92728399999999</v>
      </c>
      <c r="U356" s="3">
        <v>397.50609400000002</v>
      </c>
      <c r="V356" s="3">
        <v>9</v>
      </c>
      <c r="W356" s="3">
        <v>5</v>
      </c>
      <c r="X356" s="3">
        <v>4</v>
      </c>
      <c r="Y356" s="3">
        <v>97894.96875</v>
      </c>
      <c r="Z356" s="3">
        <v>299464.182120874</v>
      </c>
      <c r="AA356" s="3">
        <v>183234.23675386599</v>
      </c>
      <c r="AB356" s="3">
        <v>22114.529393374702</v>
      </c>
      <c r="AC356" s="3">
        <v>17446.180256733202</v>
      </c>
      <c r="AD356" s="3">
        <v>0</v>
      </c>
      <c r="AE356" s="3">
        <v>2965.7965108305202</v>
      </c>
      <c r="AF356" s="3">
        <v>19644.406295195098</v>
      </c>
      <c r="AG356" s="3">
        <v>40213.319154372999</v>
      </c>
      <c r="AH356" s="3">
        <v>36325.6889933083</v>
      </c>
      <c r="AI356" s="3">
        <v>33537.965406541</v>
      </c>
      <c r="AJ356" s="3">
        <v>0</v>
      </c>
      <c r="AK356" s="3">
        <v>151157.762855284</v>
      </c>
      <c r="AL356" s="3">
        <v>419227.996293501</v>
      </c>
      <c r="AM356" s="3">
        <v>471938.97930152301</v>
      </c>
      <c r="AN356" s="3">
        <v>374555.25511695899</v>
      </c>
      <c r="AO356" s="3">
        <v>379905.09915797698</v>
      </c>
    </row>
    <row r="357" spans="1:41" ht="14.25">
      <c r="A357" s="3" t="s">
        <v>318</v>
      </c>
      <c r="B357" s="3">
        <v>935.26123891062002</v>
      </c>
      <c r="C357" s="3">
        <v>1.42825</v>
      </c>
      <c r="D357" s="3">
        <v>4.3412502119480001</v>
      </c>
      <c r="E357" s="3">
        <v>1.42065341627564E-2</v>
      </c>
      <c r="F357" s="3">
        <v>2.2842417949114801E-2</v>
      </c>
      <c r="G357" s="3" t="s">
        <v>319</v>
      </c>
      <c r="H357" s="3">
        <v>69767</v>
      </c>
      <c r="I357" s="3" t="s">
        <v>318</v>
      </c>
      <c r="J357" s="3">
        <v>20.269663197554799</v>
      </c>
      <c r="K357" s="3">
        <v>4.3412502119480001</v>
      </c>
      <c r="L357" s="3">
        <v>3.6644296195808499</v>
      </c>
      <c r="M357" s="3">
        <v>1.42065341627564E-2</v>
      </c>
      <c r="N357" s="3">
        <v>2.2842417949114801E-2</v>
      </c>
      <c r="O357" s="3" t="s">
        <v>4859</v>
      </c>
      <c r="P357" s="3">
        <v>935.26123891062002</v>
      </c>
      <c r="Q357" s="3">
        <v>935.26112469610803</v>
      </c>
      <c r="R357" s="3">
        <v>935.26159971379695</v>
      </c>
      <c r="S357" s="3">
        <v>443.93610999999999</v>
      </c>
      <c r="T357" s="3">
        <v>443.77359999999999</v>
      </c>
      <c r="U357" s="3">
        <v>444.61034599999999</v>
      </c>
      <c r="V357" s="3">
        <v>3</v>
      </c>
      <c r="W357" s="3">
        <v>0</v>
      </c>
      <c r="X357" s="3">
        <v>3</v>
      </c>
      <c r="Y357" s="3">
        <v>30501.830078125</v>
      </c>
      <c r="Z357" s="3">
        <v>2775.18776781615</v>
      </c>
      <c r="AA357" s="3">
        <v>2904.1070725618001</v>
      </c>
      <c r="AB357" s="3">
        <v>57411.951093950003</v>
      </c>
      <c r="AC357" s="3">
        <v>36406.325121697701</v>
      </c>
      <c r="AD357" s="3">
        <v>3446.3561280685299</v>
      </c>
      <c r="AE357" s="3">
        <v>20406.5240375879</v>
      </c>
      <c r="AF357" s="3">
        <v>86690.003349344799</v>
      </c>
      <c r="AG357" s="3">
        <v>75918.165997313801</v>
      </c>
      <c r="AH357" s="3">
        <v>68681.006733197006</v>
      </c>
      <c r="AI357" s="3">
        <v>89329.650318187807</v>
      </c>
      <c r="AJ357" s="3">
        <v>1798.6563431878001</v>
      </c>
      <c r="AK357" s="3">
        <v>0</v>
      </c>
      <c r="AL357" s="3">
        <v>3372.6575764015302</v>
      </c>
      <c r="AM357" s="3">
        <v>3755.4468595683602</v>
      </c>
      <c r="AN357" s="3">
        <v>0</v>
      </c>
      <c r="AO357" s="3">
        <v>7724.3658277392396</v>
      </c>
    </row>
    <row r="358" spans="1:41" ht="14.25">
      <c r="A358" s="3" t="s">
        <v>1213</v>
      </c>
      <c r="B358" s="3">
        <v>693.29890155507405</v>
      </c>
      <c r="C358" s="3">
        <v>1.0975299999999999</v>
      </c>
      <c r="D358" s="3">
        <v>-1.82963509945577</v>
      </c>
      <c r="E358" s="3">
        <v>2.9903636174294399E-2</v>
      </c>
      <c r="F358" s="3">
        <v>2.8790837581205701E-2</v>
      </c>
      <c r="G358" s="3" t="s">
        <v>1214</v>
      </c>
      <c r="H358" s="3">
        <v>67424</v>
      </c>
      <c r="I358" s="3" t="s">
        <v>1213</v>
      </c>
      <c r="J358" s="3">
        <v>3.5544715792340602</v>
      </c>
      <c r="K358" s="3">
        <v>-1.82963509945577</v>
      </c>
      <c r="L358" s="3">
        <v>-2.8510829362763501</v>
      </c>
      <c r="M358" s="3">
        <v>2.9903636174294399E-2</v>
      </c>
      <c r="N358" s="3">
        <v>2.8790837581205701E-2</v>
      </c>
      <c r="O358" s="3" t="s">
        <v>4860</v>
      </c>
      <c r="P358" s="3">
        <v>693.29890155507405</v>
      </c>
      <c r="Q358" s="3">
        <v>693.298164191605</v>
      </c>
      <c r="R358" s="3">
        <v>693.30187637782501</v>
      </c>
      <c r="S358" s="3">
        <v>202.33506600000001</v>
      </c>
      <c r="T358" s="3">
        <v>201.43719200000001</v>
      </c>
      <c r="U358" s="3">
        <v>206.464742</v>
      </c>
      <c r="V358" s="3">
        <v>9</v>
      </c>
      <c r="W358" s="3">
        <v>5</v>
      </c>
      <c r="X358" s="3">
        <v>4</v>
      </c>
      <c r="Y358" s="3">
        <v>17182.060546875</v>
      </c>
      <c r="Z358" s="3">
        <v>39269.734630269602</v>
      </c>
      <c r="AA358" s="3">
        <v>23251.381085943602</v>
      </c>
      <c r="AB358" s="3">
        <v>11056.030058038799</v>
      </c>
      <c r="AC358" s="3">
        <v>6850.7427517097804</v>
      </c>
      <c r="AD358" s="3">
        <v>731.69636088067102</v>
      </c>
      <c r="AE358" s="3">
        <v>7538.7278401689</v>
      </c>
      <c r="AF358" s="3">
        <v>9979.3194548905194</v>
      </c>
      <c r="AG358" s="3">
        <v>21213.291357913</v>
      </c>
      <c r="AH358" s="3">
        <v>13300.795269234401</v>
      </c>
      <c r="AI358" s="3">
        <v>13572.3500651454</v>
      </c>
      <c r="AJ358" s="3">
        <v>0</v>
      </c>
      <c r="AK358" s="3">
        <v>31863.7263723619</v>
      </c>
      <c r="AL358" s="3">
        <v>31184.890216031501</v>
      </c>
      <c r="AM358" s="3">
        <v>52280.254239595</v>
      </c>
      <c r="AN358" s="3">
        <v>60135.024888787499</v>
      </c>
      <c r="AO358" s="3">
        <v>60154.512064841801</v>
      </c>
    </row>
    <row r="359" spans="1:41" ht="14.25">
      <c r="A359" s="3" t="s">
        <v>202</v>
      </c>
      <c r="B359" s="3">
        <v>1180.5487644914299</v>
      </c>
      <c r="C359" s="3">
        <v>1.99075</v>
      </c>
      <c r="D359" s="3">
        <v>3.85714702621534</v>
      </c>
      <c r="E359" s="3">
        <v>5.9873325762334097E-3</v>
      </c>
      <c r="F359" s="3">
        <v>1.9878815169018502E-2</v>
      </c>
      <c r="G359" s="3" t="s">
        <v>203</v>
      </c>
      <c r="H359" s="3">
        <v>3136</v>
      </c>
      <c r="I359" s="3" t="s">
        <v>202</v>
      </c>
      <c r="J359" s="3">
        <v>14.4916205057692</v>
      </c>
      <c r="K359" s="3">
        <v>3.85714702621534</v>
      </c>
      <c r="L359" s="3">
        <v>4.5291184869885299</v>
      </c>
      <c r="M359" s="3">
        <v>5.9873325762334097E-3</v>
      </c>
      <c r="N359" s="3">
        <v>1.9878815169018502E-2</v>
      </c>
      <c r="O359" s="3" t="s">
        <v>4859</v>
      </c>
      <c r="P359" s="3">
        <v>1180.5487644914299</v>
      </c>
      <c r="Q359" s="3">
        <v>1180.5425112719599</v>
      </c>
      <c r="R359" s="3">
        <v>1180.55154842816</v>
      </c>
      <c r="S359" s="3">
        <v>414.27024699999998</v>
      </c>
      <c r="T359" s="3">
        <v>413.25509399999999</v>
      </c>
      <c r="U359" s="3">
        <v>415.36793999999998</v>
      </c>
      <c r="V359" s="3">
        <v>6</v>
      </c>
      <c r="W359" s="3">
        <v>1</v>
      </c>
      <c r="X359" s="3">
        <v>5</v>
      </c>
      <c r="Y359" s="3">
        <v>29840.66796875</v>
      </c>
      <c r="Z359" s="3">
        <v>8533.4098773811293</v>
      </c>
      <c r="AA359" s="3">
        <v>5635.4869766572901</v>
      </c>
      <c r="AB359" s="3">
        <v>123634.327573003</v>
      </c>
      <c r="AC359" s="3">
        <v>61994.582762368897</v>
      </c>
      <c r="AD359" s="3">
        <v>0</v>
      </c>
      <c r="AE359" s="3">
        <v>157639.96960878701</v>
      </c>
      <c r="AF359" s="3">
        <v>156994.225759358</v>
      </c>
      <c r="AG359" s="3">
        <v>153481.25857784899</v>
      </c>
      <c r="AH359" s="3">
        <v>151371.636418943</v>
      </c>
      <c r="AI359" s="3">
        <v>122318.875073081</v>
      </c>
      <c r="AJ359" s="3">
        <v>1956.72294065952</v>
      </c>
      <c r="AK359" s="3">
        <v>3166.3370897690302</v>
      </c>
      <c r="AL359" s="3">
        <v>6620.6276402727399</v>
      </c>
      <c r="AM359" s="3">
        <v>10847.825002175499</v>
      </c>
      <c r="AN359" s="3">
        <v>11947.601774377101</v>
      </c>
      <c r="AO359" s="3">
        <v>16661.344817032899</v>
      </c>
    </row>
    <row r="360" spans="1:41" ht="14.25">
      <c r="A360" s="3" t="s">
        <v>1390</v>
      </c>
      <c r="B360" s="3">
        <v>610.96150477542596</v>
      </c>
      <c r="C360" s="3">
        <v>1.66123</v>
      </c>
      <c r="D360" s="3">
        <v>-2.0382464343376601</v>
      </c>
      <c r="E360" s="3">
        <v>7.5687122527003894E-2</v>
      </c>
      <c r="F360" s="3">
        <v>4.73550172018085E-2</v>
      </c>
      <c r="G360" s="3" t="s">
        <v>1391</v>
      </c>
      <c r="H360" s="3">
        <v>51633</v>
      </c>
      <c r="I360" s="3" t="s">
        <v>1390</v>
      </c>
      <c r="J360" s="3">
        <v>4.1074597397894204</v>
      </c>
      <c r="K360" s="3">
        <v>-2.0382464343376601</v>
      </c>
      <c r="L360" s="3">
        <v>-1.99515608311159</v>
      </c>
      <c r="M360" s="3">
        <v>7.5687122527003894E-2</v>
      </c>
      <c r="N360" s="3">
        <v>4.73550172018085E-2</v>
      </c>
      <c r="O360" s="3" t="s">
        <v>4860</v>
      </c>
      <c r="P360" s="3">
        <v>610.96150477542596</v>
      </c>
      <c r="Q360" s="3">
        <v>610.87533450760304</v>
      </c>
      <c r="R360" s="3">
        <v>610.96193635787802</v>
      </c>
      <c r="S360" s="3">
        <v>20.7145698</v>
      </c>
      <c r="T360" s="3">
        <v>18.503870800000001</v>
      </c>
      <c r="U360" s="3">
        <v>24.179295199999999</v>
      </c>
      <c r="V360" s="3">
        <v>5</v>
      </c>
      <c r="W360" s="3">
        <v>4</v>
      </c>
      <c r="X360" s="3">
        <v>0</v>
      </c>
      <c r="Y360" s="3">
        <v>27625.91015625</v>
      </c>
      <c r="Z360" s="3">
        <v>75467.361105271193</v>
      </c>
      <c r="AA360" s="3">
        <v>55347.976294460801</v>
      </c>
      <c r="AB360" s="3">
        <v>18316.024284009702</v>
      </c>
      <c r="AC360" s="3">
        <v>43125.784831602003</v>
      </c>
      <c r="AD360" s="3">
        <v>106334.856314645</v>
      </c>
      <c r="AE360" s="3">
        <v>0</v>
      </c>
      <c r="AF360" s="3">
        <v>876.58075218310705</v>
      </c>
      <c r="AG360" s="3">
        <v>0</v>
      </c>
      <c r="AH360" s="3">
        <v>816.44147504102295</v>
      </c>
      <c r="AI360" s="3">
        <v>1868.26716218909</v>
      </c>
      <c r="AJ360" s="3">
        <v>4454.8846883575097</v>
      </c>
      <c r="AK360" s="3">
        <v>54066.705336266998</v>
      </c>
      <c r="AL360" s="3">
        <v>27357.8238438187</v>
      </c>
      <c r="AM360" s="3">
        <v>144904.38342280901</v>
      </c>
      <c r="AN360" s="3">
        <v>102246.045594272</v>
      </c>
      <c r="AO360" s="3">
        <v>119774.32374610299</v>
      </c>
    </row>
    <row r="361" spans="1:41" ht="14.25">
      <c r="A361" s="3" t="s">
        <v>1267</v>
      </c>
      <c r="B361" s="3">
        <v>661.19718865859204</v>
      </c>
      <c r="C361" s="3">
        <v>1.12395</v>
      </c>
      <c r="D361" s="3">
        <v>-2.71488815055466</v>
      </c>
      <c r="E361" s="3">
        <v>3.4936082183127902E-2</v>
      </c>
      <c r="F361" s="3">
        <v>3.0051724065595701E-2</v>
      </c>
      <c r="G361" s="3" t="s">
        <v>1268</v>
      </c>
      <c r="H361" s="3">
        <v>94882</v>
      </c>
      <c r="I361" s="3" t="s">
        <v>1267</v>
      </c>
      <c r="J361" s="3">
        <v>6.5654238457341503</v>
      </c>
      <c r="K361" s="3">
        <v>-2.71488815055466</v>
      </c>
      <c r="L361" s="3">
        <v>-2.8444543166667899</v>
      </c>
      <c r="M361" s="3">
        <v>3.4936082183127902E-2</v>
      </c>
      <c r="N361" s="3">
        <v>3.0051724065595701E-2</v>
      </c>
      <c r="O361" s="3" t="s">
        <v>4860</v>
      </c>
      <c r="P361" s="3">
        <v>661.19718865859204</v>
      </c>
      <c r="Q361" s="3">
        <v>661.01040856569</v>
      </c>
      <c r="R361" s="3">
        <v>661.20296304566898</v>
      </c>
      <c r="S361" s="3">
        <v>192.96142800000001</v>
      </c>
      <c r="T361" s="3">
        <v>186.12220199999999</v>
      </c>
      <c r="U361" s="3">
        <v>225.38088999999999</v>
      </c>
      <c r="V361" s="3">
        <v>17</v>
      </c>
      <c r="W361" s="3">
        <v>5</v>
      </c>
      <c r="X361" s="3">
        <v>4</v>
      </c>
      <c r="Y361" s="3">
        <v>54264.80859375</v>
      </c>
      <c r="Z361" s="3">
        <v>185400.99914039401</v>
      </c>
      <c r="AA361" s="3">
        <v>134415.83412325601</v>
      </c>
      <c r="AB361" s="3">
        <v>28214.7469487659</v>
      </c>
      <c r="AC361" s="3">
        <v>15962.048942854</v>
      </c>
      <c r="AD361" s="3">
        <v>0</v>
      </c>
      <c r="AE361" s="3">
        <v>42658.814068681699</v>
      </c>
      <c r="AF361" s="3">
        <v>41754.791024532497</v>
      </c>
      <c r="AG361" s="3">
        <v>35682.274168591597</v>
      </c>
      <c r="AH361" s="3">
        <v>26001.4625085486</v>
      </c>
      <c r="AI361" s="3">
        <v>23191.1399222412</v>
      </c>
      <c r="AJ361" s="3">
        <v>0</v>
      </c>
      <c r="AK361" s="3">
        <v>75965.277499125703</v>
      </c>
      <c r="AL361" s="3">
        <v>153065.16116292801</v>
      </c>
      <c r="AM361" s="3">
        <v>309046.70534561202</v>
      </c>
      <c r="AN361" s="3">
        <v>346083.51284200902</v>
      </c>
      <c r="AO361" s="3">
        <v>228245.33799269301</v>
      </c>
    </row>
    <row r="362" spans="1:41" ht="14.25">
      <c r="A362" s="3" t="s">
        <v>256</v>
      </c>
      <c r="B362" s="3">
        <v>1257.05758670921</v>
      </c>
      <c r="C362" s="3">
        <v>1.32786</v>
      </c>
      <c r="D362" s="3">
        <v>4.6839064211702004</v>
      </c>
      <c r="E362" s="3">
        <v>7.9789398518650394E-3</v>
      </c>
      <c r="F362" s="3">
        <v>2.0756567538711499E-2</v>
      </c>
      <c r="G362" s="3" t="s">
        <v>257</v>
      </c>
      <c r="H362" s="3">
        <v>94183</v>
      </c>
      <c r="I362" s="3" t="s">
        <v>256</v>
      </c>
      <c r="J362" s="3">
        <v>25.7037405972399</v>
      </c>
      <c r="K362" s="3">
        <v>4.6839064211702004</v>
      </c>
      <c r="L362" s="3">
        <v>4.2271223032706002</v>
      </c>
      <c r="M362" s="3">
        <v>7.9789398518650394E-3</v>
      </c>
      <c r="N362" s="3">
        <v>2.0756567538711499E-2</v>
      </c>
      <c r="O362" s="3" t="s">
        <v>4859</v>
      </c>
      <c r="P362" s="3">
        <v>1257.05758670921</v>
      </c>
      <c r="Q362" s="3">
        <v>1257.0561892128401</v>
      </c>
      <c r="R362" s="3">
        <v>1257.0584616640599</v>
      </c>
      <c r="S362" s="3">
        <v>347.82254</v>
      </c>
      <c r="T362" s="3">
        <v>345.458012</v>
      </c>
      <c r="U362" s="3">
        <v>348.619598</v>
      </c>
      <c r="V362" s="3">
        <v>3</v>
      </c>
      <c r="W362" s="3">
        <v>0</v>
      </c>
      <c r="X362" s="3">
        <v>3</v>
      </c>
      <c r="Y362" s="3">
        <v>6409.37890625</v>
      </c>
      <c r="Z362" s="3">
        <v>348.80032040079601</v>
      </c>
      <c r="AA362" s="3">
        <v>603.87102879448901</v>
      </c>
      <c r="AB362" s="3">
        <v>11878.398030631601</v>
      </c>
      <c r="AC362" s="3">
        <v>6653.7071647410603</v>
      </c>
      <c r="AD362" s="3">
        <v>0</v>
      </c>
      <c r="AE362" s="3">
        <v>15865.499395602599</v>
      </c>
      <c r="AF362" s="3">
        <v>13587.9047213576</v>
      </c>
      <c r="AG362" s="3">
        <v>16752.5258355939</v>
      </c>
      <c r="AH362" s="3">
        <v>16823.572316868002</v>
      </c>
      <c r="AI362" s="3">
        <v>8240.8859143674399</v>
      </c>
      <c r="AJ362" s="3">
        <v>0</v>
      </c>
      <c r="AK362" s="3">
        <v>0</v>
      </c>
      <c r="AL362" s="3">
        <v>0</v>
      </c>
      <c r="AM362" s="3">
        <v>620.16092615980995</v>
      </c>
      <c r="AN362" s="3">
        <v>1472.64099624497</v>
      </c>
      <c r="AO362" s="3">
        <v>0</v>
      </c>
    </row>
    <row r="363" spans="1:41" ht="14.25">
      <c r="A363" s="3" t="s">
        <v>26</v>
      </c>
      <c r="B363" s="3">
        <v>717.88504151768996</v>
      </c>
      <c r="C363" s="3">
        <v>1.0039899999999999</v>
      </c>
      <c r="D363" s="3">
        <v>2.12541251479891</v>
      </c>
      <c r="E363" s="3">
        <v>2.10500626507404E-5</v>
      </c>
      <c r="F363" s="3">
        <v>8.8267977191433598E-4</v>
      </c>
      <c r="G363" s="3" t="s">
        <v>27</v>
      </c>
      <c r="H363" s="3">
        <v>63398</v>
      </c>
      <c r="I363" s="3" t="s">
        <v>26</v>
      </c>
      <c r="J363" s="3">
        <v>4.3632783596327798</v>
      </c>
      <c r="K363" s="3">
        <v>2.12541251479891</v>
      </c>
      <c r="L363" s="3">
        <v>7.4840844570256104</v>
      </c>
      <c r="M363" s="4">
        <v>2.10500626507404E-5</v>
      </c>
      <c r="N363" s="3">
        <v>8.8267977191433598E-4</v>
      </c>
      <c r="O363" s="3" t="s">
        <v>4859</v>
      </c>
      <c r="P363" s="3">
        <v>717.88504151768996</v>
      </c>
      <c r="Q363" s="3">
        <v>717.88490275440904</v>
      </c>
      <c r="R363" s="3">
        <v>717.88547734473696</v>
      </c>
      <c r="S363" s="3">
        <v>462.20799399999999</v>
      </c>
      <c r="T363" s="3">
        <v>458.30398600000001</v>
      </c>
      <c r="U363" s="3">
        <v>474.73380400000002</v>
      </c>
      <c r="V363" s="3">
        <v>7</v>
      </c>
      <c r="W363" s="3">
        <v>1</v>
      </c>
      <c r="X363" s="3">
        <v>6</v>
      </c>
      <c r="Y363" s="3">
        <v>50788.39453125</v>
      </c>
      <c r="Z363" s="3">
        <v>43172.755099681497</v>
      </c>
      <c r="AA363" s="3">
        <v>33946.709639328699</v>
      </c>
      <c r="AB363" s="3">
        <v>188499.58140321699</v>
      </c>
      <c r="AC363" s="3">
        <v>33316.669558824498</v>
      </c>
      <c r="AD363" s="3">
        <v>170940.74770717899</v>
      </c>
      <c r="AE363" s="3">
        <v>220536.56815696499</v>
      </c>
      <c r="AF363" s="3">
        <v>236532.92262740599</v>
      </c>
      <c r="AG363" s="3">
        <v>168097.72194773</v>
      </c>
      <c r="AH363" s="3">
        <v>150048.31635799599</v>
      </c>
      <c r="AI363" s="3">
        <v>184841.21162202701</v>
      </c>
      <c r="AJ363" s="3">
        <v>72523.865019954595</v>
      </c>
      <c r="AK363" s="3">
        <v>0</v>
      </c>
      <c r="AL363" s="3">
        <v>5406.4233949510399</v>
      </c>
      <c r="AM363" s="3">
        <v>44172.4321102881</v>
      </c>
      <c r="AN363" s="3">
        <v>55628.723046170096</v>
      </c>
      <c r="AO363" s="3">
        <v>81305.087026724999</v>
      </c>
    </row>
    <row r="364" spans="1:41" ht="14.25">
      <c r="A364" s="3" t="s">
        <v>813</v>
      </c>
      <c r="B364" s="3">
        <v>1095.1554247174599</v>
      </c>
      <c r="C364" s="3">
        <v>2.4056199999999999</v>
      </c>
      <c r="D364" s="3">
        <v>-6.5284869101656096</v>
      </c>
      <c r="E364" s="3">
        <v>9.8170536064003892E-3</v>
      </c>
      <c r="F364" s="3">
        <v>2.13781390356205E-2</v>
      </c>
      <c r="G364" s="3" t="s">
        <v>814</v>
      </c>
      <c r="H364" s="3">
        <v>93859</v>
      </c>
      <c r="I364" s="3" t="s">
        <v>813</v>
      </c>
      <c r="J364" s="3">
        <v>92.314598731208605</v>
      </c>
      <c r="K364" s="3">
        <v>-6.5284869101656096</v>
      </c>
      <c r="L364" s="3">
        <v>-4.05008744645595</v>
      </c>
      <c r="M364" s="3">
        <v>9.8170536064003892E-3</v>
      </c>
      <c r="N364" s="3">
        <v>2.13781390356205E-2</v>
      </c>
      <c r="O364" s="3" t="s">
        <v>4860</v>
      </c>
      <c r="P364" s="3">
        <v>1095.1554247174599</v>
      </c>
      <c r="Q364" s="3">
        <v>1095.15399625489</v>
      </c>
      <c r="R364" s="3">
        <v>1095.19772738764</v>
      </c>
      <c r="S364" s="3">
        <v>230.44538600000001</v>
      </c>
      <c r="T364" s="3">
        <v>203.86646200000001</v>
      </c>
      <c r="U364" s="3">
        <v>231.787218</v>
      </c>
      <c r="V364" s="3">
        <v>7</v>
      </c>
      <c r="W364" s="3">
        <v>5</v>
      </c>
      <c r="X364" s="3">
        <v>0</v>
      </c>
      <c r="Y364" s="3">
        <v>59076.03125</v>
      </c>
      <c r="Z364" s="3">
        <v>170304.21402855101</v>
      </c>
      <c r="AA364" s="3">
        <v>101892.013232051</v>
      </c>
      <c r="AB364" s="3">
        <v>1816.2142994624</v>
      </c>
      <c r="AC364" s="3">
        <v>1383.9387270714201</v>
      </c>
      <c r="AD364" s="3">
        <v>0</v>
      </c>
      <c r="AE364" s="3">
        <v>1475.4535351060299</v>
      </c>
      <c r="AF364" s="3">
        <v>1156.3829482235001</v>
      </c>
      <c r="AG364" s="3">
        <v>1627.67012867012</v>
      </c>
      <c r="AH364" s="3">
        <v>2552.5060940681701</v>
      </c>
      <c r="AI364" s="3">
        <v>4085.2730907066002</v>
      </c>
      <c r="AJ364" s="3">
        <v>962.63589530624404</v>
      </c>
      <c r="AK364" s="3">
        <v>303023.63478052098</v>
      </c>
      <c r="AL364" s="3">
        <v>239222.51347459701</v>
      </c>
      <c r="AM364" s="3">
        <v>157108.10668667499</v>
      </c>
      <c r="AN364" s="3">
        <v>144744.47833283801</v>
      </c>
      <c r="AO364" s="3">
        <v>176763.91500137001</v>
      </c>
    </row>
    <row r="365" spans="1:41" ht="14.25">
      <c r="A365" s="3" t="s">
        <v>1099</v>
      </c>
      <c r="B365" s="3">
        <v>553.77813627480202</v>
      </c>
      <c r="C365" s="3">
        <v>1.62686</v>
      </c>
      <c r="D365" s="3">
        <v>-3.8625806309974902</v>
      </c>
      <c r="E365" s="3">
        <v>2.09650864570863E-2</v>
      </c>
      <c r="F365" s="3">
        <v>2.5631053808442699E-2</v>
      </c>
      <c r="G365" s="3" t="s">
        <v>1100</v>
      </c>
      <c r="H365" s="3">
        <v>986036</v>
      </c>
      <c r="I365" s="3" t="s">
        <v>1099</v>
      </c>
      <c r="J365" s="3">
        <v>14.5463030302143</v>
      </c>
      <c r="K365" s="3">
        <v>-3.8625806309974902</v>
      </c>
      <c r="L365" s="3">
        <v>-3.3147421509589599</v>
      </c>
      <c r="M365" s="3">
        <v>2.09650864570863E-2</v>
      </c>
      <c r="N365" s="3">
        <v>2.5631053808442699E-2</v>
      </c>
      <c r="O365" s="3" t="s">
        <v>4860</v>
      </c>
      <c r="P365" s="3">
        <v>553.77813627480202</v>
      </c>
      <c r="Q365" s="3">
        <v>553.76005425034896</v>
      </c>
      <c r="R365" s="3">
        <v>553.77916813762704</v>
      </c>
      <c r="S365" s="3">
        <v>313.88803000000001</v>
      </c>
      <c r="T365" s="3">
        <v>285.66331600000001</v>
      </c>
      <c r="U365" s="3">
        <v>314.90034400000002</v>
      </c>
      <c r="V365" s="3">
        <v>9</v>
      </c>
      <c r="W365" s="3">
        <v>5</v>
      </c>
      <c r="X365" s="3">
        <v>0</v>
      </c>
      <c r="Y365" s="3">
        <v>18993.681640625</v>
      </c>
      <c r="Z365" s="3">
        <v>53423.828647962197</v>
      </c>
      <c r="AA365" s="3">
        <v>36736.040369993898</v>
      </c>
      <c r="AB365" s="3">
        <v>3646.0308121615899</v>
      </c>
      <c r="AC365" s="3">
        <v>1882.0718165908099</v>
      </c>
      <c r="AD365" s="3">
        <v>0</v>
      </c>
      <c r="AE365" s="3">
        <v>4188.5730666768004</v>
      </c>
      <c r="AF365" s="3">
        <v>4519.9839313924303</v>
      </c>
      <c r="AG365" s="3">
        <v>3450.5996682729501</v>
      </c>
      <c r="AH365" s="3">
        <v>5294.8969533433401</v>
      </c>
      <c r="AI365" s="3">
        <v>4422.1312532840002</v>
      </c>
      <c r="AJ365" s="3">
        <v>0</v>
      </c>
      <c r="AK365" s="3">
        <v>36510.4181622256</v>
      </c>
      <c r="AL365" s="3">
        <v>58565.063005589698</v>
      </c>
      <c r="AM365" s="3">
        <v>38727.401832092401</v>
      </c>
      <c r="AN365" s="3">
        <v>84050.794904605296</v>
      </c>
      <c r="AO365" s="3">
        <v>102689.29398326</v>
      </c>
    </row>
    <row r="366" spans="1:41" ht="14.25">
      <c r="A366" s="3" t="s">
        <v>116</v>
      </c>
      <c r="B366" s="3">
        <v>228.23212900020701</v>
      </c>
      <c r="C366" s="3">
        <v>1.3487899999999999</v>
      </c>
      <c r="D366" s="3">
        <v>1.6743702667770861</v>
      </c>
      <c r="E366" s="3">
        <v>8.9423172605407303E-5</v>
      </c>
      <c r="F366" s="3">
        <v>1.6416864347001001E-2</v>
      </c>
      <c r="G366" s="3" t="s">
        <v>117</v>
      </c>
      <c r="H366" s="3">
        <v>53934</v>
      </c>
      <c r="I366" s="3" t="s">
        <v>116</v>
      </c>
      <c r="J366" s="3">
        <v>3.1918000275994598</v>
      </c>
      <c r="K366" s="3">
        <v>-1.6743702667770799</v>
      </c>
      <c r="L366" s="3">
        <v>-7.9040984048600098</v>
      </c>
      <c r="M366" s="4">
        <v>8.9423172605407303E-5</v>
      </c>
      <c r="N366" s="3">
        <v>1.6416864347001001E-2</v>
      </c>
      <c r="O366" s="3" t="s">
        <v>4860</v>
      </c>
      <c r="P366" s="3">
        <v>228.23212900020701</v>
      </c>
      <c r="Q366" s="3">
        <v>228.23210487642999</v>
      </c>
      <c r="R366" s="3">
        <v>228.23216683128999</v>
      </c>
      <c r="S366" s="3">
        <v>479.167214</v>
      </c>
      <c r="T366" s="3">
        <v>462.14541000000003</v>
      </c>
      <c r="U366" s="3">
        <v>481.61286999999999</v>
      </c>
      <c r="V366" s="3">
        <v>7</v>
      </c>
      <c r="W366" s="3">
        <v>5</v>
      </c>
      <c r="X366" s="3">
        <v>0</v>
      </c>
      <c r="Y366" s="3">
        <v>273461.90625</v>
      </c>
      <c r="Z366" s="3">
        <v>594340.91412829002</v>
      </c>
      <c r="AA366" s="3">
        <v>54044.788153268899</v>
      </c>
      <c r="AB366" s="3">
        <v>186208.69383702899</v>
      </c>
      <c r="AC366" s="3">
        <v>114352.619415291</v>
      </c>
      <c r="AD366" s="3">
        <v>618496.93272285501</v>
      </c>
      <c r="AE366" s="3">
        <v>511762.56170810101</v>
      </c>
      <c r="AF366" s="3">
        <v>552766.72873668803</v>
      </c>
      <c r="AG366" s="3">
        <v>591517.88945026801</v>
      </c>
      <c r="AH366" s="3">
        <v>655216.05577717605</v>
      </c>
      <c r="AI366" s="3">
        <v>636285.31637465302</v>
      </c>
      <c r="AJ366" s="3">
        <v>374666.86883811897</v>
      </c>
      <c r="AK366" s="3">
        <v>190403.02073192599</v>
      </c>
      <c r="AL366" s="3">
        <v>260888.66156525299</v>
      </c>
      <c r="AM366" s="3">
        <v>81323.289943759301</v>
      </c>
      <c r="AN366" s="3">
        <v>111148.018296298</v>
      </c>
      <c r="AO366" s="3">
        <v>98822.303646820001</v>
      </c>
    </row>
    <row r="367" spans="1:41" ht="14.25">
      <c r="A367" s="3" t="s">
        <v>1273</v>
      </c>
      <c r="B367" s="3">
        <v>380.82221206776802</v>
      </c>
      <c r="C367" s="3">
        <v>3.2992599999999999</v>
      </c>
      <c r="D367" s="3">
        <v>-7.2918757604380504</v>
      </c>
      <c r="E367" s="3">
        <v>3.5040103600035601E-2</v>
      </c>
      <c r="F367" s="3">
        <v>3.0075037235532901E-2</v>
      </c>
      <c r="G367" s="3" t="s">
        <v>1274</v>
      </c>
      <c r="H367" s="3">
        <v>987971</v>
      </c>
      <c r="I367" s="3" t="s">
        <v>1273</v>
      </c>
      <c r="J367" s="3">
        <v>156.70156308701601</v>
      </c>
      <c r="K367" s="3">
        <v>-7.2918757604380504</v>
      </c>
      <c r="L367" s="3">
        <v>-2.8685664950429102</v>
      </c>
      <c r="M367" s="3">
        <v>3.5040103600035601E-2</v>
      </c>
      <c r="N367" s="3">
        <v>3.0075037235532901E-2</v>
      </c>
      <c r="O367" s="3" t="s">
        <v>4860</v>
      </c>
      <c r="P367" s="3">
        <v>380.82221206776802</v>
      </c>
      <c r="Q367" s="3">
        <v>380.76715309863101</v>
      </c>
      <c r="R367" s="3">
        <v>380.98828778988701</v>
      </c>
      <c r="S367" s="3">
        <v>428.48092200000002</v>
      </c>
      <c r="T367" s="3">
        <v>398.32834800000001</v>
      </c>
      <c r="U367" s="3">
        <v>492.06100600000002</v>
      </c>
      <c r="V367" s="3">
        <v>11</v>
      </c>
      <c r="W367" s="3">
        <v>5</v>
      </c>
      <c r="X367" s="3">
        <v>0</v>
      </c>
      <c r="Y367" s="3">
        <v>122798.5</v>
      </c>
      <c r="Z367" s="3">
        <v>3818956.19500075</v>
      </c>
      <c r="AA367" s="3">
        <v>3239959.5674167802</v>
      </c>
      <c r="AB367" s="3">
        <v>24370.887691018699</v>
      </c>
      <c r="AC367" s="3">
        <v>41389.457377802799</v>
      </c>
      <c r="AD367" s="3">
        <v>1846.6672282146601</v>
      </c>
      <c r="AE367" s="3">
        <v>108466.042227197</v>
      </c>
      <c r="AF367" s="3">
        <v>10788.032063316799</v>
      </c>
      <c r="AG367" s="3">
        <v>3632.2250077744202</v>
      </c>
      <c r="AH367" s="3">
        <v>10393.362835461399</v>
      </c>
      <c r="AI367" s="3">
        <v>11098.996784147699</v>
      </c>
      <c r="AJ367" s="3">
        <v>32815.344205850197</v>
      </c>
      <c r="AK367" s="3">
        <v>8179671.6102198102</v>
      </c>
      <c r="AL367" s="3">
        <v>2450916.6256011799</v>
      </c>
      <c r="AM367" s="3">
        <v>5837565.1004404202</v>
      </c>
      <c r="AN367" s="3">
        <v>5700295.3852169802</v>
      </c>
      <c r="AO367" s="3">
        <v>712473.10432027595</v>
      </c>
    </row>
    <row r="368" spans="1:41" ht="14.25">
      <c r="A368" s="3" t="s">
        <v>585</v>
      </c>
      <c r="B368" s="3">
        <v>597.15963591075001</v>
      </c>
      <c r="C368" s="3">
        <v>2.8393899999999999</v>
      </c>
      <c r="D368" s="3">
        <v>-5.4913842498615502</v>
      </c>
      <c r="E368" s="3">
        <v>4.8764756818000504E-3</v>
      </c>
      <c r="F368" s="3">
        <v>1.9140137342710199E-2</v>
      </c>
      <c r="G368" s="3" t="s">
        <v>586</v>
      </c>
      <c r="H368" s="3">
        <v>6844</v>
      </c>
      <c r="I368" s="3" t="s">
        <v>585</v>
      </c>
      <c r="J368" s="3">
        <v>44.985378293669598</v>
      </c>
      <c r="K368" s="3">
        <v>-5.4913842498615502</v>
      </c>
      <c r="L368" s="3">
        <v>-4.7918849479374304</v>
      </c>
      <c r="M368" s="3">
        <v>4.8764756818000504E-3</v>
      </c>
      <c r="N368" s="3">
        <v>1.9140137342710199E-2</v>
      </c>
      <c r="O368" s="3" t="s">
        <v>4860</v>
      </c>
      <c r="P368" s="3">
        <v>597.15963591075001</v>
      </c>
      <c r="Q368" s="3">
        <v>597.08072233856797</v>
      </c>
      <c r="R368" s="3">
        <v>597.21932061658902</v>
      </c>
      <c r="S368" s="3">
        <v>208.72391999999999</v>
      </c>
      <c r="T368" s="3">
        <v>191.87227200000001</v>
      </c>
      <c r="U368" s="3">
        <v>224.69623799999999</v>
      </c>
      <c r="V368" s="3">
        <v>27</v>
      </c>
      <c r="W368" s="3">
        <v>5</v>
      </c>
      <c r="X368" s="3">
        <v>4</v>
      </c>
      <c r="Y368" s="3">
        <v>503153.0625</v>
      </c>
      <c r="Z368" s="3">
        <v>2176896.2767010098</v>
      </c>
      <c r="AA368" s="3">
        <v>1087156.0774248</v>
      </c>
      <c r="AB368" s="3">
        <v>48363.222406553097</v>
      </c>
      <c r="AC368" s="3">
        <v>44144.813628044401</v>
      </c>
      <c r="AD368" s="3">
        <v>0</v>
      </c>
      <c r="AE368" s="3">
        <v>604.26428861443605</v>
      </c>
      <c r="AF368" s="3">
        <v>43097.637896903703</v>
      </c>
      <c r="AG368" s="3">
        <v>98970.109396670901</v>
      </c>
      <c r="AH368" s="3">
        <v>48795.984145839197</v>
      </c>
      <c r="AI368" s="3">
        <v>98711.3387112903</v>
      </c>
      <c r="AJ368" s="3">
        <v>0</v>
      </c>
      <c r="AK368" s="3">
        <v>2482510.8541991101</v>
      </c>
      <c r="AL368" s="3">
        <v>2277467.2017099401</v>
      </c>
      <c r="AM368" s="3">
        <v>2650168.0842328998</v>
      </c>
      <c r="AN368" s="3">
        <v>2798326.9065740802</v>
      </c>
      <c r="AO368" s="3">
        <v>2852904.6134900399</v>
      </c>
    </row>
    <row r="369" spans="1:41" ht="14.25">
      <c r="A369" s="3" t="s">
        <v>1392</v>
      </c>
      <c r="B369" s="3">
        <v>879.19218589723403</v>
      </c>
      <c r="C369" s="3">
        <v>1.8619399999999999</v>
      </c>
      <c r="D369" s="3">
        <v>-4.31828947635569</v>
      </c>
      <c r="E369" s="3">
        <v>7.7067977266005894E-2</v>
      </c>
      <c r="F369" s="3">
        <v>4.7959316350394701E-2</v>
      </c>
      <c r="G369" s="3" t="s">
        <v>1393</v>
      </c>
      <c r="H369" s="3">
        <v>71100</v>
      </c>
      <c r="I369" s="3" t="s">
        <v>1392</v>
      </c>
      <c r="J369" s="3">
        <v>19.949621592821799</v>
      </c>
      <c r="K369" s="3">
        <v>-4.31828947635569</v>
      </c>
      <c r="L369" s="3">
        <v>-2.21886585868672</v>
      </c>
      <c r="M369" s="3">
        <v>7.7067977266005894E-2</v>
      </c>
      <c r="N369" s="3">
        <v>4.7959316350394701E-2</v>
      </c>
      <c r="O369" s="3" t="s">
        <v>4860</v>
      </c>
      <c r="P369" s="3">
        <v>879.19218589723403</v>
      </c>
      <c r="Q369" s="3">
        <v>879.14961479717397</v>
      </c>
      <c r="R369" s="3">
        <v>879.29750722863605</v>
      </c>
      <c r="S369" s="3">
        <v>265.23146800000001</v>
      </c>
      <c r="T369" s="3">
        <v>206.389692</v>
      </c>
      <c r="U369" s="3">
        <v>288.36586999999997</v>
      </c>
      <c r="V369" s="3">
        <v>9</v>
      </c>
      <c r="W369" s="3">
        <v>5</v>
      </c>
      <c r="X369" s="3">
        <v>2</v>
      </c>
      <c r="Y369" s="3">
        <v>89660.046875</v>
      </c>
      <c r="Z369" s="3">
        <v>227612.82393542901</v>
      </c>
      <c r="AA369" s="3">
        <v>238484.26903824901</v>
      </c>
      <c r="AB369" s="3">
        <v>11410.814629562999</v>
      </c>
      <c r="AC369" s="3">
        <v>9503.6636342820093</v>
      </c>
      <c r="AD369" s="3">
        <v>1750.47191086732</v>
      </c>
      <c r="AE369" s="3">
        <v>25614.538606796101</v>
      </c>
      <c r="AF369" s="3">
        <v>20387.0032606694</v>
      </c>
      <c r="AG369" s="3">
        <v>4247.7593800881004</v>
      </c>
      <c r="AH369" s="3">
        <v>6741.5586390881499</v>
      </c>
      <c r="AI369" s="3">
        <v>9723.5559798685699</v>
      </c>
      <c r="AJ369" s="3">
        <v>0</v>
      </c>
      <c r="AK369" s="3">
        <v>552020.47899215203</v>
      </c>
      <c r="AL369" s="3">
        <v>493583.13300830801</v>
      </c>
      <c r="AM369" s="3">
        <v>175507.54916280301</v>
      </c>
      <c r="AN369" s="3">
        <v>19292.950410588699</v>
      </c>
      <c r="AO369" s="3">
        <v>125272.83203872399</v>
      </c>
    </row>
    <row r="370" spans="1:41" ht="14.25">
      <c r="A370" s="3" t="s">
        <v>1198</v>
      </c>
      <c r="B370" s="3">
        <v>1076.00680474309</v>
      </c>
      <c r="C370" s="3">
        <v>1.59792</v>
      </c>
      <c r="D370" s="3">
        <v>-3.64460575285525</v>
      </c>
      <c r="E370" s="3">
        <v>2.81562504390322E-2</v>
      </c>
      <c r="F370" s="3">
        <v>2.8283304200936599E-2</v>
      </c>
      <c r="G370" s="3" t="s">
        <v>1199</v>
      </c>
      <c r="H370" s="3">
        <v>58042</v>
      </c>
      <c r="I370" s="3" t="s">
        <v>1198</v>
      </c>
      <c r="J370" s="3">
        <v>12.5064961566164</v>
      </c>
      <c r="K370" s="3">
        <v>-3.64460575285525</v>
      </c>
      <c r="L370" s="3">
        <v>-3.0341843441227798</v>
      </c>
      <c r="M370" s="3">
        <v>2.81562504390322E-2</v>
      </c>
      <c r="N370" s="3">
        <v>2.8283304200936599E-2</v>
      </c>
      <c r="O370" s="3" t="s">
        <v>4860</v>
      </c>
      <c r="P370" s="3">
        <v>1076.00680474309</v>
      </c>
      <c r="Q370" s="3">
        <v>1075.8255794417701</v>
      </c>
      <c r="R370" s="3">
        <v>1076.0088574819399</v>
      </c>
      <c r="S370" s="3">
        <v>191.86481800000001</v>
      </c>
      <c r="T370" s="3">
        <v>185.360704</v>
      </c>
      <c r="U370" s="3">
        <v>204.236988</v>
      </c>
      <c r="V370" s="3">
        <v>20</v>
      </c>
      <c r="W370" s="3">
        <v>5</v>
      </c>
      <c r="X370" s="3">
        <v>5</v>
      </c>
      <c r="Y370" s="3">
        <v>105732.140625</v>
      </c>
      <c r="Z370" s="3">
        <v>428998.201173804</v>
      </c>
      <c r="AA370" s="3">
        <v>316939.53764972102</v>
      </c>
      <c r="AB370" s="3">
        <v>34275.7072055627</v>
      </c>
      <c r="AC370" s="3">
        <v>33054.250310859701</v>
      </c>
      <c r="AD370" s="3">
        <v>0</v>
      </c>
      <c r="AE370" s="3">
        <v>97992.508082867207</v>
      </c>
      <c r="AF370" s="3">
        <v>26953.488353707398</v>
      </c>
      <c r="AG370" s="3">
        <v>29404.649284626499</v>
      </c>
      <c r="AH370" s="3">
        <v>24608.5318890161</v>
      </c>
      <c r="AI370" s="3">
        <v>26695.065623159098</v>
      </c>
      <c r="AJ370" s="3">
        <v>0</v>
      </c>
      <c r="AK370" s="3">
        <v>137913.04337378201</v>
      </c>
      <c r="AL370" s="3">
        <v>368911.69078147103</v>
      </c>
      <c r="AM370" s="3">
        <v>564092.73070973798</v>
      </c>
      <c r="AN370" s="3">
        <v>793733.67468145199</v>
      </c>
      <c r="AO370" s="3">
        <v>709338.06749637902</v>
      </c>
    </row>
    <row r="371" spans="1:41" ht="14.25">
      <c r="A371" s="3" t="s">
        <v>1066</v>
      </c>
      <c r="B371" s="3">
        <v>1054.31891587429</v>
      </c>
      <c r="C371" s="3">
        <v>1.6589799999999999</v>
      </c>
      <c r="D371" s="3">
        <v>-3.8832929834358998</v>
      </c>
      <c r="E371" s="3">
        <v>1.9475114542793399E-2</v>
      </c>
      <c r="F371" s="3">
        <v>2.49998599864645E-2</v>
      </c>
      <c r="G371" s="3" t="s">
        <v>1067</v>
      </c>
      <c r="H371" s="3">
        <v>58429</v>
      </c>
      <c r="I371" s="3" t="s">
        <v>1066</v>
      </c>
      <c r="J371" s="3">
        <v>14.7566463715547</v>
      </c>
      <c r="K371" s="3">
        <v>-3.8832929834358998</v>
      </c>
      <c r="L371" s="3">
        <v>-3.3808492259505001</v>
      </c>
      <c r="M371" s="3">
        <v>1.9475114542793399E-2</v>
      </c>
      <c r="N371" s="3">
        <v>2.49998599864645E-2</v>
      </c>
      <c r="O371" s="3" t="s">
        <v>4860</v>
      </c>
      <c r="P371" s="3">
        <v>1054.31891587429</v>
      </c>
      <c r="Q371" s="3">
        <v>1054.29063512482</v>
      </c>
      <c r="R371" s="3">
        <v>1054.3223033763099</v>
      </c>
      <c r="S371" s="3">
        <v>186.73960400000001</v>
      </c>
      <c r="T371" s="3">
        <v>179.257668</v>
      </c>
      <c r="U371" s="3">
        <v>208.40511599999999</v>
      </c>
      <c r="V371" s="3">
        <v>11</v>
      </c>
      <c r="W371" s="3">
        <v>5</v>
      </c>
      <c r="X371" s="3">
        <v>3</v>
      </c>
      <c r="Y371" s="3">
        <v>63987.1875</v>
      </c>
      <c r="Z371" s="3">
        <v>206742.36514051299</v>
      </c>
      <c r="AA371" s="3">
        <v>139448.733233796</v>
      </c>
      <c r="AB371" s="3">
        <v>13983.4473516004</v>
      </c>
      <c r="AC371" s="3">
        <v>7633.5776646343802</v>
      </c>
      <c r="AD371" s="3">
        <v>0</v>
      </c>
      <c r="AE371" s="3">
        <v>14978.3843750835</v>
      </c>
      <c r="AF371" s="3">
        <v>20722.430980072899</v>
      </c>
      <c r="AG371" s="3">
        <v>20594.811695558299</v>
      </c>
      <c r="AH371" s="3">
        <v>12123.0437542006</v>
      </c>
      <c r="AI371" s="3">
        <v>15482.0133046872</v>
      </c>
      <c r="AJ371" s="3">
        <v>0</v>
      </c>
      <c r="AK371" s="3">
        <v>137550.790012363</v>
      </c>
      <c r="AL371" s="3">
        <v>221993.14795442301</v>
      </c>
      <c r="AM371" s="3">
        <v>427128.537038312</v>
      </c>
      <c r="AN371" s="3">
        <v>233421.237971164</v>
      </c>
      <c r="AO371" s="3">
        <v>220360.47786681601</v>
      </c>
    </row>
    <row r="372" spans="1:41" ht="14.25">
      <c r="A372" s="3" t="s">
        <v>354</v>
      </c>
      <c r="B372" s="3">
        <v>945.047440976291</v>
      </c>
      <c r="C372" s="3">
        <v>1.2356199999999999</v>
      </c>
      <c r="D372" s="3">
        <v>1.4942673330016301</v>
      </c>
      <c r="E372" s="3">
        <v>2.2276435700129899E-2</v>
      </c>
      <c r="F372" s="3">
        <v>2.6197278559281299E-2</v>
      </c>
      <c r="G372" s="3" t="s">
        <v>355</v>
      </c>
      <c r="H372" s="3">
        <v>93857</v>
      </c>
      <c r="I372" s="3" t="s">
        <v>354</v>
      </c>
      <c r="J372" s="3">
        <v>2.8172104376996798</v>
      </c>
      <c r="K372" s="3">
        <v>1.4942673330016301</v>
      </c>
      <c r="L372" s="3">
        <v>2.9440063032263502</v>
      </c>
      <c r="M372" s="3">
        <v>2.2276435700129899E-2</v>
      </c>
      <c r="N372" s="3">
        <v>2.6197278559281299E-2</v>
      </c>
      <c r="O372" s="3" t="s">
        <v>4859</v>
      </c>
      <c r="P372" s="3">
        <v>945.047440976291</v>
      </c>
      <c r="Q372" s="3">
        <v>945.04700401472996</v>
      </c>
      <c r="R372" s="3">
        <v>945.04877485385896</v>
      </c>
      <c r="S372" s="3">
        <v>387.37501300000002</v>
      </c>
      <c r="T372" s="3">
        <v>386.03918599999997</v>
      </c>
      <c r="U372" s="3">
        <v>387.76271600000001</v>
      </c>
      <c r="V372" s="3">
        <v>10</v>
      </c>
      <c r="W372" s="3">
        <v>5</v>
      </c>
      <c r="X372" s="3">
        <v>5</v>
      </c>
      <c r="Y372" s="3">
        <v>158834.703125</v>
      </c>
      <c r="Z372" s="3">
        <v>187090.51613892199</v>
      </c>
      <c r="AA372" s="3">
        <v>112378.06912525601</v>
      </c>
      <c r="AB372" s="3">
        <v>527044.74487100297</v>
      </c>
      <c r="AC372" s="3">
        <v>259568.32895642999</v>
      </c>
      <c r="AD372" s="3">
        <v>0</v>
      </c>
      <c r="AE372" s="3">
        <v>652549.40621649905</v>
      </c>
      <c r="AF372" s="3">
        <v>648915.68004463497</v>
      </c>
      <c r="AG372" s="3">
        <v>650561.65986297396</v>
      </c>
      <c r="AH372" s="3">
        <v>628036.91214552999</v>
      </c>
      <c r="AI372" s="3">
        <v>582204.81095638301</v>
      </c>
      <c r="AJ372" s="3">
        <v>1289.0869198734599</v>
      </c>
      <c r="AK372" s="3">
        <v>139295.72998494201</v>
      </c>
      <c r="AL372" s="3">
        <v>175249.81292099401</v>
      </c>
      <c r="AM372" s="3">
        <v>211360.17584736901</v>
      </c>
      <c r="AN372" s="3">
        <v>273685.16287562199</v>
      </c>
      <c r="AO372" s="3">
        <v>321663.12828472903</v>
      </c>
    </row>
    <row r="373" spans="1:41" ht="14.25">
      <c r="A373" s="3" t="s">
        <v>246</v>
      </c>
      <c r="B373" s="3">
        <v>316.77925058481998</v>
      </c>
      <c r="C373" s="3">
        <v>2.0424500000000001</v>
      </c>
      <c r="D373" s="3">
        <v>3.7617664752355902</v>
      </c>
      <c r="E373" s="3">
        <v>7.7224687564529902E-3</v>
      </c>
      <c r="F373" s="3">
        <v>2.0665463295244199E-2</v>
      </c>
      <c r="G373" s="3" t="s">
        <v>247</v>
      </c>
      <c r="H373" s="3">
        <v>68793</v>
      </c>
      <c r="I373" s="3" t="s">
        <v>246</v>
      </c>
      <c r="J373" s="3">
        <v>13.564523607241799</v>
      </c>
      <c r="K373" s="3">
        <v>3.7617664752355902</v>
      </c>
      <c r="L373" s="3">
        <v>4.1622354435307898</v>
      </c>
      <c r="M373" s="3">
        <v>7.7224687564529902E-3</v>
      </c>
      <c r="N373" s="3">
        <v>2.0665463295244199E-2</v>
      </c>
      <c r="O373" s="3" t="s">
        <v>4859</v>
      </c>
      <c r="P373" s="3">
        <v>316.77925058481998</v>
      </c>
      <c r="Q373" s="3">
        <v>316.745494871196</v>
      </c>
      <c r="R373" s="3">
        <v>316.98473774623602</v>
      </c>
      <c r="S373" s="3">
        <v>502.48554799999999</v>
      </c>
      <c r="T373" s="3">
        <v>455.08373399999999</v>
      </c>
      <c r="U373" s="3">
        <v>538.11611000000005</v>
      </c>
      <c r="V373" s="3">
        <v>21</v>
      </c>
      <c r="W373" s="3">
        <v>6</v>
      </c>
      <c r="X373" s="3">
        <v>5</v>
      </c>
      <c r="Y373" s="3">
        <v>3051523.9199218801</v>
      </c>
      <c r="Z373" s="3">
        <v>2818309.6133143599</v>
      </c>
      <c r="AA373" s="3">
        <v>3635619.5953484802</v>
      </c>
      <c r="AB373" s="3">
        <v>38229027.282319203</v>
      </c>
      <c r="AC373" s="3">
        <v>20519743.2388741</v>
      </c>
      <c r="AD373" s="3">
        <v>1544643.3022469999</v>
      </c>
      <c r="AE373" s="3">
        <v>62207835.230573401</v>
      </c>
      <c r="AF373" s="3">
        <v>49712761.686910503</v>
      </c>
      <c r="AG373" s="3">
        <v>43347402.915117599</v>
      </c>
      <c r="AH373" s="3">
        <v>39355385.517513901</v>
      </c>
      <c r="AI373" s="3">
        <v>33206135.0415527</v>
      </c>
      <c r="AJ373" s="3">
        <v>1412086.88385925</v>
      </c>
      <c r="AK373" s="3">
        <v>250590.36642012501</v>
      </c>
      <c r="AL373" s="3">
        <v>195589.144994873</v>
      </c>
      <c r="AM373" s="3">
        <v>384131.925393274</v>
      </c>
      <c r="AN373" s="3">
        <v>8736598.9345986396</v>
      </c>
      <c r="AO373" s="3">
        <v>5930860.42462001</v>
      </c>
    </row>
    <row r="374" spans="1:41" ht="14.25">
      <c r="A374" s="3" t="s">
        <v>1323</v>
      </c>
      <c r="B374" s="3">
        <v>280.80658602313503</v>
      </c>
      <c r="C374" s="3">
        <v>1.79647</v>
      </c>
      <c r="D374" s="3">
        <v>-3.31088733576745</v>
      </c>
      <c r="E374" s="3">
        <v>4.4068729190252003E-2</v>
      </c>
      <c r="F374" s="3">
        <v>3.3442059942169297E-2</v>
      </c>
      <c r="G374" s="3" t="s">
        <v>247</v>
      </c>
      <c r="H374" s="3">
        <v>68793</v>
      </c>
      <c r="I374" s="3" t="s">
        <v>1323</v>
      </c>
      <c r="J374" s="3">
        <v>9.9237633760495303</v>
      </c>
      <c r="K374" s="3">
        <v>-3.31088733576745</v>
      </c>
      <c r="L374" s="3">
        <v>-2.6138833751669401</v>
      </c>
      <c r="M374" s="3">
        <v>4.4068729190252003E-2</v>
      </c>
      <c r="N374" s="3">
        <v>3.3442059942169297E-2</v>
      </c>
      <c r="O374" s="3" t="s">
        <v>4860</v>
      </c>
      <c r="P374" s="3">
        <v>280.80658602313503</v>
      </c>
      <c r="Q374" s="3">
        <v>280.55376159993102</v>
      </c>
      <c r="R374" s="3">
        <v>281.00232844362898</v>
      </c>
      <c r="S374" s="3">
        <v>459.982348</v>
      </c>
      <c r="T374" s="3">
        <v>375.17994199999998</v>
      </c>
      <c r="U374" s="3">
        <v>478.41522400000002</v>
      </c>
      <c r="V374" s="3">
        <v>9</v>
      </c>
      <c r="W374" s="3">
        <v>4</v>
      </c>
      <c r="X374" s="3">
        <v>2</v>
      </c>
      <c r="Y374" s="3">
        <v>27752.486328125</v>
      </c>
      <c r="Z374" s="3">
        <v>310731.46576578799</v>
      </c>
      <c r="AA374" s="3">
        <v>256812.87847467099</v>
      </c>
      <c r="AB374" s="3">
        <v>31254.637627569999</v>
      </c>
      <c r="AC374" s="3">
        <v>51367.975074022703</v>
      </c>
      <c r="AD374" s="3">
        <v>124258.20920593099</v>
      </c>
      <c r="AE374" s="3">
        <v>60072.079399889299</v>
      </c>
      <c r="AF374" s="3">
        <v>0</v>
      </c>
      <c r="AG374" s="3">
        <v>1056.0186483234299</v>
      </c>
      <c r="AH374" s="3">
        <v>0</v>
      </c>
      <c r="AI374" s="3">
        <v>2141.5185112757599</v>
      </c>
      <c r="AJ374" s="3">
        <v>47280.908985976203</v>
      </c>
      <c r="AK374" s="3">
        <v>581308.05647647998</v>
      </c>
      <c r="AL374" s="3">
        <v>32943.809442162703</v>
      </c>
      <c r="AM374" s="3">
        <v>263676.16032482701</v>
      </c>
      <c r="AN374" s="3">
        <v>300335.41932611098</v>
      </c>
      <c r="AO374" s="3">
        <v>638844.44003916997</v>
      </c>
    </row>
    <row r="375" spans="1:41" ht="14.25">
      <c r="A375" s="3" t="s">
        <v>890</v>
      </c>
      <c r="B375" s="3">
        <v>1001.3207645902201</v>
      </c>
      <c r="C375" s="3">
        <v>1.0713600000000001</v>
      </c>
      <c r="D375" s="3">
        <v>-2.1180506812879001</v>
      </c>
      <c r="E375" s="3">
        <v>1.14093383021414E-2</v>
      </c>
      <c r="F375" s="3">
        <v>2.18243763230252E-2</v>
      </c>
      <c r="G375" s="3" t="s">
        <v>891</v>
      </c>
      <c r="H375" s="3">
        <v>50137</v>
      </c>
      <c r="I375" s="3" t="s">
        <v>890</v>
      </c>
      <c r="J375" s="3">
        <v>4.3410699848652401</v>
      </c>
      <c r="K375" s="3">
        <v>-2.1180506812879001</v>
      </c>
      <c r="L375" s="3">
        <v>-3.6745776418929799</v>
      </c>
      <c r="M375" s="3">
        <v>1.14093383021414E-2</v>
      </c>
      <c r="N375" s="3">
        <v>2.18243763230252E-2</v>
      </c>
      <c r="O375" s="3" t="s">
        <v>4860</v>
      </c>
      <c r="P375" s="3">
        <v>1001.3207645902201</v>
      </c>
      <c r="Q375" s="3">
        <v>1001.30620619868</v>
      </c>
      <c r="R375" s="3">
        <v>1001.32415433327</v>
      </c>
      <c r="S375" s="3">
        <v>65.497320000000002</v>
      </c>
      <c r="T375" s="3">
        <v>63.960298000000002</v>
      </c>
      <c r="U375" s="3">
        <v>73.298503999999994</v>
      </c>
      <c r="V375" s="3">
        <v>9</v>
      </c>
      <c r="W375" s="3">
        <v>4</v>
      </c>
      <c r="X375" s="3">
        <v>5</v>
      </c>
      <c r="Y375" s="3">
        <v>474986.71875</v>
      </c>
      <c r="Z375" s="3">
        <v>958839.15717922896</v>
      </c>
      <c r="AA375" s="3">
        <v>475616.39410061197</v>
      </c>
      <c r="AB375" s="3">
        <v>220876.226488432</v>
      </c>
      <c r="AC375" s="3">
        <v>125632.564768857</v>
      </c>
      <c r="AD375" s="3">
        <v>6711.10201634653</v>
      </c>
      <c r="AE375" s="3">
        <v>323588.703041106</v>
      </c>
      <c r="AF375" s="3">
        <v>257458.59403574199</v>
      </c>
      <c r="AG375" s="3">
        <v>246194.400602068</v>
      </c>
      <c r="AH375" s="3">
        <v>343871.85022133199</v>
      </c>
      <c r="AI375" s="3">
        <v>147432.70901399801</v>
      </c>
      <c r="AJ375" s="3">
        <v>79226.448614780995</v>
      </c>
      <c r="AK375" s="3">
        <v>1222900.8290081101</v>
      </c>
      <c r="AL375" s="3">
        <v>767632.14430642896</v>
      </c>
      <c r="AM375" s="3">
        <v>1081896.6961769401</v>
      </c>
      <c r="AN375" s="3">
        <v>1267665.07063917</v>
      </c>
      <c r="AO375" s="3">
        <v>1333713.7543299501</v>
      </c>
    </row>
    <row r="376" spans="1:41" ht="14.25">
      <c r="A376" s="3" t="s">
        <v>760</v>
      </c>
      <c r="B376" s="3">
        <v>673.15484683928105</v>
      </c>
      <c r="C376" s="3">
        <v>1.6539200000000001</v>
      </c>
      <c r="D376" s="3">
        <v>-5.4051485951526299</v>
      </c>
      <c r="E376" s="3">
        <v>8.4745320952621696E-3</v>
      </c>
      <c r="F376" s="3">
        <v>2.0935348110892399E-2</v>
      </c>
      <c r="G376" s="3" t="s">
        <v>761</v>
      </c>
      <c r="H376" s="3">
        <v>47186</v>
      </c>
      <c r="I376" s="3" t="s">
        <v>760</v>
      </c>
      <c r="J376" s="3">
        <v>42.375209482897198</v>
      </c>
      <c r="K376" s="3">
        <v>-5.4051485951526299</v>
      </c>
      <c r="L376" s="3">
        <v>-4.19084625382271</v>
      </c>
      <c r="M376" s="3">
        <v>8.4745320952621696E-3</v>
      </c>
      <c r="N376" s="3">
        <v>2.0935348110892399E-2</v>
      </c>
      <c r="O376" s="3" t="s">
        <v>4860</v>
      </c>
      <c r="P376" s="3">
        <v>673.15484683928105</v>
      </c>
      <c r="Q376" s="3">
        <v>673.11789518530702</v>
      </c>
      <c r="R376" s="3">
        <v>673.17576390528995</v>
      </c>
      <c r="S376" s="3">
        <v>224.97878900000001</v>
      </c>
      <c r="T376" s="3">
        <v>201.41959199999999</v>
      </c>
      <c r="U376" s="3">
        <v>238.084476</v>
      </c>
      <c r="V376" s="3">
        <v>10</v>
      </c>
      <c r="W376" s="3">
        <v>5</v>
      </c>
      <c r="X376" s="3">
        <v>0</v>
      </c>
      <c r="Y376" s="3">
        <v>7062.91650390625</v>
      </c>
      <c r="Z376" s="3">
        <v>17715.795341607001</v>
      </c>
      <c r="AA376" s="3">
        <v>10164.3466339441</v>
      </c>
      <c r="AB376" s="3">
        <v>304.30499764549103</v>
      </c>
      <c r="AC376" s="3">
        <v>502.64266001352598</v>
      </c>
      <c r="AD376" s="3">
        <v>0</v>
      </c>
      <c r="AE376" s="3">
        <v>1188.62302620999</v>
      </c>
      <c r="AF376" s="3">
        <v>0</v>
      </c>
      <c r="AG376" s="3">
        <v>0</v>
      </c>
      <c r="AH376" s="3">
        <v>637.20695966295898</v>
      </c>
      <c r="AI376" s="3">
        <v>0</v>
      </c>
      <c r="AJ376" s="3">
        <v>0</v>
      </c>
      <c r="AK376" s="3">
        <v>13221.3553882836</v>
      </c>
      <c r="AL376" s="3">
        <v>16730.3398289957</v>
      </c>
      <c r="AM376" s="3">
        <v>25797.404544384601</v>
      </c>
      <c r="AN376" s="3">
        <v>24268.083402358301</v>
      </c>
      <c r="AO376" s="3">
        <v>26277.588885619702</v>
      </c>
    </row>
    <row r="377" spans="1:41" ht="14.25">
      <c r="A377" s="3" t="s">
        <v>1283</v>
      </c>
      <c r="B377" s="3">
        <v>605.23231321134301</v>
      </c>
      <c r="C377" s="3">
        <v>1.82412</v>
      </c>
      <c r="D377" s="3">
        <v>-1.9323694619774701</v>
      </c>
      <c r="E377" s="3">
        <v>3.6799685195489297E-2</v>
      </c>
      <c r="F377" s="3">
        <v>3.0665161027030499E-2</v>
      </c>
      <c r="G377" s="3" t="s">
        <v>1284</v>
      </c>
      <c r="H377" s="3">
        <v>156158</v>
      </c>
      <c r="I377" s="3" t="s">
        <v>1283</v>
      </c>
      <c r="J377" s="3">
        <v>3.8168155311635399</v>
      </c>
      <c r="K377" s="3">
        <v>-1.9323694619774701</v>
      </c>
      <c r="L377" s="3">
        <v>-2.4136703949484599</v>
      </c>
      <c r="M377" s="3">
        <v>3.6799685195489297E-2</v>
      </c>
      <c r="N377" s="3">
        <v>3.0665161027030499E-2</v>
      </c>
      <c r="O377" s="3" t="s">
        <v>4860</v>
      </c>
      <c r="P377" s="3">
        <v>605.23231321134301</v>
      </c>
      <c r="Q377" s="3">
        <v>605.02617431533395</v>
      </c>
      <c r="R377" s="3">
        <v>605.233417435315</v>
      </c>
      <c r="S377" s="3">
        <v>396.51960800000001</v>
      </c>
      <c r="T377" s="3">
        <v>384.20348799999999</v>
      </c>
      <c r="U377" s="3">
        <v>397.50609400000002</v>
      </c>
      <c r="V377" s="3">
        <v>9</v>
      </c>
      <c r="W377" s="3">
        <v>5</v>
      </c>
      <c r="X377" s="3">
        <v>2</v>
      </c>
      <c r="Y377" s="3">
        <v>134912.03247070301</v>
      </c>
      <c r="Z377" s="3">
        <v>470042.91998613998</v>
      </c>
      <c r="AA377" s="3">
        <v>233123.86777358901</v>
      </c>
      <c r="AB377" s="3">
        <v>123158.042650551</v>
      </c>
      <c r="AC377" s="3">
        <v>263780.77386768098</v>
      </c>
      <c r="AD377" s="3">
        <v>661572.554991588</v>
      </c>
      <c r="AE377" s="3">
        <v>19171.318623902302</v>
      </c>
      <c r="AF377" s="3">
        <v>12493.130530209301</v>
      </c>
      <c r="AG377" s="3">
        <v>17884.1514682866</v>
      </c>
      <c r="AH377" s="3">
        <v>14023.579539182399</v>
      </c>
      <c r="AI377" s="3">
        <v>13803.5207501406</v>
      </c>
      <c r="AJ377" s="3">
        <v>0</v>
      </c>
      <c r="AK377" s="3">
        <v>591381.24158711196</v>
      </c>
      <c r="AL377" s="3">
        <v>593698.71903828694</v>
      </c>
      <c r="AM377" s="3">
        <v>595941.26988923398</v>
      </c>
      <c r="AN377" s="3">
        <v>516991.66874211602</v>
      </c>
      <c r="AO377" s="3">
        <v>522244.62066009297</v>
      </c>
    </row>
    <row r="378" spans="1:41" ht="14.25">
      <c r="A378" s="3" t="s">
        <v>924</v>
      </c>
      <c r="B378" s="3">
        <v>477.15053504337698</v>
      </c>
      <c r="C378" s="3">
        <v>1.1075600000000001</v>
      </c>
      <c r="D378" s="3">
        <v>-2.19019019708271</v>
      </c>
      <c r="E378" s="3">
        <v>1.2385071857374801E-2</v>
      </c>
      <c r="F378" s="3">
        <v>2.2170205845732299E-2</v>
      </c>
      <c r="G378" s="3" t="s">
        <v>925</v>
      </c>
      <c r="H378" s="3">
        <v>22625</v>
      </c>
      <c r="I378" s="3" t="s">
        <v>924</v>
      </c>
      <c r="J378" s="3">
        <v>4.5636564715124504</v>
      </c>
      <c r="K378" s="3">
        <v>-2.19019019708271</v>
      </c>
      <c r="L378" s="3">
        <v>-3.4661564426656</v>
      </c>
      <c r="M378" s="3">
        <v>1.2385071857374801E-2</v>
      </c>
      <c r="N378" s="3">
        <v>2.2170205845732299E-2</v>
      </c>
      <c r="O378" s="3" t="s">
        <v>4860</v>
      </c>
      <c r="P378" s="3">
        <v>477.15053504337698</v>
      </c>
      <c r="Q378" s="3">
        <v>477.0339836105</v>
      </c>
      <c r="R378" s="3">
        <v>477.23478172944101</v>
      </c>
      <c r="S378" s="3">
        <v>232.97094100000001</v>
      </c>
      <c r="T378" s="3">
        <v>187.396344</v>
      </c>
      <c r="U378" s="3">
        <v>252.09995000000001</v>
      </c>
      <c r="V378" s="3">
        <v>58</v>
      </c>
      <c r="W378" s="3">
        <v>5</v>
      </c>
      <c r="X378" s="3">
        <v>5</v>
      </c>
      <c r="Y378" s="3">
        <v>75888.0234375</v>
      </c>
      <c r="Z378" s="3">
        <v>202100.08162700501</v>
      </c>
      <c r="AA378" s="3">
        <v>104857.962525561</v>
      </c>
      <c r="AB378" s="3">
        <v>44262.3424246</v>
      </c>
      <c r="AC378" s="3">
        <v>38031.817006680198</v>
      </c>
      <c r="AD378" s="3">
        <v>0</v>
      </c>
      <c r="AE378" s="3">
        <v>16608.701038405001</v>
      </c>
      <c r="AF378" s="3">
        <v>13221.847559285799</v>
      </c>
      <c r="AG378" s="3">
        <v>76390.733238105895</v>
      </c>
      <c r="AH378" s="3">
        <v>81118.927938306995</v>
      </c>
      <c r="AI378" s="3">
        <v>78233.844773496006</v>
      </c>
      <c r="AJ378" s="3">
        <v>0</v>
      </c>
      <c r="AK378" s="3">
        <v>179393.938506287</v>
      </c>
      <c r="AL378" s="3">
        <v>240947.81892656299</v>
      </c>
      <c r="AM378" s="3">
        <v>271570.65228918201</v>
      </c>
      <c r="AN378" s="3">
        <v>276090.87043131801</v>
      </c>
      <c r="AO378" s="3">
        <v>244597.20960867801</v>
      </c>
    </row>
    <row r="379" spans="1:41" ht="14.25">
      <c r="A379" s="3" t="s">
        <v>841</v>
      </c>
      <c r="B379" s="3">
        <v>591.22993955598201</v>
      </c>
      <c r="C379" s="3">
        <v>1.0193300000000001</v>
      </c>
      <c r="D379" s="3">
        <v>-2.3609813242922901</v>
      </c>
      <c r="E379" s="3">
        <v>1.0355161553236901E-2</v>
      </c>
      <c r="F379" s="3">
        <v>2.1527493771935E-2</v>
      </c>
      <c r="G379" s="3" t="s">
        <v>842</v>
      </c>
      <c r="H379" s="3">
        <v>157017</v>
      </c>
      <c r="I379" s="3" t="s">
        <v>841</v>
      </c>
      <c r="J379" s="3">
        <v>5.1371967344428997</v>
      </c>
      <c r="K379" s="3">
        <v>-2.3609813242922901</v>
      </c>
      <c r="L379" s="3">
        <v>-3.8601208418566002</v>
      </c>
      <c r="M379" s="3">
        <v>1.0355161553236901E-2</v>
      </c>
      <c r="N379" s="3">
        <v>2.1527493771935E-2</v>
      </c>
      <c r="O379" s="3" t="s">
        <v>4860</v>
      </c>
      <c r="P379" s="3">
        <v>591.22993955598201</v>
      </c>
      <c r="Q379" s="3">
        <v>591.04842550336002</v>
      </c>
      <c r="R379" s="3">
        <v>591.26705330601999</v>
      </c>
      <c r="S379" s="3">
        <v>228.51297</v>
      </c>
      <c r="T379" s="3">
        <v>199.54211799999999</v>
      </c>
      <c r="U379" s="3">
        <v>260.457268</v>
      </c>
      <c r="V379" s="3">
        <v>33</v>
      </c>
      <c r="W379" s="3">
        <v>5</v>
      </c>
      <c r="X379" s="3">
        <v>5</v>
      </c>
      <c r="Y379" s="3">
        <v>76937.546875</v>
      </c>
      <c r="Z379" s="3">
        <v>319850.13232826401</v>
      </c>
      <c r="AA379" s="3">
        <v>160522.92980936001</v>
      </c>
      <c r="AB379" s="3">
        <v>62238.567782817001</v>
      </c>
      <c r="AC379" s="3">
        <v>30904.338673665501</v>
      </c>
      <c r="AD379" s="3">
        <v>0</v>
      </c>
      <c r="AE379" s="3">
        <v>68253.221684800301</v>
      </c>
      <c r="AF379" s="3">
        <v>80889.106863244204</v>
      </c>
      <c r="AG379" s="3">
        <v>69929.9472196758</v>
      </c>
      <c r="AH379" s="3">
        <v>79640.1156043261</v>
      </c>
      <c r="AI379" s="3">
        <v>74719.015324855602</v>
      </c>
      <c r="AJ379" s="3">
        <v>0</v>
      </c>
      <c r="AK379" s="3">
        <v>370962.12948889</v>
      </c>
      <c r="AL379" s="3">
        <v>331016.29789886699</v>
      </c>
      <c r="AM379" s="3">
        <v>375021.42094114103</v>
      </c>
      <c r="AN379" s="3">
        <v>409432.82683314697</v>
      </c>
      <c r="AO379" s="3">
        <v>432668.11880753702</v>
      </c>
    </row>
    <row r="380" spans="1:41" ht="14.25">
      <c r="A380" s="3" t="s">
        <v>18</v>
      </c>
      <c r="B380" s="3">
        <v>500.27319014674202</v>
      </c>
      <c r="C380" s="3">
        <v>1.49786</v>
      </c>
      <c r="D380" s="3">
        <v>2.9673808911912101</v>
      </c>
      <c r="E380" s="3">
        <v>9.8945614095402607E-6</v>
      </c>
      <c r="F380" s="3">
        <v>5.7108355096381397E-4</v>
      </c>
      <c r="G380" s="3" t="s">
        <v>19</v>
      </c>
      <c r="H380" s="3">
        <v>154056</v>
      </c>
      <c r="I380" s="3" t="s">
        <v>18</v>
      </c>
      <c r="J380" s="3">
        <v>7.8211507493286403</v>
      </c>
      <c r="K380" s="3">
        <v>2.9673808911912101</v>
      </c>
      <c r="L380" s="3">
        <v>8.6573333062937508</v>
      </c>
      <c r="M380" s="4">
        <v>9.8945614095402607E-6</v>
      </c>
      <c r="N380" s="3">
        <v>5.7108355096381397E-4</v>
      </c>
      <c r="O380" s="3" t="s">
        <v>4859</v>
      </c>
      <c r="P380" s="3">
        <v>500.27319014674202</v>
      </c>
      <c r="Q380" s="3">
        <v>500.26566297192102</v>
      </c>
      <c r="R380" s="3">
        <v>500.27901202355099</v>
      </c>
      <c r="S380" s="3">
        <v>408.36635200000001</v>
      </c>
      <c r="T380" s="3">
        <v>384.58175799999998</v>
      </c>
      <c r="U380" s="3">
        <v>427.95844399999999</v>
      </c>
      <c r="V380" s="3">
        <v>4</v>
      </c>
      <c r="W380" s="3">
        <v>1</v>
      </c>
      <c r="X380" s="3">
        <v>3</v>
      </c>
      <c r="Y380" s="3">
        <v>9520.591796875</v>
      </c>
      <c r="Z380" s="3">
        <v>3625.3259529069601</v>
      </c>
      <c r="AA380" s="3">
        <v>5664.0749789892398</v>
      </c>
      <c r="AB380" s="3">
        <v>28577.9838393264</v>
      </c>
      <c r="AC380" s="3">
        <v>4214.5795254990398</v>
      </c>
      <c r="AD380" s="3">
        <v>26064.487945012701</v>
      </c>
      <c r="AE380" s="3">
        <v>34229.174876787198</v>
      </c>
      <c r="AF380" s="3">
        <v>32848.944244198901</v>
      </c>
      <c r="AG380" s="3">
        <v>28093.5114538493</v>
      </c>
      <c r="AH380" s="3">
        <v>23101.9646743679</v>
      </c>
      <c r="AI380" s="3">
        <v>27129.819841742599</v>
      </c>
      <c r="AJ380" s="3">
        <v>0</v>
      </c>
      <c r="AK380" s="3">
        <v>755.30074043199397</v>
      </c>
      <c r="AL380" s="3">
        <v>2259.7104872607702</v>
      </c>
      <c r="AM380" s="3">
        <v>15050.922377196801</v>
      </c>
      <c r="AN380" s="3">
        <v>1478.1536726752499</v>
      </c>
      <c r="AO380" s="3">
        <v>2207.8684398769801</v>
      </c>
    </row>
    <row r="381" spans="1:41" ht="14.25">
      <c r="A381" s="3" t="s">
        <v>884</v>
      </c>
      <c r="B381" s="3">
        <v>588.17671317430404</v>
      </c>
      <c r="C381" s="3">
        <v>2.1909200000000002</v>
      </c>
      <c r="D381" s="3">
        <v>-7.4048020247362798</v>
      </c>
      <c r="E381" s="3">
        <v>1.1291674840762799E-2</v>
      </c>
      <c r="F381" s="3">
        <v>2.1784535732554702E-2</v>
      </c>
      <c r="G381" s="3" t="s">
        <v>885</v>
      </c>
      <c r="H381" s="3">
        <v>154092</v>
      </c>
      <c r="I381" s="3" t="s">
        <v>884</v>
      </c>
      <c r="J381" s="3">
        <v>169.46012460063</v>
      </c>
      <c r="K381" s="3">
        <v>-7.4048020247362798</v>
      </c>
      <c r="L381" s="3">
        <v>-3.90996091293351</v>
      </c>
      <c r="M381" s="3">
        <v>1.1291674840762799E-2</v>
      </c>
      <c r="N381" s="3">
        <v>2.1784535732554702E-2</v>
      </c>
      <c r="O381" s="3" t="s">
        <v>4860</v>
      </c>
      <c r="P381" s="3">
        <v>588.17671317430404</v>
      </c>
      <c r="Q381" s="3">
        <v>588.02030884672604</v>
      </c>
      <c r="R381" s="3">
        <v>588.17707051678894</v>
      </c>
      <c r="S381" s="3">
        <v>304.25541900000002</v>
      </c>
      <c r="T381" s="3">
        <v>303.83339000000001</v>
      </c>
      <c r="U381" s="3">
        <v>338.28798399999999</v>
      </c>
      <c r="V381" s="3">
        <v>6</v>
      </c>
      <c r="W381" s="3">
        <v>6</v>
      </c>
      <c r="X381" s="3">
        <v>0</v>
      </c>
      <c r="Y381" s="3">
        <v>14334.7272949219</v>
      </c>
      <c r="Z381" s="3">
        <v>51636.073466239701</v>
      </c>
      <c r="AA381" s="3">
        <v>32228.1000641229</v>
      </c>
      <c r="AB381" s="3">
        <v>190.269324625661</v>
      </c>
      <c r="AC381" s="3">
        <v>297.20241012876897</v>
      </c>
      <c r="AD381" s="3">
        <v>0</v>
      </c>
      <c r="AE381" s="3">
        <v>0</v>
      </c>
      <c r="AF381" s="3">
        <v>630.88031447430501</v>
      </c>
      <c r="AG381" s="3">
        <v>510.73563327966298</v>
      </c>
      <c r="AH381" s="3">
        <v>0</v>
      </c>
      <c r="AI381" s="3">
        <v>0</v>
      </c>
      <c r="AJ381" s="3">
        <v>115061.53966492599</v>
      </c>
      <c r="AK381" s="3">
        <v>23260.705651324199</v>
      </c>
      <c r="AL381" s="3">
        <v>44591.270221780098</v>
      </c>
      <c r="AM381" s="3">
        <v>48260.410750727198</v>
      </c>
      <c r="AN381" s="3">
        <v>40016.656195736199</v>
      </c>
      <c r="AO381" s="3">
        <v>38625.858312944401</v>
      </c>
    </row>
    <row r="382" spans="1:41" ht="14.25">
      <c r="A382" s="3" t="s">
        <v>444</v>
      </c>
      <c r="B382" s="3">
        <v>449.15538770767301</v>
      </c>
      <c r="C382" s="3">
        <v>1.3179399999999999</v>
      </c>
      <c r="D382" s="3">
        <v>3.77991876287797</v>
      </c>
      <c r="E382" s="3">
        <v>6.23058318391689E-2</v>
      </c>
      <c r="F382" s="3">
        <v>4.1412616194481E-2</v>
      </c>
      <c r="G382" s="3" t="s">
        <v>445</v>
      </c>
      <c r="H382" s="3">
        <v>19604</v>
      </c>
      <c r="I382" s="3" t="s">
        <v>444</v>
      </c>
      <c r="J382" s="3">
        <v>13.736273481528199</v>
      </c>
      <c r="K382" s="3">
        <v>3.77991876287797</v>
      </c>
      <c r="L382" s="3">
        <v>2.3898729328859498</v>
      </c>
      <c r="M382" s="3">
        <v>6.23058318391689E-2</v>
      </c>
      <c r="N382" s="3">
        <v>4.1412616194481E-2</v>
      </c>
      <c r="O382" s="3" t="s">
        <v>4859</v>
      </c>
      <c r="P382" s="3">
        <v>449.15538770767301</v>
      </c>
      <c r="Q382" s="3">
        <v>449.05885236433397</v>
      </c>
      <c r="R382" s="3">
        <v>449.29060461679001</v>
      </c>
      <c r="S382" s="3">
        <v>485.91381200000001</v>
      </c>
      <c r="T382" s="3">
        <v>479.02244000000002</v>
      </c>
      <c r="U382" s="3">
        <v>487.16791999999998</v>
      </c>
      <c r="V382" s="3">
        <v>10</v>
      </c>
      <c r="W382" s="3">
        <v>6</v>
      </c>
      <c r="X382" s="3">
        <v>4</v>
      </c>
      <c r="Y382" s="3">
        <v>268384.17285156198</v>
      </c>
      <c r="Z382" s="3">
        <v>138870.01476567099</v>
      </c>
      <c r="AA382" s="3">
        <v>54574.353026600002</v>
      </c>
      <c r="AB382" s="3">
        <v>1907527.89121494</v>
      </c>
      <c r="AC382" s="3">
        <v>1811956.4284349601</v>
      </c>
      <c r="AD382" s="3">
        <v>18031.064437951401</v>
      </c>
      <c r="AE382" s="3">
        <v>1029465.57255047</v>
      </c>
      <c r="AF382" s="3">
        <v>3581937.4884569901</v>
      </c>
      <c r="AG382" s="3">
        <v>2656070.06395246</v>
      </c>
      <c r="AH382" s="3">
        <v>0</v>
      </c>
      <c r="AI382" s="3">
        <v>4159663.1578917499</v>
      </c>
      <c r="AJ382" s="3">
        <v>27647.901103104799</v>
      </c>
      <c r="AK382" s="3">
        <v>167021.964650162</v>
      </c>
      <c r="AL382" s="3">
        <v>160272.23274076401</v>
      </c>
      <c r="AM382" s="3">
        <v>158006.150586698</v>
      </c>
      <c r="AN382" s="3">
        <v>160440.16711264499</v>
      </c>
      <c r="AO382" s="3">
        <v>159831.672400654</v>
      </c>
    </row>
    <row r="383" spans="1:41" ht="14.25">
      <c r="A383" s="3" t="s">
        <v>490</v>
      </c>
      <c r="B383" s="3">
        <v>393.10530392362699</v>
      </c>
      <c r="C383" s="3">
        <v>1.4839500000000001</v>
      </c>
      <c r="D383" s="3">
        <v>-3.2409825539814299</v>
      </c>
      <c r="E383" s="3">
        <v>1.6519578457163699E-4</v>
      </c>
      <c r="F383" s="3">
        <v>3.41874928847807E-3</v>
      </c>
      <c r="G383" s="3" t="s">
        <v>491</v>
      </c>
      <c r="H383" s="3">
        <v>64999</v>
      </c>
      <c r="I383" s="3" t="s">
        <v>490</v>
      </c>
      <c r="J383" s="3">
        <v>9.4543780462177995</v>
      </c>
      <c r="K383" s="3">
        <v>-3.2409825539814299</v>
      </c>
      <c r="L383" s="3">
        <v>-9.2697430451962699</v>
      </c>
      <c r="M383" s="3">
        <v>1.6519578457163699E-4</v>
      </c>
      <c r="N383" s="3">
        <v>3.41874928847807E-3</v>
      </c>
      <c r="O383" s="3" t="s">
        <v>4860</v>
      </c>
      <c r="P383" s="3">
        <v>393.10530392362699</v>
      </c>
      <c r="Q383" s="3">
        <v>393.00458203793602</v>
      </c>
      <c r="R383" s="3">
        <v>393.22727275141398</v>
      </c>
      <c r="S383" s="3">
        <v>384.54164500000002</v>
      </c>
      <c r="T383" s="3">
        <v>330.485614</v>
      </c>
      <c r="U383" s="3">
        <v>435.28071599999998</v>
      </c>
      <c r="V383" s="3">
        <v>46</v>
      </c>
      <c r="W383" s="3">
        <v>6</v>
      </c>
      <c r="X383" s="3">
        <v>6</v>
      </c>
      <c r="Y383" s="3">
        <v>87171.264892578096</v>
      </c>
      <c r="Z383" s="3">
        <v>559227.44484382495</v>
      </c>
      <c r="AA383" s="3">
        <v>129697.446953779</v>
      </c>
      <c r="AB383" s="3">
        <v>59150.104016365403</v>
      </c>
      <c r="AC383" s="3">
        <v>25306.532563738499</v>
      </c>
      <c r="AD383" s="3">
        <v>47708.007884652601</v>
      </c>
      <c r="AE383" s="3">
        <v>106852.474854742</v>
      </c>
      <c r="AF383" s="3">
        <v>67705.103725833396</v>
      </c>
      <c r="AG383" s="3">
        <v>39596.933257442703</v>
      </c>
      <c r="AH383" s="3">
        <v>43273.766594935703</v>
      </c>
      <c r="AI383" s="3">
        <v>49764.337780585804</v>
      </c>
      <c r="AJ383" s="3">
        <v>717041.11470327503</v>
      </c>
      <c r="AK383" s="3">
        <v>403759.66928082297</v>
      </c>
      <c r="AL383" s="3">
        <v>719075.92870740697</v>
      </c>
      <c r="AM383" s="3">
        <v>512893.04212138301</v>
      </c>
      <c r="AN383" s="3">
        <v>483668.31257267599</v>
      </c>
      <c r="AO383" s="3">
        <v>518926.60167738702</v>
      </c>
    </row>
    <row r="384" spans="1:41" ht="14.25">
      <c r="A384" s="3" t="s">
        <v>474</v>
      </c>
      <c r="B384" s="3">
        <v>177.054961755466</v>
      </c>
      <c r="C384" s="3">
        <v>1.1016699999999999</v>
      </c>
      <c r="D384" s="3">
        <v>-2.3376401183250302</v>
      </c>
      <c r="E384" s="3">
        <v>2.7191558316097499E-7</v>
      </c>
      <c r="F384" s="3">
        <v>4.6321854538654003E-5</v>
      </c>
      <c r="G384" s="3" t="s">
        <v>475</v>
      </c>
      <c r="H384" s="3">
        <v>24093</v>
      </c>
      <c r="I384" s="3" t="s">
        <v>474</v>
      </c>
      <c r="J384" s="3">
        <v>5.0547513239177304</v>
      </c>
      <c r="K384" s="3">
        <v>-2.3376401183250302</v>
      </c>
      <c r="L384" s="3">
        <v>-12.193126417096501</v>
      </c>
      <c r="M384" s="4">
        <v>2.7191558316097499E-7</v>
      </c>
      <c r="N384" s="4">
        <v>4.6321854538654003E-5</v>
      </c>
      <c r="O384" s="3" t="s">
        <v>4860</v>
      </c>
      <c r="P384" s="3">
        <v>177.054961755466</v>
      </c>
      <c r="Q384" s="3">
        <v>176.85838256680199</v>
      </c>
      <c r="R384" s="3">
        <v>177.09146711556201</v>
      </c>
      <c r="S384" s="3">
        <v>308.438312</v>
      </c>
      <c r="T384" s="3">
        <v>241.08279999999999</v>
      </c>
      <c r="U384" s="3">
        <v>337.71072600000002</v>
      </c>
      <c r="V384" s="3">
        <v>25</v>
      </c>
      <c r="W384" s="3">
        <v>6</v>
      </c>
      <c r="X384" s="3">
        <v>6</v>
      </c>
      <c r="Y384" s="3">
        <v>188620.12451171901</v>
      </c>
      <c r="Z384" s="3">
        <v>868818.35178892396</v>
      </c>
      <c r="AA384" s="3">
        <v>103398.81950232</v>
      </c>
      <c r="AB384" s="3">
        <v>171881.52217853101</v>
      </c>
      <c r="AC384" s="3">
        <v>94398.223474233004</v>
      </c>
      <c r="AD384" s="3">
        <v>359204.60490717</v>
      </c>
      <c r="AE384" s="3">
        <v>163340.050192903</v>
      </c>
      <c r="AF384" s="3">
        <v>96453.153519634507</v>
      </c>
      <c r="AG384" s="3">
        <v>135084.884352744</v>
      </c>
      <c r="AH384" s="3">
        <v>146785.72485505301</v>
      </c>
      <c r="AI384" s="3">
        <v>130420.715243682</v>
      </c>
      <c r="AJ384" s="3">
        <v>673530.73165669502</v>
      </c>
      <c r="AK384" s="3">
        <v>895317.64876111096</v>
      </c>
      <c r="AL384" s="3">
        <v>844061.25870491797</v>
      </c>
      <c r="AM384" s="3">
        <v>919759.211064626</v>
      </c>
      <c r="AN384" s="3">
        <v>915208.81159550697</v>
      </c>
      <c r="AO384" s="3">
        <v>965032.44895068998</v>
      </c>
    </row>
    <row r="385" spans="1:41" ht="14.25">
      <c r="A385" s="3" t="s">
        <v>314</v>
      </c>
      <c r="B385" s="3">
        <v>312.17604436213099</v>
      </c>
      <c r="C385" s="3">
        <v>1.40855</v>
      </c>
      <c r="D385" s="3">
        <v>3.2224374430057701</v>
      </c>
      <c r="E385" s="3">
        <v>1.3973175068061601E-2</v>
      </c>
      <c r="F385" s="3">
        <v>2.27532803511836E-2</v>
      </c>
      <c r="G385" s="3" t="s">
        <v>315</v>
      </c>
      <c r="H385" s="3">
        <v>986175</v>
      </c>
      <c r="I385" s="3" t="s">
        <v>314</v>
      </c>
      <c r="J385" s="3">
        <v>9.3336245998808405</v>
      </c>
      <c r="K385" s="3">
        <v>3.2224374430057701</v>
      </c>
      <c r="L385" s="3">
        <v>3.6791497007484302</v>
      </c>
      <c r="M385" s="3">
        <v>1.3973175068061601E-2</v>
      </c>
      <c r="N385" s="3">
        <v>2.27532803511836E-2</v>
      </c>
      <c r="O385" s="3" t="s">
        <v>4859</v>
      </c>
      <c r="P385" s="3">
        <v>312.17604436213099</v>
      </c>
      <c r="Q385" s="3">
        <v>312.17323950238</v>
      </c>
      <c r="R385" s="3">
        <v>312.25543791881103</v>
      </c>
      <c r="S385" s="3">
        <v>457.95643000000001</v>
      </c>
      <c r="T385" s="3">
        <v>436.37771800000002</v>
      </c>
      <c r="U385" s="3">
        <v>493.29182200000002</v>
      </c>
      <c r="V385" s="3">
        <v>9</v>
      </c>
      <c r="W385" s="3">
        <v>0</v>
      </c>
      <c r="X385" s="3">
        <v>6</v>
      </c>
      <c r="Y385" s="3">
        <v>87809.4140625</v>
      </c>
      <c r="Z385" s="3">
        <v>150588.93736604901</v>
      </c>
      <c r="AA385" s="3">
        <v>67998.519046846399</v>
      </c>
      <c r="AB385" s="3">
        <v>1405540.6102696699</v>
      </c>
      <c r="AC385" s="3">
        <v>832745.13719764503</v>
      </c>
      <c r="AD385" s="3">
        <v>2802305.5642063101</v>
      </c>
      <c r="AE385" s="3">
        <v>923070.36215011997</v>
      </c>
      <c r="AF385" s="3">
        <v>2068352.9593622901</v>
      </c>
      <c r="AG385" s="3">
        <v>975698.96235024696</v>
      </c>
      <c r="AH385" s="3">
        <v>858360.04592588102</v>
      </c>
      <c r="AI385" s="3">
        <v>805455.767623147</v>
      </c>
      <c r="AJ385" s="3">
        <v>283412.25053440698</v>
      </c>
      <c r="AK385" s="3">
        <v>140039.03398015001</v>
      </c>
      <c r="AL385" s="3">
        <v>151618.67019673201</v>
      </c>
      <c r="AM385" s="3">
        <v>123451.05395080301</v>
      </c>
      <c r="AN385" s="3">
        <v>101047.47671304199</v>
      </c>
      <c r="AO385" s="3">
        <v>103965.138821157</v>
      </c>
    </row>
    <row r="386" spans="1:41" ht="14.25">
      <c r="A386" s="3" t="s">
        <v>550</v>
      </c>
      <c r="B386" s="3">
        <v>899.28916609989096</v>
      </c>
      <c r="C386" s="3">
        <v>1.9866200000000001</v>
      </c>
      <c r="D386" s="3">
        <v>-3.9494319550838402</v>
      </c>
      <c r="E386" s="3">
        <v>4.5839369602638201E-3</v>
      </c>
      <c r="F386" s="3">
        <v>1.8898583576786102E-2</v>
      </c>
      <c r="G386" s="3" t="s">
        <v>551</v>
      </c>
      <c r="H386" s="3">
        <v>3699</v>
      </c>
      <c r="I386" s="3" t="s">
        <v>550</v>
      </c>
      <c r="J386" s="3">
        <v>15.448897235908101</v>
      </c>
      <c r="K386" s="3">
        <v>-3.9494319550838402</v>
      </c>
      <c r="L386" s="3">
        <v>-4.8137988441564499</v>
      </c>
      <c r="M386" s="3">
        <v>4.5839369602638201E-3</v>
      </c>
      <c r="N386" s="3">
        <v>1.8898583576786102E-2</v>
      </c>
      <c r="O386" s="3" t="s">
        <v>4860</v>
      </c>
      <c r="P386" s="3">
        <v>899.28916609989096</v>
      </c>
      <c r="Q386" s="3">
        <v>899.28840279282497</v>
      </c>
      <c r="R386" s="3">
        <v>899.29079205783</v>
      </c>
      <c r="S386" s="3">
        <v>63.737962000000003</v>
      </c>
      <c r="T386" s="3">
        <v>62.608530000000002</v>
      </c>
      <c r="U386" s="3">
        <v>65.724028000000004</v>
      </c>
      <c r="V386" s="3">
        <v>7</v>
      </c>
      <c r="W386" s="3">
        <v>5</v>
      </c>
      <c r="X386" s="3">
        <v>2</v>
      </c>
      <c r="Y386" s="3">
        <v>177702.53125</v>
      </c>
      <c r="Z386" s="3">
        <v>489533.95562942099</v>
      </c>
      <c r="AA386" s="3">
        <v>231842.54828079601</v>
      </c>
      <c r="AB386" s="3">
        <v>31687.307395092801</v>
      </c>
      <c r="AC386" s="3">
        <v>22934.3611018749</v>
      </c>
      <c r="AD386" s="3">
        <v>1639.77157323706</v>
      </c>
      <c r="AE386" s="3">
        <v>55388.829858986101</v>
      </c>
      <c r="AF386" s="3">
        <v>54976.910870203297</v>
      </c>
      <c r="AG386" s="3">
        <v>44661.091929691604</v>
      </c>
      <c r="AH386" s="3">
        <v>14849.970091276</v>
      </c>
      <c r="AI386" s="3">
        <v>18607.270047162699</v>
      </c>
      <c r="AJ386" s="3">
        <v>109896.530880006</v>
      </c>
      <c r="AK386" s="3">
        <v>361021.05283521698</v>
      </c>
      <c r="AL386" s="3">
        <v>551177.25461971795</v>
      </c>
      <c r="AM386" s="3">
        <v>766168.13414642401</v>
      </c>
      <c r="AN386" s="3">
        <v>656201.45762504102</v>
      </c>
      <c r="AO386" s="3">
        <v>492739.30367011798</v>
      </c>
    </row>
    <row r="387" spans="1:41" ht="14.25">
      <c r="A387" s="3" t="s">
        <v>725</v>
      </c>
      <c r="B387" s="3">
        <v>717.18523652044905</v>
      </c>
      <c r="C387" s="3">
        <v>1.22342</v>
      </c>
      <c r="D387" s="3">
        <v>-2.8300948599386202</v>
      </c>
      <c r="E387" s="3">
        <v>7.55879117776903E-3</v>
      </c>
      <c r="F387" s="3">
        <v>2.0604539130631299E-2</v>
      </c>
      <c r="G387" s="3" t="s">
        <v>726</v>
      </c>
      <c r="H387" s="3">
        <v>89213</v>
      </c>
      <c r="I387" s="3" t="s">
        <v>725</v>
      </c>
      <c r="J387" s="3">
        <v>7.1112090094574896</v>
      </c>
      <c r="K387" s="3">
        <v>-2.8300948599386202</v>
      </c>
      <c r="L387" s="3">
        <v>-4.2315589358497299</v>
      </c>
      <c r="M387" s="3">
        <v>7.55879117776903E-3</v>
      </c>
      <c r="N387" s="3">
        <v>2.0604539130631299E-2</v>
      </c>
      <c r="O387" s="3" t="s">
        <v>4860</v>
      </c>
      <c r="P387" s="3">
        <v>717.18523652044905</v>
      </c>
      <c r="Q387" s="3">
        <v>717.18398490826098</v>
      </c>
      <c r="R387" s="3">
        <v>717.21924560759101</v>
      </c>
      <c r="S387" s="3">
        <v>196.43967599999999</v>
      </c>
      <c r="T387" s="3">
        <v>192.951684</v>
      </c>
      <c r="U387" s="3">
        <v>223.061712</v>
      </c>
      <c r="V387" s="3">
        <v>17</v>
      </c>
      <c r="W387" s="3">
        <v>5</v>
      </c>
      <c r="X387" s="3">
        <v>5</v>
      </c>
      <c r="Y387" s="3">
        <v>127141.6796875</v>
      </c>
      <c r="Z387" s="3">
        <v>404027.88626346103</v>
      </c>
      <c r="AA387" s="3">
        <v>199038.90506970699</v>
      </c>
      <c r="AB387" s="3">
        <v>56791.052561747201</v>
      </c>
      <c r="AC387" s="3">
        <v>28025.6549036816</v>
      </c>
      <c r="AD387" s="3">
        <v>0</v>
      </c>
      <c r="AE387" s="3">
        <v>63343.201283849099</v>
      </c>
      <c r="AF387" s="3">
        <v>68144.251362312105</v>
      </c>
      <c r="AG387" s="3">
        <v>65588.133431727707</v>
      </c>
      <c r="AH387" s="3">
        <v>72042.672293019699</v>
      </c>
      <c r="AI387" s="3">
        <v>71628.056999574794</v>
      </c>
      <c r="AJ387" s="3">
        <v>0</v>
      </c>
      <c r="AK387" s="3">
        <v>507124.04950941203</v>
      </c>
      <c r="AL387" s="3">
        <v>502310.94910609501</v>
      </c>
      <c r="AM387" s="3">
        <v>465034.13592352701</v>
      </c>
      <c r="AN387" s="3">
        <v>494879.914452606</v>
      </c>
      <c r="AO387" s="3">
        <v>454818.26858912403</v>
      </c>
    </row>
    <row r="388" spans="1:41" ht="14.25">
      <c r="A388" s="3" t="s">
        <v>912</v>
      </c>
      <c r="B388" s="3">
        <v>549.08242109052298</v>
      </c>
      <c r="C388" s="3">
        <v>1.4203300000000001</v>
      </c>
      <c r="D388" s="3">
        <v>-3.3175873253197499</v>
      </c>
      <c r="E388" s="3">
        <v>1.2050868425254499E-2</v>
      </c>
      <c r="F388" s="3">
        <v>2.2043377619398799E-2</v>
      </c>
      <c r="G388" s="3" t="s">
        <v>913</v>
      </c>
      <c r="H388" s="3">
        <v>41034</v>
      </c>
      <c r="I388" s="3" t="s">
        <v>912</v>
      </c>
      <c r="J388" s="3">
        <v>9.9699572969169203</v>
      </c>
      <c r="K388" s="3">
        <v>-3.3175873253197499</v>
      </c>
      <c r="L388" s="3">
        <v>-3.81426783863835</v>
      </c>
      <c r="M388" s="3">
        <v>1.2050868425254499E-2</v>
      </c>
      <c r="N388" s="3">
        <v>2.2043377619398799E-2</v>
      </c>
      <c r="O388" s="3" t="s">
        <v>4860</v>
      </c>
      <c r="P388" s="3">
        <v>549.08242109052298</v>
      </c>
      <c r="Q388" s="3">
        <v>548.76304259294795</v>
      </c>
      <c r="R388" s="3">
        <v>549.25106194558202</v>
      </c>
      <c r="S388" s="3">
        <v>231.249292</v>
      </c>
      <c r="T388" s="3">
        <v>201.18466000000001</v>
      </c>
      <c r="U388" s="3">
        <v>263.35397</v>
      </c>
      <c r="V388" s="3">
        <v>38</v>
      </c>
      <c r="W388" s="3">
        <v>5</v>
      </c>
      <c r="X388" s="3">
        <v>5</v>
      </c>
      <c r="Y388" s="3">
        <v>85400.421875</v>
      </c>
      <c r="Z388" s="3">
        <v>184132.9804913</v>
      </c>
      <c r="AA388" s="3">
        <v>105948.284063256</v>
      </c>
      <c r="AB388" s="3">
        <v>18443.042896274099</v>
      </c>
      <c r="AC388" s="3">
        <v>9844.23049097291</v>
      </c>
      <c r="AD388" s="3">
        <v>0</v>
      </c>
      <c r="AE388" s="3">
        <v>15899.1102056459</v>
      </c>
      <c r="AF388" s="3">
        <v>20471.212540593799</v>
      </c>
      <c r="AG388" s="3">
        <v>27799.643521545098</v>
      </c>
      <c r="AH388" s="3">
        <v>22955.767206328099</v>
      </c>
      <c r="AI388" s="3">
        <v>23532.523903531699</v>
      </c>
      <c r="AJ388" s="3">
        <v>0</v>
      </c>
      <c r="AK388" s="3">
        <v>294134.04638452601</v>
      </c>
      <c r="AL388" s="3">
        <v>255859.95436282401</v>
      </c>
      <c r="AM388" s="3">
        <v>197422.102615223</v>
      </c>
      <c r="AN388" s="3">
        <v>227370.52222523399</v>
      </c>
      <c r="AO388" s="3">
        <v>130011.257359995</v>
      </c>
    </row>
    <row r="389" spans="1:41" ht="14.25">
      <c r="A389" s="3" t="s">
        <v>50</v>
      </c>
      <c r="B389" s="3">
        <v>486.30364918392797</v>
      </c>
      <c r="C389" s="3">
        <v>1.8233600000000001</v>
      </c>
      <c r="D389" s="3">
        <v>4.7503419149375095</v>
      </c>
      <c r="E389" s="3">
        <v>4.0583310390029902E-6</v>
      </c>
      <c r="F389" s="3">
        <v>3.52476264418958E-3</v>
      </c>
      <c r="G389" s="3" t="s">
        <v>51</v>
      </c>
      <c r="H389" s="3">
        <v>164575</v>
      </c>
      <c r="I389" s="3" t="s">
        <v>50</v>
      </c>
      <c r="J389" s="3">
        <v>26.2231284595311</v>
      </c>
      <c r="K389" s="3">
        <v>-4.7127679064505301</v>
      </c>
      <c r="L389" s="3">
        <v>-12.696518527775201</v>
      </c>
      <c r="M389" s="4">
        <v>4.0583310390029902E-6</v>
      </c>
      <c r="N389" s="3">
        <v>3.52476264418958E-3</v>
      </c>
      <c r="O389" s="3" t="s">
        <v>4860</v>
      </c>
      <c r="P389" s="3">
        <v>486.30364918392797</v>
      </c>
      <c r="Q389" s="3">
        <v>486.303482167494</v>
      </c>
      <c r="R389" s="3">
        <v>486.30425602656101</v>
      </c>
      <c r="S389" s="3">
        <v>296.83651500000002</v>
      </c>
      <c r="T389" s="3">
        <v>291.55580400000002</v>
      </c>
      <c r="U389" s="3">
        <v>297.26643200000001</v>
      </c>
      <c r="V389" s="3">
        <v>6</v>
      </c>
      <c r="W389" s="3">
        <v>6</v>
      </c>
      <c r="X389" s="3">
        <v>0</v>
      </c>
      <c r="Y389" s="3">
        <v>45236.89453125</v>
      </c>
      <c r="Z389" s="3">
        <v>143643.67998340301</v>
      </c>
      <c r="AA389" s="3">
        <v>24202.387485867599</v>
      </c>
      <c r="AB389" s="3">
        <v>5336.9252085119097</v>
      </c>
      <c r="AC389" s="3">
        <v>11235.033427975801</v>
      </c>
      <c r="AD389" s="3">
        <v>146610.542118946</v>
      </c>
      <c r="AE389" s="3">
        <v>165725.74796434899</v>
      </c>
      <c r="AF389" s="3">
        <v>174225.61597319701</v>
      </c>
      <c r="AG389" s="3">
        <v>142685.15331022401</v>
      </c>
      <c r="AH389" s="3">
        <v>115398.700324524</v>
      </c>
      <c r="AI389" s="3">
        <v>117216.32020917701</v>
      </c>
      <c r="AJ389" s="3">
        <v>28038.589900450199</v>
      </c>
      <c r="AK389" s="3">
        <v>0</v>
      </c>
      <c r="AL389" s="3">
        <v>0</v>
      </c>
      <c r="AM389" s="3">
        <v>0</v>
      </c>
      <c r="AN389" s="3">
        <v>0</v>
      </c>
      <c r="AO389" s="3">
        <v>3982.9613506212299</v>
      </c>
    </row>
    <row r="390" spans="1:41" ht="14.25">
      <c r="A390" s="3" t="s">
        <v>1008</v>
      </c>
      <c r="B390" s="3">
        <v>601.31417171112503</v>
      </c>
      <c r="C390" s="3">
        <v>1.0342100000000001</v>
      </c>
      <c r="D390" s="3">
        <v>-2.4269472521691</v>
      </c>
      <c r="E390" s="3">
        <v>1.6002450097095701E-2</v>
      </c>
      <c r="F390" s="3">
        <v>2.3536450246455301E-2</v>
      </c>
      <c r="G390" s="3" t="s">
        <v>1009</v>
      </c>
      <c r="H390" s="3">
        <v>166657</v>
      </c>
      <c r="I390" s="3" t="s">
        <v>1008</v>
      </c>
      <c r="J390" s="3">
        <v>5.3775433592206303</v>
      </c>
      <c r="K390" s="3">
        <v>-2.4269472521691</v>
      </c>
      <c r="L390" s="3">
        <v>-3.4895111538193202</v>
      </c>
      <c r="M390" s="3">
        <v>1.6002450097095701E-2</v>
      </c>
      <c r="N390" s="3">
        <v>2.3536450246455301E-2</v>
      </c>
      <c r="O390" s="3" t="s">
        <v>4860</v>
      </c>
      <c r="P390" s="3">
        <v>601.31417171112503</v>
      </c>
      <c r="Q390" s="3">
        <v>601.28129226107103</v>
      </c>
      <c r="R390" s="3">
        <v>601.32420901376804</v>
      </c>
      <c r="S390" s="3">
        <v>279.39852000000002</v>
      </c>
      <c r="T390" s="3">
        <v>249.29150799999999</v>
      </c>
      <c r="U390" s="3">
        <v>299.86858000000001</v>
      </c>
      <c r="V390" s="3">
        <v>15</v>
      </c>
      <c r="W390" s="3">
        <v>5</v>
      </c>
      <c r="X390" s="3">
        <v>5</v>
      </c>
      <c r="Y390" s="3">
        <v>48614.33203125</v>
      </c>
      <c r="Z390" s="3">
        <v>194518.79976809199</v>
      </c>
      <c r="AA390" s="3">
        <v>109653.19566809401</v>
      </c>
      <c r="AB390" s="3">
        <v>36149.138242135203</v>
      </c>
      <c r="AC390" s="3">
        <v>18294.391418314899</v>
      </c>
      <c r="AD390" s="3">
        <v>0</v>
      </c>
      <c r="AE390" s="3">
        <v>48881.983175330199</v>
      </c>
      <c r="AF390" s="3">
        <v>43422.270754323901</v>
      </c>
      <c r="AG390" s="3">
        <v>47851.233091083901</v>
      </c>
      <c r="AH390" s="3">
        <v>39925.1835626221</v>
      </c>
      <c r="AI390" s="3">
        <v>36814.158869451203</v>
      </c>
      <c r="AJ390" s="3">
        <v>0</v>
      </c>
      <c r="AK390" s="3">
        <v>231926.68358823599</v>
      </c>
      <c r="AL390" s="3">
        <v>323905.39095167402</v>
      </c>
      <c r="AM390" s="3">
        <v>153190.27214352999</v>
      </c>
      <c r="AN390" s="3">
        <v>224089.52314858901</v>
      </c>
      <c r="AO390" s="3">
        <v>234000.92877652601</v>
      </c>
    </row>
    <row r="391" spans="1:41" ht="14.25">
      <c r="A391" s="3" t="s">
        <v>58</v>
      </c>
      <c r="B391" s="3">
        <v>207.01130520108401</v>
      </c>
      <c r="C391" s="3">
        <v>1.72054</v>
      </c>
      <c r="D391" s="3">
        <v>3.70275257557608</v>
      </c>
      <c r="E391" s="3">
        <v>2.7532502439964201E-4</v>
      </c>
      <c r="F391" s="3">
        <v>4.7220952428665298E-3</v>
      </c>
      <c r="G391" s="3" t="s">
        <v>59</v>
      </c>
      <c r="H391" s="3">
        <v>71953</v>
      </c>
      <c r="I391" s="3" t="s">
        <v>58</v>
      </c>
      <c r="J391" s="3">
        <v>13.0208576724593</v>
      </c>
      <c r="K391" s="3">
        <v>3.70275257557608</v>
      </c>
      <c r="L391" s="3">
        <v>8.5528379261571104</v>
      </c>
      <c r="M391" s="3">
        <v>2.7532502439964201E-4</v>
      </c>
      <c r="N391" s="3">
        <v>4.7220952428665298E-3</v>
      </c>
      <c r="O391" s="3" t="s">
        <v>4859</v>
      </c>
      <c r="P391" s="3">
        <v>207.01130520108401</v>
      </c>
      <c r="Q391" s="3">
        <v>207.011181434592</v>
      </c>
      <c r="R391" s="3">
        <v>207.01132286514999</v>
      </c>
      <c r="S391" s="3">
        <v>559.971632</v>
      </c>
      <c r="T391" s="3">
        <v>559.47637199999997</v>
      </c>
      <c r="U391" s="3">
        <v>562.462628</v>
      </c>
      <c r="V391" s="3">
        <v>3</v>
      </c>
      <c r="W391" s="3">
        <v>0</v>
      </c>
      <c r="X391" s="3">
        <v>3</v>
      </c>
      <c r="Y391" s="3">
        <v>31587.173828125</v>
      </c>
      <c r="Z391" s="3">
        <v>33358.625807096701</v>
      </c>
      <c r="AA391" s="3">
        <v>18765.895313365199</v>
      </c>
      <c r="AB391" s="3">
        <v>434357.91878303402</v>
      </c>
      <c r="AC391" s="3">
        <v>113300.603548632</v>
      </c>
      <c r="AD391" s="3">
        <v>588792.27646566206</v>
      </c>
      <c r="AE391" s="3">
        <v>308949.41117589001</v>
      </c>
      <c r="AF391" s="3">
        <v>547471.64766339306</v>
      </c>
      <c r="AG391" s="3">
        <v>328811.04166236898</v>
      </c>
      <c r="AH391" s="3">
        <v>417383.94534213498</v>
      </c>
      <c r="AI391" s="3">
        <v>414739.190388755</v>
      </c>
      <c r="AJ391" s="3">
        <v>68989.020486358597</v>
      </c>
      <c r="AK391" s="3">
        <v>24011.494288158301</v>
      </c>
      <c r="AL391" s="3">
        <v>33215.171031583297</v>
      </c>
      <c r="AM391" s="3">
        <v>13890.071112952501</v>
      </c>
      <c r="AN391" s="3">
        <v>31163.662776061901</v>
      </c>
      <c r="AO391" s="3">
        <v>28882.335147465499</v>
      </c>
    </row>
    <row r="392" spans="1:41" ht="14.25">
      <c r="A392" s="3" t="s">
        <v>1384</v>
      </c>
      <c r="B392" s="3">
        <v>142.06506746494</v>
      </c>
      <c r="C392" s="3">
        <v>1.2362500000000001</v>
      </c>
      <c r="D392" s="3">
        <v>-3.0515755347849001</v>
      </c>
      <c r="E392" s="3">
        <v>6.9994448862655198E-2</v>
      </c>
      <c r="F392" s="3">
        <v>4.4798381744361702E-2</v>
      </c>
      <c r="G392" s="3" t="s">
        <v>1385</v>
      </c>
      <c r="H392" s="3">
        <v>6932</v>
      </c>
      <c r="I392" s="3" t="s">
        <v>1384</v>
      </c>
      <c r="J392" s="3">
        <v>8.29116904748434</v>
      </c>
      <c r="K392" s="3">
        <v>-3.0515755347849001</v>
      </c>
      <c r="L392" s="3">
        <v>-2.2962992259978399</v>
      </c>
      <c r="M392" s="3">
        <v>6.9994448862655198E-2</v>
      </c>
      <c r="N392" s="3">
        <v>4.4798381744361702E-2</v>
      </c>
      <c r="O392" s="3" t="s">
        <v>4860</v>
      </c>
      <c r="P392" s="3">
        <v>142.06506746494</v>
      </c>
      <c r="Q392" s="3">
        <v>141.867004729016</v>
      </c>
      <c r="R392" s="3">
        <v>142.12273129262101</v>
      </c>
      <c r="S392" s="3">
        <v>186.35254800000001</v>
      </c>
      <c r="T392" s="3">
        <v>103.0077</v>
      </c>
      <c r="U392" s="3">
        <v>196.376318</v>
      </c>
      <c r="V392" s="3">
        <v>41</v>
      </c>
      <c r="W392" s="3">
        <v>6</v>
      </c>
      <c r="X392" s="3">
        <v>5</v>
      </c>
      <c r="Y392" s="3">
        <v>34975.240234375</v>
      </c>
      <c r="Z392" s="3">
        <v>215361.11524945399</v>
      </c>
      <c r="AA392" s="3">
        <v>201923.095097246</v>
      </c>
      <c r="AB392" s="3">
        <v>25974.758687955698</v>
      </c>
      <c r="AC392" s="3">
        <v>6278.5343080825396</v>
      </c>
      <c r="AD392" s="3">
        <v>29058.789128378001</v>
      </c>
      <c r="AE392" s="3">
        <v>26437.440603427302</v>
      </c>
      <c r="AF392" s="3">
        <v>33706.236290122397</v>
      </c>
      <c r="AG392" s="3">
        <v>29682.665265211799</v>
      </c>
      <c r="AH392" s="3">
        <v>19364.54256604</v>
      </c>
      <c r="AI392" s="3">
        <v>17598.8782745549</v>
      </c>
      <c r="AJ392" s="3">
        <v>623976.43276067602</v>
      </c>
      <c r="AK392" s="3">
        <v>89032.024375800902</v>
      </c>
      <c r="AL392" s="3">
        <v>128582.050356204</v>
      </c>
      <c r="AM392" s="3">
        <v>146058.212320438</v>
      </c>
      <c r="AN392" s="3">
        <v>170174.18654958901</v>
      </c>
      <c r="AO392" s="3">
        <v>134343.78513401299</v>
      </c>
    </row>
    <row r="393" spans="1:41" ht="14.25">
      <c r="A393" s="3" t="s">
        <v>775</v>
      </c>
      <c r="B393" s="3">
        <v>569.772075218954</v>
      </c>
      <c r="C393" s="3">
        <v>2.0022799999999998</v>
      </c>
      <c r="D393" s="3">
        <v>-4.4497590783734102</v>
      </c>
      <c r="E393" s="3">
        <v>8.8704529472050098E-3</v>
      </c>
      <c r="F393" s="3">
        <v>2.1077835792068501E-2</v>
      </c>
      <c r="G393" s="3" t="s">
        <v>776</v>
      </c>
      <c r="H393" s="3">
        <v>43213</v>
      </c>
      <c r="I393" s="3" t="s">
        <v>775</v>
      </c>
      <c r="J393" s="3">
        <v>21.852994481190201</v>
      </c>
      <c r="K393" s="3">
        <v>-4.4497590783734102</v>
      </c>
      <c r="L393" s="3">
        <v>-4.1361195061383604</v>
      </c>
      <c r="M393" s="3">
        <v>8.8704529472050098E-3</v>
      </c>
      <c r="N393" s="3">
        <v>2.1077835792068501E-2</v>
      </c>
      <c r="O393" s="3" t="s">
        <v>4860</v>
      </c>
      <c r="P393" s="3">
        <v>569.772075218954</v>
      </c>
      <c r="Q393" s="3">
        <v>569.77113993246303</v>
      </c>
      <c r="R393" s="3">
        <v>569.77338135903199</v>
      </c>
      <c r="S393" s="3">
        <v>285.51174400000002</v>
      </c>
      <c r="T393" s="3">
        <v>256.68834600000002</v>
      </c>
      <c r="U393" s="3">
        <v>286.405146</v>
      </c>
      <c r="V393" s="3">
        <v>5</v>
      </c>
      <c r="W393" s="3">
        <v>4</v>
      </c>
      <c r="X393" s="3">
        <v>0</v>
      </c>
      <c r="Y393" s="3">
        <v>18671.733886718801</v>
      </c>
      <c r="Z393" s="3">
        <v>55496.734718840999</v>
      </c>
      <c r="AA393" s="3">
        <v>31312.295322636401</v>
      </c>
      <c r="AB393" s="3">
        <v>2512.2474999306901</v>
      </c>
      <c r="AC393" s="3">
        <v>2036.2608472479401</v>
      </c>
      <c r="AD393" s="3">
        <v>0</v>
      </c>
      <c r="AE393" s="3">
        <v>6089.59555433077</v>
      </c>
      <c r="AF393" s="3">
        <v>2102.8998436177699</v>
      </c>
      <c r="AG393" s="3">
        <v>3069.0649982479699</v>
      </c>
      <c r="AH393" s="3">
        <v>1453.07717631267</v>
      </c>
      <c r="AI393" s="3">
        <v>2358.8474270749598</v>
      </c>
      <c r="AJ393" s="3">
        <v>0</v>
      </c>
      <c r="AK393" s="3">
        <v>47225.156040891801</v>
      </c>
      <c r="AL393" s="3">
        <v>48588.029972741002</v>
      </c>
      <c r="AM393" s="3">
        <v>77030.722648949202</v>
      </c>
      <c r="AN393" s="3">
        <v>84253.406147941496</v>
      </c>
      <c r="AO393" s="3">
        <v>75883.093502522301</v>
      </c>
    </row>
    <row r="394" spans="1:41" ht="14.25">
      <c r="A394" s="3" t="s">
        <v>1327</v>
      </c>
      <c r="B394" s="3">
        <v>879.90197926942801</v>
      </c>
      <c r="C394" s="3">
        <v>1.3822300000000001</v>
      </c>
      <c r="D394" s="3">
        <v>-7.9338083449743904</v>
      </c>
      <c r="E394" s="3">
        <v>4.5887124203064303E-2</v>
      </c>
      <c r="F394" s="3">
        <v>3.4288110465223301E-2</v>
      </c>
      <c r="G394" s="3" t="s">
        <v>1328</v>
      </c>
      <c r="H394" s="3">
        <v>96174</v>
      </c>
      <c r="I394" s="3" t="s">
        <v>1327</v>
      </c>
      <c r="J394" s="3">
        <v>244.51994626953299</v>
      </c>
      <c r="K394" s="3">
        <v>-7.9338083449743904</v>
      </c>
      <c r="L394" s="3">
        <v>-2.6415165521528299</v>
      </c>
      <c r="M394" s="3">
        <v>4.5887124203064303E-2</v>
      </c>
      <c r="N394" s="3">
        <v>3.4288110465223301E-2</v>
      </c>
      <c r="O394" s="3" t="s">
        <v>4860</v>
      </c>
      <c r="P394" s="3">
        <v>879.90197926942801</v>
      </c>
      <c r="Q394" s="3">
        <v>879.90092846310995</v>
      </c>
      <c r="R394" s="3">
        <v>879.90223765212397</v>
      </c>
      <c r="S394" s="3">
        <v>442.175749</v>
      </c>
      <c r="T394" s="3">
        <v>436.26639799999998</v>
      </c>
      <c r="U394" s="3">
        <v>442.38081399999999</v>
      </c>
      <c r="V394" s="3">
        <v>4</v>
      </c>
      <c r="W394" s="3">
        <v>4</v>
      </c>
      <c r="X394" s="3">
        <v>0</v>
      </c>
      <c r="Y394" s="3">
        <v>38769.8203125</v>
      </c>
      <c r="Z394" s="3">
        <v>116576.31244408499</v>
      </c>
      <c r="AA394" s="3">
        <v>107789.062657348</v>
      </c>
      <c r="AB394" s="3">
        <v>333.82289405576898</v>
      </c>
      <c r="AC394" s="3">
        <v>817.69575489580097</v>
      </c>
      <c r="AD394" s="3">
        <v>0</v>
      </c>
      <c r="AE394" s="3">
        <v>0</v>
      </c>
      <c r="AF394" s="3">
        <v>0</v>
      </c>
      <c r="AG394" s="3">
        <v>2002.93736433461</v>
      </c>
      <c r="AH394" s="3">
        <v>0</v>
      </c>
      <c r="AI394" s="3">
        <v>0</v>
      </c>
      <c r="AJ394" s="3">
        <v>0</v>
      </c>
      <c r="AK394" s="3">
        <v>56244.593788727099</v>
      </c>
      <c r="AL394" s="3">
        <v>12663.7438262262</v>
      </c>
      <c r="AM394" s="3">
        <v>161504.58288898901</v>
      </c>
      <c r="AN394" s="3">
        <v>223951.51834733001</v>
      </c>
      <c r="AO394" s="3">
        <v>245093.43581323899</v>
      </c>
    </row>
    <row r="395" spans="1:41" ht="14.25">
      <c r="A395" s="3" t="s">
        <v>1185</v>
      </c>
      <c r="B395" s="3">
        <v>596.03523673427901</v>
      </c>
      <c r="C395" s="3">
        <v>1.05714</v>
      </c>
      <c r="D395" s="3">
        <v>-1.8018601951622699</v>
      </c>
      <c r="E395" s="3">
        <v>2.7185456496355599E-2</v>
      </c>
      <c r="F395" s="3">
        <v>2.7981856154977901E-2</v>
      </c>
      <c r="G395" s="3" t="s">
        <v>1186</v>
      </c>
      <c r="H395" s="3">
        <v>64081</v>
      </c>
      <c r="I395" s="3" t="s">
        <v>1185</v>
      </c>
      <c r="J395" s="3">
        <v>3.4866950624440598</v>
      </c>
      <c r="K395" s="3">
        <v>-1.8018601951622699</v>
      </c>
      <c r="L395" s="3">
        <v>-2.78215383903609</v>
      </c>
      <c r="M395" s="3">
        <v>2.7185456496355599E-2</v>
      </c>
      <c r="N395" s="3">
        <v>2.7981856154977901E-2</v>
      </c>
      <c r="O395" s="3" t="s">
        <v>4860</v>
      </c>
      <c r="P395" s="3">
        <v>596.03523673427901</v>
      </c>
      <c r="Q395" s="3">
        <v>595.96729576238999</v>
      </c>
      <c r="R395" s="3">
        <v>596.03660957591103</v>
      </c>
      <c r="S395" s="3">
        <v>369.66438399999998</v>
      </c>
      <c r="T395" s="3">
        <v>362.87302799999998</v>
      </c>
      <c r="U395" s="3">
        <v>372.659066</v>
      </c>
      <c r="V395" s="3">
        <v>7</v>
      </c>
      <c r="W395" s="3">
        <v>5</v>
      </c>
      <c r="X395" s="3">
        <v>1</v>
      </c>
      <c r="Y395" s="3">
        <v>7490.19921875</v>
      </c>
      <c r="Z395" s="3">
        <v>22417.8895789208</v>
      </c>
      <c r="AA395" s="3">
        <v>12792.8033420093</v>
      </c>
      <c r="AB395" s="3">
        <v>6437.7581540994597</v>
      </c>
      <c r="AC395" s="3">
        <v>5855.8961102448602</v>
      </c>
      <c r="AD395" s="3">
        <v>1913.6637652913701</v>
      </c>
      <c r="AE395" s="3">
        <v>17352.6931756294</v>
      </c>
      <c r="AF395" s="3">
        <v>8730.6036848595104</v>
      </c>
      <c r="AG395" s="3">
        <v>4383.0377492527696</v>
      </c>
      <c r="AH395" s="3">
        <v>2673.9704660831999</v>
      </c>
      <c r="AI395" s="3">
        <v>3572.58008348048</v>
      </c>
      <c r="AJ395" s="3">
        <v>0</v>
      </c>
      <c r="AK395" s="3">
        <v>33349.885641476503</v>
      </c>
      <c r="AL395" s="3">
        <v>17677.9581264849</v>
      </c>
      <c r="AM395" s="3">
        <v>34528.233512697298</v>
      </c>
      <c r="AN395" s="3">
        <v>27526.269636696299</v>
      </c>
      <c r="AO395" s="3">
        <v>21424.990556169902</v>
      </c>
    </row>
    <row r="396" spans="1:41" ht="14.25">
      <c r="A396" s="3" t="s">
        <v>1217</v>
      </c>
      <c r="B396" s="3">
        <v>295.13990456916298</v>
      </c>
      <c r="C396" s="3">
        <v>1.6873899999999999</v>
      </c>
      <c r="D396" s="3">
        <v>-4.2284217158564301</v>
      </c>
      <c r="E396" s="3">
        <v>3.0376083893263E-2</v>
      </c>
      <c r="F396" s="3">
        <v>2.8920900737049001E-2</v>
      </c>
      <c r="G396" s="3" t="s">
        <v>1218</v>
      </c>
      <c r="H396" s="3">
        <v>90176</v>
      </c>
      <c r="I396" s="3" t="s">
        <v>1217</v>
      </c>
      <c r="J396" s="3">
        <v>18.744841425027399</v>
      </c>
      <c r="K396" s="3">
        <v>-4.2284217158564301</v>
      </c>
      <c r="L396" s="3">
        <v>-2.99028327721259</v>
      </c>
      <c r="M396" s="3">
        <v>3.0376083893263E-2</v>
      </c>
      <c r="N396" s="3">
        <v>2.8920900737049001E-2</v>
      </c>
      <c r="O396" s="3" t="s">
        <v>4860</v>
      </c>
      <c r="P396" s="3">
        <v>295.13990456916298</v>
      </c>
      <c r="Q396" s="3">
        <v>295.13972721522498</v>
      </c>
      <c r="R396" s="3">
        <v>295.14019155222502</v>
      </c>
      <c r="S396" s="3">
        <v>78.978925000000004</v>
      </c>
      <c r="T396" s="3">
        <v>78.039708000000005</v>
      </c>
      <c r="U396" s="3">
        <v>90.768944000000005</v>
      </c>
      <c r="V396" s="3">
        <v>4</v>
      </c>
      <c r="W396" s="3">
        <v>4</v>
      </c>
      <c r="X396" s="3">
        <v>0</v>
      </c>
      <c r="Y396" s="3">
        <v>10203.142578125</v>
      </c>
      <c r="Z396" s="3">
        <v>44783.375165971003</v>
      </c>
      <c r="AA396" s="3">
        <v>34713.2237486792</v>
      </c>
      <c r="AB396" s="3">
        <v>2389.1039753570799</v>
      </c>
      <c r="AC396" s="3">
        <v>987.11493867153604</v>
      </c>
      <c r="AD396" s="3">
        <v>2584.8937215267201</v>
      </c>
      <c r="AE396" s="3">
        <v>3289.19597374042</v>
      </c>
      <c r="AF396" s="3">
        <v>445.59873801858498</v>
      </c>
      <c r="AG396" s="3">
        <v>2702.4095989931602</v>
      </c>
      <c r="AH396" s="3">
        <v>2604.4967700654302</v>
      </c>
      <c r="AI396" s="3">
        <v>2708.02904979814</v>
      </c>
      <c r="AJ396" s="3">
        <v>2982.8090008157201</v>
      </c>
      <c r="AK396" s="3">
        <v>24061.151588604698</v>
      </c>
      <c r="AL396" s="3">
        <v>14146.136216216801</v>
      </c>
      <c r="AM396" s="3">
        <v>75935.845670660798</v>
      </c>
      <c r="AN396" s="3">
        <v>78681.646288435993</v>
      </c>
      <c r="AO396" s="3">
        <v>72892.662231092298</v>
      </c>
    </row>
    <row r="397" spans="1:41" ht="14.25">
      <c r="A397" s="3" t="s">
        <v>849</v>
      </c>
      <c r="B397" s="3">
        <v>865.17718048650602</v>
      </c>
      <c r="C397" s="3">
        <v>2.9792399999999999</v>
      </c>
      <c r="D397" s="3">
        <v>-9.0418102277512702</v>
      </c>
      <c r="E397" s="3">
        <v>1.04758892056711E-2</v>
      </c>
      <c r="F397" s="3">
        <v>2.1559160892216302E-2</v>
      </c>
      <c r="G397" s="3" t="s">
        <v>850</v>
      </c>
      <c r="H397" s="3">
        <v>50805</v>
      </c>
      <c r="I397" s="3" t="s">
        <v>849</v>
      </c>
      <c r="J397" s="3">
        <v>527.05518926638399</v>
      </c>
      <c r="K397" s="3">
        <v>-9.0418102277512702</v>
      </c>
      <c r="L397" s="3">
        <v>-3.98520856182442</v>
      </c>
      <c r="M397" s="3">
        <v>1.04758892056711E-2</v>
      </c>
      <c r="N397" s="3">
        <v>2.1559160892216302E-2</v>
      </c>
      <c r="O397" s="3" t="s">
        <v>4860</v>
      </c>
      <c r="P397" s="3">
        <v>865.17718048650602</v>
      </c>
      <c r="Q397" s="3">
        <v>865.17656210611096</v>
      </c>
      <c r="R397" s="3">
        <v>865.178108885509</v>
      </c>
      <c r="S397" s="3">
        <v>263.654875</v>
      </c>
      <c r="T397" s="3">
        <v>262.71691800000002</v>
      </c>
      <c r="U397" s="3">
        <v>265.23146800000001</v>
      </c>
      <c r="V397" s="3">
        <v>4</v>
      </c>
      <c r="W397" s="3">
        <v>4</v>
      </c>
      <c r="X397" s="3">
        <v>0</v>
      </c>
      <c r="Y397" s="3">
        <v>66017.40625</v>
      </c>
      <c r="Z397" s="3">
        <v>165084.326968351</v>
      </c>
      <c r="AA397" s="3">
        <v>101345.62579210001</v>
      </c>
      <c r="AB397" s="3">
        <v>198.83451282055901</v>
      </c>
      <c r="AC397" s="3">
        <v>308.142954127211</v>
      </c>
      <c r="AD397" s="3">
        <v>609.51197857092404</v>
      </c>
      <c r="AE397" s="3">
        <v>0</v>
      </c>
      <c r="AF397" s="3">
        <v>0</v>
      </c>
      <c r="AG397" s="3">
        <v>0</v>
      </c>
      <c r="AH397" s="3">
        <v>0</v>
      </c>
      <c r="AI397" s="3">
        <v>583.49509835243202</v>
      </c>
      <c r="AJ397" s="3">
        <v>0</v>
      </c>
      <c r="AK397" s="3">
        <v>305134.44914257602</v>
      </c>
      <c r="AL397" s="3">
        <v>222378.768956546</v>
      </c>
      <c r="AM397" s="3">
        <v>173194.65411242301</v>
      </c>
      <c r="AN397" s="3">
        <v>157636.50692367699</v>
      </c>
      <c r="AO397" s="3">
        <v>132161.58267488299</v>
      </c>
    </row>
    <row r="398" spans="1:41" ht="14.25">
      <c r="A398" s="3" t="s">
        <v>152</v>
      </c>
      <c r="B398" s="3">
        <v>487.26247393777999</v>
      </c>
      <c r="C398" s="3">
        <v>1.6830400000000001</v>
      </c>
      <c r="D398" s="3">
        <v>2.7338768953220902</v>
      </c>
      <c r="E398" s="3">
        <v>4.7673747092744599E-3</v>
      </c>
      <c r="F398" s="3">
        <v>1.9052810408424901E-2</v>
      </c>
      <c r="G398" s="3" t="s">
        <v>153</v>
      </c>
      <c r="H398" s="3">
        <v>986577</v>
      </c>
      <c r="I398" s="3" t="s">
        <v>152</v>
      </c>
      <c r="J398" s="3">
        <v>6.6524091149693101</v>
      </c>
      <c r="K398" s="3">
        <v>2.7338768953220902</v>
      </c>
      <c r="L398" s="3">
        <v>3.94123388012276</v>
      </c>
      <c r="M398" s="3">
        <v>4.7673747092744599E-3</v>
      </c>
      <c r="N398" s="3">
        <v>1.9052810408424901E-2</v>
      </c>
      <c r="O398" s="3" t="s">
        <v>4859</v>
      </c>
      <c r="P398" s="3">
        <v>487.26247393777999</v>
      </c>
      <c r="Q398" s="3">
        <v>487.00401987766099</v>
      </c>
      <c r="R398" s="3">
        <v>487.34399742490001</v>
      </c>
      <c r="S398" s="3">
        <v>380.16400099999998</v>
      </c>
      <c r="T398" s="3">
        <v>325.55422600000003</v>
      </c>
      <c r="U398" s="3">
        <v>450.33615600000002</v>
      </c>
      <c r="V398" s="3">
        <v>44</v>
      </c>
      <c r="W398" s="3">
        <v>6</v>
      </c>
      <c r="X398" s="3">
        <v>6</v>
      </c>
      <c r="Y398" s="3">
        <v>742701.6875</v>
      </c>
      <c r="Z398" s="3">
        <v>993961.44356849894</v>
      </c>
      <c r="AA398" s="3">
        <v>1629782.05642001</v>
      </c>
      <c r="AB398" s="3">
        <v>6612238.1671231296</v>
      </c>
      <c r="AC398" s="3">
        <v>3088093.1872635698</v>
      </c>
      <c r="AD398" s="3">
        <v>799781.17701496696</v>
      </c>
      <c r="AE398" s="3">
        <v>5688106.7668636199</v>
      </c>
      <c r="AF398" s="3">
        <v>7540261.6945132399</v>
      </c>
      <c r="AG398" s="3">
        <v>8398205.3992006704</v>
      </c>
      <c r="AH398" s="3">
        <v>9294867.7832258791</v>
      </c>
      <c r="AI398" s="3">
        <v>7952206.1819204101</v>
      </c>
      <c r="AJ398" s="3">
        <v>4291777.2743450999</v>
      </c>
      <c r="AK398" s="3">
        <v>65021.462539210101</v>
      </c>
      <c r="AL398" s="3">
        <v>78831.0475286687</v>
      </c>
      <c r="AM398" s="3">
        <v>527622.17878161999</v>
      </c>
      <c r="AN398" s="3">
        <v>498312.52403211303</v>
      </c>
      <c r="AO398" s="3">
        <v>502204.17418427899</v>
      </c>
    </row>
    <row r="399" spans="1:41" ht="14.25">
      <c r="A399" s="3" t="s">
        <v>989</v>
      </c>
      <c r="B399" s="3">
        <v>312.06711954291001</v>
      </c>
      <c r="C399" s="3">
        <v>1.2182299999999999</v>
      </c>
      <c r="D399" s="3">
        <v>-3.0044193168714699</v>
      </c>
      <c r="E399" s="3">
        <v>1.5126279134346301E-2</v>
      </c>
      <c r="F399" s="3">
        <v>2.3194005392619701E-2</v>
      </c>
      <c r="G399" s="3" t="s">
        <v>990</v>
      </c>
      <c r="H399" s="3">
        <v>990692</v>
      </c>
      <c r="I399" s="3" t="s">
        <v>989</v>
      </c>
      <c r="J399" s="3">
        <v>8.0245434682743202</v>
      </c>
      <c r="K399" s="3">
        <v>-3.0044193168714699</v>
      </c>
      <c r="L399" s="3">
        <v>-3.6025633252585898</v>
      </c>
      <c r="M399" s="3">
        <v>1.5126279134346301E-2</v>
      </c>
      <c r="N399" s="3">
        <v>2.3194005392619701E-2</v>
      </c>
      <c r="O399" s="3" t="s">
        <v>4860</v>
      </c>
      <c r="P399" s="3">
        <v>312.06711954291001</v>
      </c>
      <c r="Q399" s="3">
        <v>311.85649172559999</v>
      </c>
      <c r="R399" s="3">
        <v>312.17049505320801</v>
      </c>
      <c r="S399" s="3">
        <v>65.771739999999994</v>
      </c>
      <c r="T399" s="3">
        <v>4.9805818999999998</v>
      </c>
      <c r="U399" s="3">
        <v>78.390013999999994</v>
      </c>
      <c r="V399" s="3">
        <v>30</v>
      </c>
      <c r="W399" s="3">
        <v>6</v>
      </c>
      <c r="X399" s="3">
        <v>6</v>
      </c>
      <c r="Y399" s="3">
        <v>704034.2734375</v>
      </c>
      <c r="Z399" s="3">
        <v>1035350.45562444</v>
      </c>
      <c r="AA399" s="3">
        <v>614040.02318818704</v>
      </c>
      <c r="AB399" s="3">
        <v>129022.97304734901</v>
      </c>
      <c r="AC399" s="3">
        <v>52012.538213340398</v>
      </c>
      <c r="AD399" s="3">
        <v>201227.15103509201</v>
      </c>
      <c r="AE399" s="3">
        <v>66677.554790527705</v>
      </c>
      <c r="AF399" s="3">
        <v>89145.152409396294</v>
      </c>
      <c r="AG399" s="3">
        <v>138953.58204054399</v>
      </c>
      <c r="AH399" s="3">
        <v>103461.752535283</v>
      </c>
      <c r="AI399" s="3">
        <v>174672.645473254</v>
      </c>
      <c r="AJ399" s="3">
        <v>130416.970747359</v>
      </c>
      <c r="AK399" s="3">
        <v>757452.65236879699</v>
      </c>
      <c r="AL399" s="3">
        <v>1946690.9640844599</v>
      </c>
      <c r="AM399" s="3">
        <v>1422702.3580992001</v>
      </c>
      <c r="AN399" s="3">
        <v>947427.97298452095</v>
      </c>
      <c r="AO399" s="3">
        <v>1007411.81546231</v>
      </c>
    </row>
    <row r="400" spans="1:41" ht="14.25">
      <c r="A400" s="3" t="s">
        <v>946</v>
      </c>
      <c r="B400" s="3">
        <v>907.18821961638196</v>
      </c>
      <c r="C400" s="3">
        <v>1.37141</v>
      </c>
      <c r="D400" s="3">
        <v>-6.6125377910059697</v>
      </c>
      <c r="E400" s="3">
        <v>1.3091545700515199E-2</v>
      </c>
      <c r="F400" s="3">
        <v>2.2425597301043501E-2</v>
      </c>
      <c r="G400" s="3" t="s">
        <v>947</v>
      </c>
      <c r="H400" s="3">
        <v>50247</v>
      </c>
      <c r="I400" s="3" t="s">
        <v>946</v>
      </c>
      <c r="J400" s="3">
        <v>97.852566868116</v>
      </c>
      <c r="K400" s="3">
        <v>-6.6125377910059697</v>
      </c>
      <c r="L400" s="3">
        <v>-3.7640911917064201</v>
      </c>
      <c r="M400" s="3">
        <v>1.3091545700515199E-2</v>
      </c>
      <c r="N400" s="3">
        <v>2.2425597301043501E-2</v>
      </c>
      <c r="O400" s="3" t="s">
        <v>4860</v>
      </c>
      <c r="P400" s="3">
        <v>907.18821961638196</v>
      </c>
      <c r="Q400" s="3">
        <v>907.18785560869003</v>
      </c>
      <c r="R400" s="3">
        <v>907.188987771445</v>
      </c>
      <c r="S400" s="3">
        <v>288.52004399999998</v>
      </c>
      <c r="T400" s="3">
        <v>287.02456799999999</v>
      </c>
      <c r="U400" s="3">
        <v>288.62323600000002</v>
      </c>
      <c r="V400" s="3">
        <v>5</v>
      </c>
      <c r="W400" s="3">
        <v>5</v>
      </c>
      <c r="X400" s="3">
        <v>0</v>
      </c>
      <c r="Y400" s="3">
        <v>10332.734375</v>
      </c>
      <c r="Z400" s="3">
        <v>22741.717920482399</v>
      </c>
      <c r="AA400" s="3">
        <v>14739.2416755473</v>
      </c>
      <c r="AB400" s="3">
        <v>89.650412883425602</v>
      </c>
      <c r="AC400" s="3">
        <v>219.59776679422799</v>
      </c>
      <c r="AD400" s="3">
        <v>0</v>
      </c>
      <c r="AE400" s="3">
        <v>0</v>
      </c>
      <c r="AF400" s="3">
        <v>0</v>
      </c>
      <c r="AG400" s="3">
        <v>0</v>
      </c>
      <c r="AH400" s="3">
        <v>537.90247730055296</v>
      </c>
      <c r="AI400" s="3">
        <v>0</v>
      </c>
      <c r="AJ400" s="3">
        <v>0</v>
      </c>
      <c r="AK400" s="3">
        <v>45465.542881497102</v>
      </c>
      <c r="AL400" s="3">
        <v>27365.617770743898</v>
      </c>
      <c r="AM400" s="3">
        <v>25071.4072912552</v>
      </c>
      <c r="AN400" s="3">
        <v>18322.968293374</v>
      </c>
      <c r="AO400" s="3">
        <v>20224.771286024301</v>
      </c>
    </row>
    <row r="401" spans="1:41" ht="14.25">
      <c r="A401" s="3" t="s">
        <v>629</v>
      </c>
      <c r="B401" s="3">
        <v>819.16908043176602</v>
      </c>
      <c r="C401" s="3">
        <v>2.7988</v>
      </c>
      <c r="D401" s="3">
        <v>-8.4986666676123708</v>
      </c>
      <c r="E401" s="3">
        <v>5.4265088432336999E-3</v>
      </c>
      <c r="F401" s="3">
        <v>1.9536744353407302E-2</v>
      </c>
      <c r="G401" s="3" t="s">
        <v>630</v>
      </c>
      <c r="H401" s="3">
        <v>50117</v>
      </c>
      <c r="I401" s="3" t="s">
        <v>629</v>
      </c>
      <c r="J401" s="3">
        <v>361.70423199297602</v>
      </c>
      <c r="K401" s="3">
        <v>-8.4986666676123708</v>
      </c>
      <c r="L401" s="3">
        <v>-4.6813011913156997</v>
      </c>
      <c r="M401" s="3">
        <v>5.4265088432336999E-3</v>
      </c>
      <c r="N401" s="3">
        <v>1.9536744353407302E-2</v>
      </c>
      <c r="O401" s="3" t="s">
        <v>4860</v>
      </c>
      <c r="P401" s="3">
        <v>819.16908043176602</v>
      </c>
      <c r="Q401" s="3">
        <v>819.093805671307</v>
      </c>
      <c r="R401" s="3">
        <v>819.23703433783101</v>
      </c>
      <c r="S401" s="3">
        <v>288.32562999999999</v>
      </c>
      <c r="T401" s="3">
        <v>264.34885400000002</v>
      </c>
      <c r="U401" s="3">
        <v>330.57178199999998</v>
      </c>
      <c r="V401" s="3">
        <v>13</v>
      </c>
      <c r="W401" s="3">
        <v>5</v>
      </c>
      <c r="X401" s="3">
        <v>0</v>
      </c>
      <c r="Y401" s="3">
        <v>29803.875</v>
      </c>
      <c r="Z401" s="3">
        <v>111970.588081094</v>
      </c>
      <c r="AA401" s="3">
        <v>58485.661383321203</v>
      </c>
      <c r="AB401" s="3">
        <v>195.20307951860099</v>
      </c>
      <c r="AC401" s="3">
        <v>302.52509290936098</v>
      </c>
      <c r="AD401" s="3">
        <v>0</v>
      </c>
      <c r="AE401" s="3">
        <v>0</v>
      </c>
      <c r="AF401" s="3">
        <v>598.95562676654902</v>
      </c>
      <c r="AG401" s="3">
        <v>0</v>
      </c>
      <c r="AH401" s="3">
        <v>572.26285034505804</v>
      </c>
      <c r="AI401" s="3">
        <v>0</v>
      </c>
      <c r="AJ401" s="3">
        <v>0</v>
      </c>
      <c r="AK401" s="3">
        <v>94357.206773921105</v>
      </c>
      <c r="AL401" s="3">
        <v>137897.142583359</v>
      </c>
      <c r="AM401" s="3">
        <v>145619.57293370701</v>
      </c>
      <c r="AN401" s="3">
        <v>146667.72567737001</v>
      </c>
      <c r="AO401" s="3">
        <v>147281.880518208</v>
      </c>
    </row>
    <row r="402" spans="1:41" ht="14.25">
      <c r="A402" s="3" t="s">
        <v>956</v>
      </c>
      <c r="B402" s="3">
        <v>759.20358500649297</v>
      </c>
      <c r="C402" s="3">
        <v>1.10422</v>
      </c>
      <c r="D402" s="3">
        <v>-2.1871151132700102</v>
      </c>
      <c r="E402" s="3">
        <v>1.3537774685938199E-2</v>
      </c>
      <c r="F402" s="3">
        <v>2.2593981823960999E-2</v>
      </c>
      <c r="G402" s="3" t="s">
        <v>957</v>
      </c>
      <c r="H402" s="3">
        <v>67445</v>
      </c>
      <c r="I402" s="3" t="s">
        <v>956</v>
      </c>
      <c r="J402" s="3">
        <v>4.5539394626304199</v>
      </c>
      <c r="K402" s="3">
        <v>-2.1871151132700102</v>
      </c>
      <c r="L402" s="3">
        <v>-3.2987998004197201</v>
      </c>
      <c r="M402" s="3">
        <v>1.3537774685938199E-2</v>
      </c>
      <c r="N402" s="3">
        <v>2.2593981823960999E-2</v>
      </c>
      <c r="O402" s="3" t="s">
        <v>4860</v>
      </c>
      <c r="P402" s="3">
        <v>759.20358500649297</v>
      </c>
      <c r="Q402" s="3">
        <v>759.20104273384698</v>
      </c>
      <c r="R402" s="3">
        <v>759.20908074896602</v>
      </c>
      <c r="S402" s="3">
        <v>288.25890500000003</v>
      </c>
      <c r="T402" s="3">
        <v>263.55413199999998</v>
      </c>
      <c r="U402" s="3">
        <v>290.01283599999999</v>
      </c>
      <c r="V402" s="3">
        <v>14</v>
      </c>
      <c r="W402" s="3">
        <v>5</v>
      </c>
      <c r="X402" s="3">
        <v>5</v>
      </c>
      <c r="Y402" s="3">
        <v>32735.796875</v>
      </c>
      <c r="Z402" s="3">
        <v>114436.73167761099</v>
      </c>
      <c r="AA402" s="3">
        <v>60739.673774882503</v>
      </c>
      <c r="AB402" s="3">
        <v>25106.845280376001</v>
      </c>
      <c r="AC402" s="3">
        <v>26655.048599589001</v>
      </c>
      <c r="AD402" s="3">
        <v>0</v>
      </c>
      <c r="AE402" s="3">
        <v>76304.348522742206</v>
      </c>
      <c r="AF402" s="3">
        <v>9441.0480525797902</v>
      </c>
      <c r="AG402" s="3">
        <v>25139.938332653801</v>
      </c>
      <c r="AH402" s="3">
        <v>20517.150959599399</v>
      </c>
      <c r="AI402" s="3">
        <v>19238.585814680999</v>
      </c>
      <c r="AJ402" s="3">
        <v>0</v>
      </c>
      <c r="AK402" s="3">
        <v>131951.69861931301</v>
      </c>
      <c r="AL402" s="3">
        <v>94784.586464248103</v>
      </c>
      <c r="AM402" s="3">
        <v>160363.96523917699</v>
      </c>
      <c r="AN402" s="3">
        <v>154908.18559243201</v>
      </c>
      <c r="AO402" s="3">
        <v>144611.954150495</v>
      </c>
    </row>
    <row r="403" spans="1:41" ht="14.25">
      <c r="A403" s="3" t="s">
        <v>492</v>
      </c>
      <c r="B403" s="3">
        <v>232.11879377048601</v>
      </c>
      <c r="C403" s="3">
        <v>1.0415700000000001</v>
      </c>
      <c r="D403" s="3">
        <v>-2.3181326385958698</v>
      </c>
      <c r="E403" s="3">
        <v>2.40390771708343E-4</v>
      </c>
      <c r="F403" s="3">
        <v>4.3586186872511101E-3</v>
      </c>
      <c r="G403" s="3" t="s">
        <v>493</v>
      </c>
      <c r="H403" s="3">
        <v>3322</v>
      </c>
      <c r="I403" s="3" t="s">
        <v>492</v>
      </c>
      <c r="J403" s="3">
        <v>4.9868632386003604</v>
      </c>
      <c r="K403" s="3">
        <v>-2.3181326385958698</v>
      </c>
      <c r="L403" s="3">
        <v>-8.4899783545665102</v>
      </c>
      <c r="M403" s="3">
        <v>2.40390771708343E-4</v>
      </c>
      <c r="N403" s="3">
        <v>4.3586186872511101E-3</v>
      </c>
      <c r="O403" s="3" t="s">
        <v>4860</v>
      </c>
      <c r="P403" s="3">
        <v>232.11879377048601</v>
      </c>
      <c r="Q403" s="3">
        <v>232.11857445261199</v>
      </c>
      <c r="R403" s="3">
        <v>232.118973102875</v>
      </c>
      <c r="S403" s="3">
        <v>187.18028799999999</v>
      </c>
      <c r="T403" s="3">
        <v>158.17404999999999</v>
      </c>
      <c r="U403" s="3">
        <v>204.4289</v>
      </c>
      <c r="V403" s="3">
        <v>11</v>
      </c>
      <c r="W403" s="3">
        <v>6</v>
      </c>
      <c r="X403" s="3">
        <v>5</v>
      </c>
      <c r="Y403" s="3">
        <v>42705.78515625</v>
      </c>
      <c r="Z403" s="3">
        <v>448799.35465673899</v>
      </c>
      <c r="AA403" s="3">
        <v>101233.815468138</v>
      </c>
      <c r="AB403" s="3">
        <v>89996.322975703093</v>
      </c>
      <c r="AC403" s="3">
        <v>21636.741264232998</v>
      </c>
      <c r="AD403" s="3">
        <v>107508.679569731</v>
      </c>
      <c r="AE403" s="3">
        <v>97189.956966810496</v>
      </c>
      <c r="AF403" s="3">
        <v>76330.780207748699</v>
      </c>
      <c r="AG403" s="3">
        <v>100531.101687911</v>
      </c>
      <c r="AH403" s="3">
        <v>106151.594093042</v>
      </c>
      <c r="AI403" s="3">
        <v>52265.825328975698</v>
      </c>
      <c r="AJ403" s="3">
        <v>276330.443383103</v>
      </c>
      <c r="AK403" s="3">
        <v>386480.75772242801</v>
      </c>
      <c r="AL403" s="3">
        <v>467432.375899053</v>
      </c>
      <c r="AM403" s="3">
        <v>546930.34827613796</v>
      </c>
      <c r="AN403" s="3">
        <v>526122.84907877003</v>
      </c>
      <c r="AO403" s="3">
        <v>489499.35358094098</v>
      </c>
    </row>
    <row r="404" spans="1:41" ht="14.25">
      <c r="A404" s="3" t="s">
        <v>1082</v>
      </c>
      <c r="B404" s="3">
        <v>218.07293533210299</v>
      </c>
      <c r="C404" s="3">
        <v>1.0881099999999999</v>
      </c>
      <c r="D404" s="3">
        <v>-1.68345934258443</v>
      </c>
      <c r="E404" s="3">
        <v>2.0240150273880899E-2</v>
      </c>
      <c r="F404" s="3">
        <v>2.5298364764161699E-2</v>
      </c>
      <c r="G404" s="3" t="s">
        <v>1083</v>
      </c>
      <c r="H404" s="3">
        <v>881</v>
      </c>
      <c r="I404" s="3" t="s">
        <v>1082</v>
      </c>
      <c r="J404" s="3">
        <v>3.2119720583398998</v>
      </c>
      <c r="K404" s="3">
        <v>-1.68345934258443</v>
      </c>
      <c r="L404" s="3">
        <v>-3.1073889871434801</v>
      </c>
      <c r="M404" s="3">
        <v>2.0240150273880899E-2</v>
      </c>
      <c r="N404" s="3">
        <v>2.5298364764161699E-2</v>
      </c>
      <c r="O404" s="3" t="s">
        <v>4860</v>
      </c>
      <c r="P404" s="3">
        <v>218.07293533210299</v>
      </c>
      <c r="Q404" s="3">
        <v>218.07172963430699</v>
      </c>
      <c r="R404" s="3">
        <v>218.073816616051</v>
      </c>
      <c r="S404" s="3">
        <v>376.45538800000003</v>
      </c>
      <c r="T404" s="3">
        <v>371.32445999999999</v>
      </c>
      <c r="U404" s="3">
        <v>377.84973600000001</v>
      </c>
      <c r="V404" s="3">
        <v>7</v>
      </c>
      <c r="W404" s="3">
        <v>5</v>
      </c>
      <c r="X404" s="3">
        <v>2</v>
      </c>
      <c r="Y404" s="3">
        <v>11905.126586914101</v>
      </c>
      <c r="Z404" s="3">
        <v>31860.096548325899</v>
      </c>
      <c r="AA404" s="3">
        <v>16358.677201266401</v>
      </c>
      <c r="AB404" s="3">
        <v>9928.0771934841396</v>
      </c>
      <c r="AC404" s="3">
        <v>5593.54221263623</v>
      </c>
      <c r="AD404" s="3">
        <v>440.85439079358298</v>
      </c>
      <c r="AE404" s="3">
        <v>16295.5742524423</v>
      </c>
      <c r="AF404" s="3">
        <v>14093.2411221617</v>
      </c>
      <c r="AG404" s="3">
        <v>10179.540081451099</v>
      </c>
      <c r="AH404" s="3">
        <v>11233.258759772099</v>
      </c>
      <c r="AI404" s="3">
        <v>7325.9945542841297</v>
      </c>
      <c r="AJ404" s="3">
        <v>0</v>
      </c>
      <c r="AK404" s="3">
        <v>31800.500403997601</v>
      </c>
      <c r="AL404" s="3">
        <v>32753.596394054999</v>
      </c>
      <c r="AM404" s="3">
        <v>42747.600643530197</v>
      </c>
      <c r="AN404" s="3">
        <v>41280.281702443797</v>
      </c>
      <c r="AO404" s="3">
        <v>42578.600145928598</v>
      </c>
    </row>
    <row r="405" spans="1:41" ht="14.25">
      <c r="A405" s="3" t="s">
        <v>362</v>
      </c>
      <c r="B405" s="3">
        <v>873.44733829308302</v>
      </c>
      <c r="C405" s="3">
        <v>1.0743799999999999</v>
      </c>
      <c r="D405" s="3">
        <v>2.8444053116827401</v>
      </c>
      <c r="E405" s="3">
        <v>2.3155013948235499E-2</v>
      </c>
      <c r="F405" s="3">
        <v>2.6553115938004999E-2</v>
      </c>
      <c r="G405" s="3" t="s">
        <v>363</v>
      </c>
      <c r="H405" s="3">
        <v>84939</v>
      </c>
      <c r="I405" s="3" t="s">
        <v>362</v>
      </c>
      <c r="J405" s="3">
        <v>7.1820978651751801</v>
      </c>
      <c r="K405" s="3">
        <v>2.8444053116827401</v>
      </c>
      <c r="L405" s="3">
        <v>3.1484693992386101</v>
      </c>
      <c r="M405" s="3">
        <v>2.3155013948235499E-2</v>
      </c>
      <c r="N405" s="3">
        <v>2.6553115938004999E-2</v>
      </c>
      <c r="O405" s="3" t="s">
        <v>4859</v>
      </c>
      <c r="P405" s="3">
        <v>873.44733829308302</v>
      </c>
      <c r="Q405" s="3">
        <v>873.44673294073402</v>
      </c>
      <c r="R405" s="3">
        <v>873.44781725295502</v>
      </c>
      <c r="S405" s="3">
        <v>591.34442300000001</v>
      </c>
      <c r="T405" s="3">
        <v>590.30041800000004</v>
      </c>
      <c r="U405" s="3">
        <v>598.66959399999996</v>
      </c>
      <c r="V405" s="3">
        <v>6</v>
      </c>
      <c r="W405" s="3">
        <v>1</v>
      </c>
      <c r="X405" s="3">
        <v>5</v>
      </c>
      <c r="Y405" s="3">
        <v>58426.125</v>
      </c>
      <c r="Z405" s="3">
        <v>12559.774072595999</v>
      </c>
      <c r="AA405" s="3">
        <v>11236.4799889448</v>
      </c>
      <c r="AB405" s="3">
        <v>90587.876062574098</v>
      </c>
      <c r="AC405" s="3">
        <v>59656.389761407103</v>
      </c>
      <c r="AD405" s="3">
        <v>0</v>
      </c>
      <c r="AE405" s="3">
        <v>79557.369857947095</v>
      </c>
      <c r="AF405" s="3">
        <v>186362.26867245801</v>
      </c>
      <c r="AG405" s="3">
        <v>89786.202268218301</v>
      </c>
      <c r="AH405" s="3">
        <v>105553.934534998</v>
      </c>
      <c r="AI405" s="3">
        <v>82267.481041823601</v>
      </c>
      <c r="AJ405" s="3">
        <v>0</v>
      </c>
      <c r="AK405" s="3">
        <v>0</v>
      </c>
      <c r="AL405" s="3">
        <v>17400.669476048501</v>
      </c>
      <c r="AM405" s="3">
        <v>10712.868723571301</v>
      </c>
      <c r="AN405" s="3">
        <v>18922.4959315626</v>
      </c>
      <c r="AO405" s="3">
        <v>28322.610304393798</v>
      </c>
    </row>
    <row r="406" spans="1:41" ht="14.25">
      <c r="A406" s="3" t="s">
        <v>906</v>
      </c>
      <c r="B406" s="3">
        <v>466.15705098574102</v>
      </c>
      <c r="C406" s="3">
        <v>1.1421600000000001</v>
      </c>
      <c r="D406" s="3">
        <v>-2.6286544791060802</v>
      </c>
      <c r="E406" s="3">
        <v>1.18963808730093E-2</v>
      </c>
      <c r="F406" s="3">
        <v>2.1988718034808199E-2</v>
      </c>
      <c r="G406" s="3" t="s">
        <v>907</v>
      </c>
      <c r="H406" s="3">
        <v>990618</v>
      </c>
      <c r="I406" s="3" t="s">
        <v>906</v>
      </c>
      <c r="J406" s="3">
        <v>6.1844893566437298</v>
      </c>
      <c r="K406" s="3">
        <v>-2.6286544791060802</v>
      </c>
      <c r="L406" s="3">
        <v>-3.7578855128925399</v>
      </c>
      <c r="M406" s="3">
        <v>1.18963808730093E-2</v>
      </c>
      <c r="N406" s="3">
        <v>2.1988718034808199E-2</v>
      </c>
      <c r="O406" s="3" t="s">
        <v>4860</v>
      </c>
      <c r="P406" s="3">
        <v>466.15705098574102</v>
      </c>
      <c r="Q406" s="3">
        <v>466.15624663083099</v>
      </c>
      <c r="R406" s="3">
        <v>466.24893349901498</v>
      </c>
      <c r="S406" s="3">
        <v>72.987273000000002</v>
      </c>
      <c r="T406" s="3">
        <v>64.204732000000007</v>
      </c>
      <c r="U406" s="3">
        <v>79.640888000000004</v>
      </c>
      <c r="V406" s="3">
        <v>14</v>
      </c>
      <c r="W406" s="3">
        <v>5</v>
      </c>
      <c r="X406" s="3">
        <v>5</v>
      </c>
      <c r="Y406" s="3">
        <v>272270.875</v>
      </c>
      <c r="Z406" s="3">
        <v>890169.63982649602</v>
      </c>
      <c r="AA406" s="3">
        <v>479579.61024777801</v>
      </c>
      <c r="AB406" s="3">
        <v>143911.851134608</v>
      </c>
      <c r="AC406" s="3">
        <v>81352.333650993707</v>
      </c>
      <c r="AD406" s="3">
        <v>0</v>
      </c>
      <c r="AE406" s="3">
        <v>116831.498613042</v>
      </c>
      <c r="AF406" s="3">
        <v>228323.114792348</v>
      </c>
      <c r="AG406" s="3">
        <v>167036.843651492</v>
      </c>
      <c r="AH406" s="3">
        <v>207053.907832219</v>
      </c>
      <c r="AI406" s="3">
        <v>144225.74191854699</v>
      </c>
      <c r="AJ406" s="3">
        <v>0</v>
      </c>
      <c r="AK406" s="3">
        <v>831092.56350463396</v>
      </c>
      <c r="AL406" s="3">
        <v>852691.94427984103</v>
      </c>
      <c r="AM406" s="3">
        <v>1267975.0776011699</v>
      </c>
      <c r="AN406" s="3">
        <v>1083817.9375146099</v>
      </c>
      <c r="AO406" s="3">
        <v>1305440.31605872</v>
      </c>
    </row>
    <row r="407" spans="1:41" ht="14.25">
      <c r="A407" s="3" t="s">
        <v>556</v>
      </c>
      <c r="B407" s="3">
        <v>725.18291422901802</v>
      </c>
      <c r="C407" s="3">
        <v>1.9381600000000001</v>
      </c>
      <c r="D407" s="3">
        <v>-9.1091110045882306</v>
      </c>
      <c r="E407" s="3">
        <v>4.6612369958039003E-3</v>
      </c>
      <c r="F407" s="3">
        <v>1.89647468565734E-2</v>
      </c>
      <c r="G407" s="3" t="s">
        <v>557</v>
      </c>
      <c r="H407" s="3">
        <v>64483</v>
      </c>
      <c r="I407" s="3" t="s">
        <v>556</v>
      </c>
      <c r="J407" s="3">
        <v>552.224468933764</v>
      </c>
      <c r="K407" s="3">
        <v>-9.1091110045882306</v>
      </c>
      <c r="L407" s="3">
        <v>-4.8529841190082497</v>
      </c>
      <c r="M407" s="3">
        <v>4.6612369958039003E-3</v>
      </c>
      <c r="N407" s="3">
        <v>1.89647468565734E-2</v>
      </c>
      <c r="O407" s="3" t="s">
        <v>4860</v>
      </c>
      <c r="P407" s="3">
        <v>725.18291422901802</v>
      </c>
      <c r="Q407" s="3">
        <v>725.18190070429296</v>
      </c>
      <c r="R407" s="3">
        <v>725.18322866222695</v>
      </c>
      <c r="S407" s="3">
        <v>396.54378800000001</v>
      </c>
      <c r="T407" s="3">
        <v>396.355368</v>
      </c>
      <c r="U407" s="3">
        <v>397.50609400000002</v>
      </c>
      <c r="V407" s="3">
        <v>5</v>
      </c>
      <c r="W407" s="3">
        <v>5</v>
      </c>
      <c r="X407" s="3">
        <v>0</v>
      </c>
      <c r="Y407" s="3">
        <v>45016.2421875</v>
      </c>
      <c r="Z407" s="3">
        <v>147889.88297458601</v>
      </c>
      <c r="AA407" s="3">
        <v>74582.150355830498</v>
      </c>
      <c r="AB407" s="3">
        <v>124.809409319327</v>
      </c>
      <c r="AC407" s="3">
        <v>305.71936793051799</v>
      </c>
      <c r="AD407" s="3">
        <v>0</v>
      </c>
      <c r="AE407" s="3">
        <v>0</v>
      </c>
      <c r="AF407" s="3">
        <v>0</v>
      </c>
      <c r="AG407" s="3">
        <v>0</v>
      </c>
      <c r="AH407" s="3">
        <v>0</v>
      </c>
      <c r="AI407" s="3">
        <v>748.85645591596096</v>
      </c>
      <c r="AJ407" s="3">
        <v>0</v>
      </c>
      <c r="AK407" s="3">
        <v>201150.67849167899</v>
      </c>
      <c r="AL407" s="3">
        <v>190311.140407275</v>
      </c>
      <c r="AM407" s="3">
        <v>180349.73088307201</v>
      </c>
      <c r="AN407" s="3">
        <v>163062.91762109601</v>
      </c>
      <c r="AO407" s="3">
        <v>152464.830444394</v>
      </c>
    </row>
    <row r="408" spans="1:41" ht="14.25">
      <c r="A408" s="3" t="s">
        <v>510</v>
      </c>
      <c r="B408" s="3">
        <v>332.805265006029</v>
      </c>
      <c r="C408" s="3">
        <v>1.17699</v>
      </c>
      <c r="D408" s="3">
        <v>-3.74110324638671</v>
      </c>
      <c r="E408" s="3">
        <v>1.4285189656835201E-3</v>
      </c>
      <c r="F408" s="3">
        <v>1.2902796501312101E-2</v>
      </c>
      <c r="G408" s="3" t="s">
        <v>511</v>
      </c>
      <c r="H408" s="3">
        <v>71557</v>
      </c>
      <c r="I408" s="3" t="s">
        <v>510</v>
      </c>
      <c r="J408" s="3">
        <v>13.3716282483068</v>
      </c>
      <c r="K408" s="3">
        <v>-3.74110324638671</v>
      </c>
      <c r="L408" s="3">
        <v>-5.7785124194468898</v>
      </c>
      <c r="M408" s="3">
        <v>1.4285189656835201E-3</v>
      </c>
      <c r="N408" s="3">
        <v>1.2902796501312101E-2</v>
      </c>
      <c r="O408" s="3" t="s">
        <v>4860</v>
      </c>
      <c r="P408" s="3">
        <v>332.805265006029</v>
      </c>
      <c r="Q408" s="3">
        <v>332.77775070712499</v>
      </c>
      <c r="R408" s="3">
        <v>332.85621886618497</v>
      </c>
      <c r="S408" s="3">
        <v>498.24505399999998</v>
      </c>
      <c r="T408" s="3">
        <v>495.04844000000003</v>
      </c>
      <c r="U408" s="3">
        <v>513.88357800000006</v>
      </c>
      <c r="V408" s="3">
        <v>3</v>
      </c>
      <c r="W408" s="3">
        <v>3</v>
      </c>
      <c r="X408" s="3">
        <v>0</v>
      </c>
      <c r="Y408" s="3">
        <v>16530.033203125</v>
      </c>
      <c r="Z408" s="3">
        <v>99273.771764200297</v>
      </c>
      <c r="AA408" s="3">
        <v>37723.433756530198</v>
      </c>
      <c r="AB408" s="3">
        <v>7338.3797008961501</v>
      </c>
      <c r="AC408" s="3">
        <v>9781.9568013564294</v>
      </c>
      <c r="AD408" s="3">
        <v>0</v>
      </c>
      <c r="AE408" s="3">
        <v>4636.6113251384904</v>
      </c>
      <c r="AF408" s="3">
        <v>21131.342835202799</v>
      </c>
      <c r="AG408" s="3">
        <v>0</v>
      </c>
      <c r="AH408" s="3">
        <v>18262.324045035599</v>
      </c>
      <c r="AI408" s="3">
        <v>0</v>
      </c>
      <c r="AJ408" s="3">
        <v>139049.320723543</v>
      </c>
      <c r="AK408" s="3">
        <v>144237.55399109799</v>
      </c>
      <c r="AL408" s="3">
        <v>113464.196378459</v>
      </c>
      <c r="AM408" s="3">
        <v>68942.227696348593</v>
      </c>
      <c r="AN408" s="3">
        <v>60660.548258072697</v>
      </c>
      <c r="AO408" s="3">
        <v>69288.783537680501</v>
      </c>
    </row>
    <row r="409" spans="1:41" ht="14.25">
      <c r="A409" s="3" t="s">
        <v>617</v>
      </c>
      <c r="B409" s="3">
        <v>677.40430440904595</v>
      </c>
      <c r="C409" s="3">
        <v>2.0703299999999998</v>
      </c>
      <c r="D409" s="3">
        <v>-4.8944476874024003</v>
      </c>
      <c r="E409" s="3">
        <v>5.2620691683085098E-3</v>
      </c>
      <c r="F409" s="3">
        <v>1.9425225408948001E-2</v>
      </c>
      <c r="G409" s="3" t="s">
        <v>618</v>
      </c>
      <c r="H409" s="3">
        <v>73424</v>
      </c>
      <c r="I409" s="3" t="s">
        <v>617</v>
      </c>
      <c r="J409" s="3">
        <v>29.742369595858399</v>
      </c>
      <c r="K409" s="3">
        <v>-4.8944476874024003</v>
      </c>
      <c r="L409" s="3">
        <v>-4.6925488099181702</v>
      </c>
      <c r="M409" s="3">
        <v>5.2620691683085098E-3</v>
      </c>
      <c r="N409" s="3">
        <v>1.9425225408948001E-2</v>
      </c>
      <c r="O409" s="3" t="s">
        <v>4860</v>
      </c>
      <c r="P409" s="3">
        <v>677.40430440904595</v>
      </c>
      <c r="Q409" s="3">
        <v>677.40413543490899</v>
      </c>
      <c r="R409" s="3">
        <v>677.40468925487903</v>
      </c>
      <c r="S409" s="3">
        <v>297.16677600000003</v>
      </c>
      <c r="T409" s="3">
        <v>296.89438799999999</v>
      </c>
      <c r="U409" s="3">
        <v>297.319818</v>
      </c>
      <c r="V409" s="3">
        <v>5</v>
      </c>
      <c r="W409" s="3">
        <v>5</v>
      </c>
      <c r="X409" s="3">
        <v>0</v>
      </c>
      <c r="Y409" s="3">
        <v>7919.037109375</v>
      </c>
      <c r="Z409" s="3">
        <v>20065.5873830458</v>
      </c>
      <c r="AA409" s="3">
        <v>10130.592313745399</v>
      </c>
      <c r="AB409" s="3">
        <v>618.38850833376796</v>
      </c>
      <c r="AC409" s="3">
        <v>648.87926714620698</v>
      </c>
      <c r="AD409" s="3">
        <v>0</v>
      </c>
      <c r="AE409" s="3">
        <v>0</v>
      </c>
      <c r="AF409" s="3">
        <v>817.87584907358303</v>
      </c>
      <c r="AG409" s="3">
        <v>1755.4751819202099</v>
      </c>
      <c r="AH409" s="3">
        <v>605.03997153103398</v>
      </c>
      <c r="AI409" s="3">
        <v>531.94004747778195</v>
      </c>
      <c r="AJ409" s="3">
        <v>0</v>
      </c>
      <c r="AK409" s="3">
        <v>24558.073917899099</v>
      </c>
      <c r="AL409" s="3">
        <v>27585.353959684999</v>
      </c>
      <c r="AM409" s="3">
        <v>25217.556918767699</v>
      </c>
      <c r="AN409" s="3">
        <v>22748.2666492508</v>
      </c>
      <c r="AO409" s="3">
        <v>20284.2728526723</v>
      </c>
    </row>
    <row r="410" spans="1:41" ht="14.25">
      <c r="A410" s="3" t="s">
        <v>847</v>
      </c>
      <c r="B410" s="3">
        <v>930.26222142323104</v>
      </c>
      <c r="C410" s="3">
        <v>2.8023799999999999</v>
      </c>
      <c r="D410" s="3">
        <v>-8.0643496924874096</v>
      </c>
      <c r="E410" s="3">
        <v>1.0474112687293599E-2</v>
      </c>
      <c r="F410" s="3">
        <v>2.1558699531891001E-2</v>
      </c>
      <c r="G410" s="3" t="s">
        <v>848</v>
      </c>
      <c r="H410" s="3">
        <v>63308</v>
      </c>
      <c r="I410" s="3" t="s">
        <v>847</v>
      </c>
      <c r="J410" s="3">
        <v>267.67705959380203</v>
      </c>
      <c r="K410" s="3">
        <v>-8.0643496924874096</v>
      </c>
      <c r="L410" s="3">
        <v>-3.98521573830251</v>
      </c>
      <c r="M410" s="3">
        <v>1.0474112687293599E-2</v>
      </c>
      <c r="N410" s="3">
        <v>2.1558699531891001E-2</v>
      </c>
      <c r="O410" s="3" t="s">
        <v>4860</v>
      </c>
      <c r="P410" s="3">
        <v>930.26222142323104</v>
      </c>
      <c r="Q410" s="3">
        <v>930.25953632012602</v>
      </c>
      <c r="R410" s="3">
        <v>930.26255098326203</v>
      </c>
      <c r="S410" s="3">
        <v>182.079398</v>
      </c>
      <c r="T410" s="3">
        <v>181.10796999999999</v>
      </c>
      <c r="U410" s="3">
        <v>185.78653800000001</v>
      </c>
      <c r="V410" s="3">
        <v>5</v>
      </c>
      <c r="W410" s="3">
        <v>5</v>
      </c>
      <c r="X410" s="3">
        <v>0</v>
      </c>
      <c r="Y410" s="3">
        <v>43584.33203125</v>
      </c>
      <c r="Z410" s="3">
        <v>137383.880465611</v>
      </c>
      <c r="AA410" s="3">
        <v>84177.410610290506</v>
      </c>
      <c r="AB410" s="3">
        <v>427.41490994638201</v>
      </c>
      <c r="AC410" s="3">
        <v>592.71664763992499</v>
      </c>
      <c r="AD410" s="3">
        <v>0</v>
      </c>
      <c r="AE410" s="3">
        <v>619.48905451236101</v>
      </c>
      <c r="AF410" s="3">
        <v>0</v>
      </c>
      <c r="AG410" s="3">
        <v>1509.80187608955</v>
      </c>
      <c r="AH410" s="3">
        <v>435.19852907637397</v>
      </c>
      <c r="AI410" s="3">
        <v>0</v>
      </c>
      <c r="AJ410" s="3">
        <v>2161.9764836939698</v>
      </c>
      <c r="AK410" s="3">
        <v>82501.427034142602</v>
      </c>
      <c r="AL410" s="3">
        <v>138000.046600592</v>
      </c>
      <c r="AM410" s="3">
        <v>236091.73273537401</v>
      </c>
      <c r="AN410" s="3">
        <v>171198.63338049201</v>
      </c>
      <c r="AO410" s="3">
        <v>194349.46655936999</v>
      </c>
    </row>
    <row r="411" spans="1:41" ht="14.25">
      <c r="A411" s="3" t="s">
        <v>1096</v>
      </c>
      <c r="B411" s="3">
        <v>930.26292162490699</v>
      </c>
      <c r="C411" s="3">
        <v>2.13463</v>
      </c>
      <c r="D411" s="3">
        <v>-4.7770900094733104</v>
      </c>
      <c r="E411" s="3">
        <v>2.0711585514116001E-2</v>
      </c>
      <c r="F411" s="3">
        <v>2.55163849777858E-2</v>
      </c>
      <c r="G411" s="3" t="s">
        <v>848</v>
      </c>
      <c r="H411" s="3">
        <v>63308</v>
      </c>
      <c r="I411" s="3" t="s">
        <v>1096</v>
      </c>
      <c r="J411" s="3">
        <v>27.418733148856099</v>
      </c>
      <c r="K411" s="3">
        <v>-4.7770900094733104</v>
      </c>
      <c r="L411" s="3">
        <v>-3.32909600730585</v>
      </c>
      <c r="M411" s="3">
        <v>2.0711585514116001E-2</v>
      </c>
      <c r="N411" s="3">
        <v>2.55163849777858E-2</v>
      </c>
      <c r="O411" s="3" t="s">
        <v>4860</v>
      </c>
      <c r="P411" s="3">
        <v>930.26292162490699</v>
      </c>
      <c r="Q411" s="3">
        <v>930.26228353244903</v>
      </c>
      <c r="R411" s="3">
        <v>930.26336662256699</v>
      </c>
      <c r="S411" s="3">
        <v>77.700828000000001</v>
      </c>
      <c r="T411" s="3">
        <v>75.477354000000005</v>
      </c>
      <c r="U411" s="3">
        <v>78.722126000000003</v>
      </c>
      <c r="V411" s="3">
        <v>3</v>
      </c>
      <c r="W411" s="3">
        <v>3</v>
      </c>
      <c r="X411" s="3">
        <v>0</v>
      </c>
      <c r="Y411" s="3">
        <v>24747.76171875</v>
      </c>
      <c r="Z411" s="3">
        <v>56435.035230781403</v>
      </c>
      <c r="AA411" s="3">
        <v>40001.5889654434</v>
      </c>
      <c r="AB411" s="3">
        <v>2030.6990564576299</v>
      </c>
      <c r="AC411" s="3">
        <v>1501.11459243171</v>
      </c>
      <c r="AD411" s="3">
        <v>0</v>
      </c>
      <c r="AE411" s="3">
        <v>3218.8692462874001</v>
      </c>
      <c r="AF411" s="3">
        <v>2025.06250971747</v>
      </c>
      <c r="AG411" s="3">
        <v>527.24211122438203</v>
      </c>
      <c r="AH411" s="3">
        <v>2612.47335786552</v>
      </c>
      <c r="AI411" s="3">
        <v>3800.54711365099</v>
      </c>
      <c r="AJ411" s="3">
        <v>0</v>
      </c>
      <c r="AK411" s="3">
        <v>43888.420444612697</v>
      </c>
      <c r="AL411" s="3">
        <v>32566.682950709001</v>
      </c>
      <c r="AM411" s="3">
        <v>81382.715944668496</v>
      </c>
      <c r="AN411" s="3">
        <v>66294.110154248294</v>
      </c>
      <c r="AO411" s="3">
        <v>114478.28189045</v>
      </c>
    </row>
    <row r="412" spans="1:41" ht="14.25">
      <c r="A412" s="3" t="s">
        <v>508</v>
      </c>
      <c r="B412" s="3">
        <v>243.06174997782699</v>
      </c>
      <c r="C412" s="3">
        <v>2.3894199999999999</v>
      </c>
      <c r="D412" s="3">
        <v>-5.2333376268322098</v>
      </c>
      <c r="E412" s="3">
        <v>1.2348376806774501E-3</v>
      </c>
      <c r="F412" s="3">
        <v>1.20329388671396E-2</v>
      </c>
      <c r="G412" s="3" t="s">
        <v>509</v>
      </c>
      <c r="H412" s="3">
        <v>62013</v>
      </c>
      <c r="I412" s="3" t="s">
        <v>508</v>
      </c>
      <c r="J412" s="3">
        <v>37.617644952022303</v>
      </c>
      <c r="K412" s="3">
        <v>-5.2333376268322098</v>
      </c>
      <c r="L412" s="3">
        <v>-6.5310894078620301</v>
      </c>
      <c r="M412" s="3">
        <v>1.2348376806774501E-3</v>
      </c>
      <c r="N412" s="3">
        <v>1.20329388671396E-2</v>
      </c>
      <c r="O412" s="3" t="s">
        <v>4860</v>
      </c>
      <c r="P412" s="3">
        <v>243.06174997782699</v>
      </c>
      <c r="Q412" s="3">
        <v>243.03794306258999</v>
      </c>
      <c r="R412" s="3">
        <v>243.061959768946</v>
      </c>
      <c r="S412" s="3">
        <v>57.331727600000001</v>
      </c>
      <c r="T412" s="3">
        <v>54.635278</v>
      </c>
      <c r="U412" s="3">
        <v>61.482455999999999</v>
      </c>
      <c r="V412" s="3">
        <v>7</v>
      </c>
      <c r="W412" s="3">
        <v>5</v>
      </c>
      <c r="X412" s="3">
        <v>0</v>
      </c>
      <c r="Y412" s="3">
        <v>181166.171875</v>
      </c>
      <c r="Z412" s="3">
        <v>977365.552712359</v>
      </c>
      <c r="AA412" s="3">
        <v>356361.93054687098</v>
      </c>
      <c r="AB412" s="3">
        <v>25981.572051065199</v>
      </c>
      <c r="AC412" s="3">
        <v>18019.9279980262</v>
      </c>
      <c r="AD412" s="3">
        <v>60183.096373590502</v>
      </c>
      <c r="AE412" s="3">
        <v>12160.873482389199</v>
      </c>
      <c r="AF412" s="3">
        <v>14482.079586981799</v>
      </c>
      <c r="AG412" s="3">
        <v>24688.663513093001</v>
      </c>
      <c r="AH412" s="3">
        <v>15111.6612702805</v>
      </c>
      <c r="AI412" s="3">
        <v>29263.058080056398</v>
      </c>
      <c r="AJ412" s="3">
        <v>342079.74128996697</v>
      </c>
      <c r="AK412" s="3">
        <v>895105.950891432</v>
      </c>
      <c r="AL412" s="3">
        <v>989445.14622221503</v>
      </c>
      <c r="AM412" s="3">
        <v>1085187.8582246699</v>
      </c>
      <c r="AN412" s="3">
        <v>1145317.1981884099</v>
      </c>
      <c r="AO412" s="3">
        <v>1407057.4214574599</v>
      </c>
    </row>
    <row r="413" spans="1:41" ht="14.25">
      <c r="A413" s="3" t="s">
        <v>270</v>
      </c>
      <c r="B413" s="3">
        <v>807.39582123963703</v>
      </c>
      <c r="C413" s="3">
        <v>1.7381</v>
      </c>
      <c r="D413" s="3">
        <v>3.1564594264902701</v>
      </c>
      <c r="E413" s="3">
        <v>8.7527960121032092E-3</v>
      </c>
      <c r="F413" s="3">
        <v>2.1036640120506499E-2</v>
      </c>
      <c r="G413" s="3" t="s">
        <v>271</v>
      </c>
      <c r="H413" s="3">
        <v>67526</v>
      </c>
      <c r="I413" s="3" t="s">
        <v>270</v>
      </c>
      <c r="J413" s="3">
        <v>8.9163881798836595</v>
      </c>
      <c r="K413" s="3">
        <v>3.1564594264902701</v>
      </c>
      <c r="L413" s="3">
        <v>4.0828662077207998</v>
      </c>
      <c r="M413" s="3">
        <v>8.7527960121032092E-3</v>
      </c>
      <c r="N413" s="3">
        <v>2.1036640120506499E-2</v>
      </c>
      <c r="O413" s="3" t="s">
        <v>4859</v>
      </c>
      <c r="P413" s="3">
        <v>807.39582123963703</v>
      </c>
      <c r="Q413" s="3">
        <v>807.38885796909699</v>
      </c>
      <c r="R413" s="3">
        <v>807.50674587367496</v>
      </c>
      <c r="S413" s="3">
        <v>521.41490499999998</v>
      </c>
      <c r="T413" s="3">
        <v>505.38734399999998</v>
      </c>
      <c r="U413" s="3">
        <v>532.52660800000001</v>
      </c>
      <c r="V413" s="3">
        <v>12</v>
      </c>
      <c r="W413" s="3">
        <v>4</v>
      </c>
      <c r="X413" s="3">
        <v>5</v>
      </c>
      <c r="Y413" s="3">
        <v>2397524.75</v>
      </c>
      <c r="Z413" s="3">
        <v>835818.01266923698</v>
      </c>
      <c r="AA413" s="3">
        <v>560053.53839673195</v>
      </c>
      <c r="AB413" s="3">
        <v>7452449.2387076505</v>
      </c>
      <c r="AC413" s="3">
        <v>3929899.7533831899</v>
      </c>
      <c r="AD413" s="3">
        <v>0</v>
      </c>
      <c r="AE413" s="3">
        <v>9487124.9797578994</v>
      </c>
      <c r="AF413" s="3">
        <v>11568525.917391701</v>
      </c>
      <c r="AG413" s="3">
        <v>7909072.9956818903</v>
      </c>
      <c r="AH413" s="3">
        <v>7744623.5605073199</v>
      </c>
      <c r="AI413" s="3">
        <v>8005347.9789070897</v>
      </c>
      <c r="AJ413" s="3">
        <v>137897.414857703</v>
      </c>
      <c r="AK413" s="3">
        <v>159145.35061992201</v>
      </c>
      <c r="AL413" s="3">
        <v>1221929.6709487</v>
      </c>
      <c r="AM413" s="3">
        <v>1462905.0204346201</v>
      </c>
      <c r="AN413" s="3">
        <v>1105108.2628856399</v>
      </c>
      <c r="AO413" s="3">
        <v>927922.35626883898</v>
      </c>
    </row>
    <row r="414" spans="1:41" ht="14.25">
      <c r="A414" s="3" t="s">
        <v>1364</v>
      </c>
      <c r="B414" s="3">
        <v>127.050019600171</v>
      </c>
      <c r="C414" s="3">
        <v>1.19353</v>
      </c>
      <c r="D414" s="3">
        <v>-2.4132491034173</v>
      </c>
      <c r="E414" s="3">
        <v>6.0441681591180602E-2</v>
      </c>
      <c r="F414" s="3">
        <v>4.0600247151861203E-2</v>
      </c>
      <c r="G414" s="3" t="s">
        <v>1365</v>
      </c>
      <c r="H414" s="3">
        <v>18</v>
      </c>
      <c r="I414" s="3" t="s">
        <v>1364</v>
      </c>
      <c r="J414" s="3">
        <v>5.3267261144760303</v>
      </c>
      <c r="K414" s="3">
        <v>-2.4132491034173</v>
      </c>
      <c r="L414" s="3">
        <v>-2.3757421096583702</v>
      </c>
      <c r="M414" s="3">
        <v>6.0441681591180602E-2</v>
      </c>
      <c r="N414" s="3">
        <v>4.0600247151861203E-2</v>
      </c>
      <c r="O414" s="3" t="s">
        <v>4860</v>
      </c>
      <c r="P414" s="3">
        <v>127.050019600171</v>
      </c>
      <c r="Q414" s="3">
        <v>127.013734682012</v>
      </c>
      <c r="R414" s="3">
        <v>127.075488910896</v>
      </c>
      <c r="S414" s="3">
        <v>51.600375399999997</v>
      </c>
      <c r="T414" s="3">
        <v>3.2810557999999999</v>
      </c>
      <c r="U414" s="3">
        <v>81.839432000000002</v>
      </c>
      <c r="V414" s="3">
        <v>28</v>
      </c>
      <c r="W414" s="3">
        <v>6</v>
      </c>
      <c r="X414" s="3">
        <v>6</v>
      </c>
      <c r="Y414" s="3">
        <v>2322962.5</v>
      </c>
      <c r="Z414" s="3">
        <v>3760448.71028235</v>
      </c>
      <c r="AA414" s="3">
        <v>3099980.41314037</v>
      </c>
      <c r="AB414" s="3">
        <v>705958.71262516605</v>
      </c>
      <c r="AC414" s="3">
        <v>555209.66757545003</v>
      </c>
      <c r="AD414" s="3">
        <v>1010658.21020331</v>
      </c>
      <c r="AE414" s="3">
        <v>1241843.9754637401</v>
      </c>
      <c r="AF414" s="3">
        <v>1354860.00901342</v>
      </c>
      <c r="AG414" s="3">
        <v>211268.25084711899</v>
      </c>
      <c r="AH414" s="3">
        <v>226910.202880603</v>
      </c>
      <c r="AI414" s="3">
        <v>190211.627342808</v>
      </c>
      <c r="AJ414" s="3">
        <v>10060928.1504145</v>
      </c>
      <c r="AK414" s="3">
        <v>2962069.9080464402</v>
      </c>
      <c r="AL414" s="3">
        <v>2708050.3682769099</v>
      </c>
      <c r="AM414" s="3">
        <v>2330276.3260600502</v>
      </c>
      <c r="AN414" s="3">
        <v>2204710.0701045301</v>
      </c>
      <c r="AO414" s="3">
        <v>2296657.43879171</v>
      </c>
    </row>
    <row r="415" spans="1:41" ht="14.25">
      <c r="A415" s="3" t="s">
        <v>869</v>
      </c>
      <c r="B415" s="3">
        <v>336.25477411703798</v>
      </c>
      <c r="C415" s="3">
        <v>1.3159400000000001</v>
      </c>
      <c r="D415" s="3">
        <v>-2.7545395896660301</v>
      </c>
      <c r="E415" s="3">
        <v>1.09468751441033E-2</v>
      </c>
      <c r="F415" s="3">
        <v>2.1676834443313999E-2</v>
      </c>
      <c r="G415" s="3" t="s">
        <v>870</v>
      </c>
      <c r="H415" s="3">
        <v>43426</v>
      </c>
      <c r="I415" s="3" t="s">
        <v>869</v>
      </c>
      <c r="J415" s="3">
        <v>6.7483724029340202</v>
      </c>
      <c r="K415" s="3">
        <v>-2.7545395896660301</v>
      </c>
      <c r="L415" s="3">
        <v>-3.89618540472742</v>
      </c>
      <c r="M415" s="3">
        <v>1.09468751441033E-2</v>
      </c>
      <c r="N415" s="3">
        <v>2.1676834443313999E-2</v>
      </c>
      <c r="O415" s="3" t="s">
        <v>4860</v>
      </c>
      <c r="P415" s="3">
        <v>336.25477411703798</v>
      </c>
      <c r="Q415" s="3">
        <v>336.02805757644302</v>
      </c>
      <c r="R415" s="3">
        <v>336.25533344039297</v>
      </c>
      <c r="S415" s="3">
        <v>408.91608400000001</v>
      </c>
      <c r="T415" s="3">
        <v>391.20383800000002</v>
      </c>
      <c r="U415" s="3">
        <v>435.733588</v>
      </c>
      <c r="V415" s="3">
        <v>14</v>
      </c>
      <c r="W415" s="3">
        <v>5</v>
      </c>
      <c r="X415" s="3">
        <v>4</v>
      </c>
      <c r="Y415" s="3">
        <v>28371.55859375</v>
      </c>
      <c r="Z415" s="3">
        <v>105808.543032545</v>
      </c>
      <c r="AA415" s="3">
        <v>56330.7763962811</v>
      </c>
      <c r="AB415" s="3">
        <v>15683.359883446299</v>
      </c>
      <c r="AC415" s="3">
        <v>6105.90089826863</v>
      </c>
      <c r="AD415" s="3">
        <v>10681.8527481403</v>
      </c>
      <c r="AE415" s="3">
        <v>13265.4866294356</v>
      </c>
      <c r="AF415" s="3">
        <v>12493.171159576201</v>
      </c>
      <c r="AG415" s="3">
        <v>20882.467174440601</v>
      </c>
      <c r="AH415" s="3">
        <v>11187.7444929428</v>
      </c>
      <c r="AI415" s="3">
        <v>25589.437096142599</v>
      </c>
      <c r="AJ415" s="3">
        <v>0</v>
      </c>
      <c r="AK415" s="3">
        <v>92836.711971213095</v>
      </c>
      <c r="AL415" s="3">
        <v>115646.343044532</v>
      </c>
      <c r="AM415" s="3">
        <v>129597.451102411</v>
      </c>
      <c r="AN415" s="3">
        <v>138046.183772975</v>
      </c>
      <c r="AO415" s="3">
        <v>158724.56830413899</v>
      </c>
    </row>
    <row r="416" spans="1:41" ht="14.25">
      <c r="A416" s="3" t="s">
        <v>1196</v>
      </c>
      <c r="B416" s="3">
        <v>1452.46142420416</v>
      </c>
      <c r="C416" s="3">
        <v>1.25095</v>
      </c>
      <c r="D416" s="3">
        <v>-1.5280071333690901</v>
      </c>
      <c r="E416" s="3">
        <v>2.80473292332943E-2</v>
      </c>
      <c r="F416" s="3">
        <v>2.8250207241978902E-2</v>
      </c>
      <c r="G416" s="3" t="s">
        <v>1197</v>
      </c>
      <c r="H416" s="3">
        <v>85523</v>
      </c>
      <c r="I416" s="3" t="s">
        <v>1196</v>
      </c>
      <c r="J416" s="3">
        <v>2.8838720021172599</v>
      </c>
      <c r="K416" s="3">
        <v>-1.5280071333690901</v>
      </c>
      <c r="L416" s="3">
        <v>-2.8728503472056999</v>
      </c>
      <c r="M416" s="3">
        <v>2.80473292332943E-2</v>
      </c>
      <c r="N416" s="3">
        <v>2.8250207241978902E-2</v>
      </c>
      <c r="O416" s="3" t="s">
        <v>4860</v>
      </c>
      <c r="P416" s="3">
        <v>1452.46142420416</v>
      </c>
      <c r="Q416" s="3">
        <v>1452.4605059135999</v>
      </c>
      <c r="R416" s="3">
        <v>1452.4626042283301</v>
      </c>
      <c r="S416" s="3">
        <v>194.84142199999999</v>
      </c>
      <c r="T416" s="3">
        <v>191.867852</v>
      </c>
      <c r="U416" s="3">
        <v>203.27885800000001</v>
      </c>
      <c r="V416" s="3">
        <v>11</v>
      </c>
      <c r="W416" s="3">
        <v>5</v>
      </c>
      <c r="X416" s="3">
        <v>5</v>
      </c>
      <c r="Y416" s="3">
        <v>97695.953125</v>
      </c>
      <c r="Z416" s="3">
        <v>481760.07761675399</v>
      </c>
      <c r="AA416" s="3">
        <v>255091.59861068</v>
      </c>
      <c r="AB416" s="3">
        <v>167063.13153053401</v>
      </c>
      <c r="AC416" s="3">
        <v>83214.161422317804</v>
      </c>
      <c r="AD416" s="3">
        <v>682.70345677908199</v>
      </c>
      <c r="AE416" s="3">
        <v>224995.20078130401</v>
      </c>
      <c r="AF416" s="3">
        <v>185237.57608846901</v>
      </c>
      <c r="AG416" s="3">
        <v>216017.13778040701</v>
      </c>
      <c r="AH416" s="3">
        <v>186319.652190489</v>
      </c>
      <c r="AI416" s="3">
        <v>189126.51888575699</v>
      </c>
      <c r="AJ416" s="3">
        <v>0</v>
      </c>
      <c r="AK416" s="3">
        <v>432560.26713158598</v>
      </c>
      <c r="AL416" s="3">
        <v>509869.19351746101</v>
      </c>
      <c r="AM416" s="3">
        <v>667200.17495167896</v>
      </c>
      <c r="AN416" s="3">
        <v>691906.17863210605</v>
      </c>
      <c r="AO416" s="3">
        <v>589024.65146769304</v>
      </c>
    </row>
    <row r="417" spans="1:41" ht="14.25">
      <c r="A417" s="3" t="s">
        <v>692</v>
      </c>
      <c r="B417" s="3">
        <v>622.27826515027004</v>
      </c>
      <c r="C417" s="3">
        <v>1.3799699999999999</v>
      </c>
      <c r="D417" s="3">
        <v>-6.8098182241407699</v>
      </c>
      <c r="E417" s="3">
        <v>6.5480645661872804E-3</v>
      </c>
      <c r="F417" s="3">
        <v>2.0171457823597701E-2</v>
      </c>
      <c r="G417" s="3" t="s">
        <v>693</v>
      </c>
      <c r="H417" s="3">
        <v>71108</v>
      </c>
      <c r="I417" s="3" t="s">
        <v>692</v>
      </c>
      <c r="J417" s="3">
        <v>112.191395610998</v>
      </c>
      <c r="K417" s="3">
        <v>-6.8098182241407699</v>
      </c>
      <c r="L417" s="3">
        <v>-4.4733632676256203</v>
      </c>
      <c r="M417" s="3">
        <v>6.5480645661872804E-3</v>
      </c>
      <c r="N417" s="3">
        <v>2.0171457823597701E-2</v>
      </c>
      <c r="O417" s="3" t="s">
        <v>4860</v>
      </c>
      <c r="P417" s="3">
        <v>622.27826515027004</v>
      </c>
      <c r="Q417" s="3">
        <v>622.27801937250899</v>
      </c>
      <c r="R417" s="3">
        <v>622.27849462171002</v>
      </c>
      <c r="S417" s="3">
        <v>269.56476900000001</v>
      </c>
      <c r="T417" s="3">
        <v>268.81379199999998</v>
      </c>
      <c r="U417" s="3">
        <v>271.80647199999999</v>
      </c>
      <c r="V417" s="3">
        <v>4</v>
      </c>
      <c r="W417" s="3">
        <v>4</v>
      </c>
      <c r="X417" s="3">
        <v>0</v>
      </c>
      <c r="Y417" s="3">
        <v>13160.97265625</v>
      </c>
      <c r="Z417" s="3">
        <v>29855.8020660853</v>
      </c>
      <c r="AA417" s="3">
        <v>16277.880597499799</v>
      </c>
      <c r="AB417" s="3">
        <v>123.319959998407</v>
      </c>
      <c r="AC417" s="3">
        <v>302.07097709652902</v>
      </c>
      <c r="AD417" s="3">
        <v>0</v>
      </c>
      <c r="AE417" s="3">
        <v>0</v>
      </c>
      <c r="AF417" s="3">
        <v>739.91975999043996</v>
      </c>
      <c r="AG417" s="3">
        <v>0</v>
      </c>
      <c r="AH417" s="3">
        <v>0</v>
      </c>
      <c r="AI417" s="3">
        <v>0</v>
      </c>
      <c r="AJ417" s="3">
        <v>0</v>
      </c>
      <c r="AK417" s="3">
        <v>26448.648225825898</v>
      </c>
      <c r="AL417" s="3">
        <v>42140.167235848501</v>
      </c>
      <c r="AM417" s="3">
        <v>43960.228186788001</v>
      </c>
      <c r="AN417" s="3">
        <v>38212.327230196897</v>
      </c>
      <c r="AO417" s="3">
        <v>28373.4415178526</v>
      </c>
    </row>
    <row r="418" spans="1:41" ht="14.25">
      <c r="A418" s="3" t="s">
        <v>1303</v>
      </c>
      <c r="B418" s="3">
        <v>258.90131418301098</v>
      </c>
      <c r="C418" s="3">
        <v>3.0151300000000001</v>
      </c>
      <c r="D418" s="3">
        <v>-6.8368447787987296</v>
      </c>
      <c r="E418" s="3">
        <v>3.8742955390986801E-2</v>
      </c>
      <c r="F418" s="3">
        <v>3.13304296078879E-2</v>
      </c>
      <c r="G418" s="3" t="s">
        <v>1304</v>
      </c>
      <c r="H418" s="3">
        <v>991730</v>
      </c>
      <c r="I418" s="3" t="s">
        <v>1303</v>
      </c>
      <c r="J418" s="3">
        <v>114.312929381332</v>
      </c>
      <c r="K418" s="3">
        <v>-6.8368447787987296</v>
      </c>
      <c r="L418" s="3">
        <v>-2.78310282460779</v>
      </c>
      <c r="M418" s="3">
        <v>3.8742955390986801E-2</v>
      </c>
      <c r="N418" s="3">
        <v>3.13304296078879E-2</v>
      </c>
      <c r="O418" s="3" t="s">
        <v>4860</v>
      </c>
      <c r="P418" s="3">
        <v>258.90131418301098</v>
      </c>
      <c r="Q418" s="3">
        <v>258.866900199143</v>
      </c>
      <c r="R418" s="3">
        <v>258.903287702412</v>
      </c>
      <c r="S418" s="3">
        <v>461.87105400000002</v>
      </c>
      <c r="T418" s="3">
        <v>445.07493399999998</v>
      </c>
      <c r="U418" s="3">
        <v>469.29068000000001</v>
      </c>
      <c r="V418" s="3">
        <v>3</v>
      </c>
      <c r="W418" s="3">
        <v>3</v>
      </c>
      <c r="X418" s="3">
        <v>0</v>
      </c>
      <c r="Y418" s="3">
        <v>83333.0078125</v>
      </c>
      <c r="Z418" s="3">
        <v>648603.41591721401</v>
      </c>
      <c r="AA418" s="3">
        <v>565830.58862533502</v>
      </c>
      <c r="AB418" s="3">
        <v>5645.3187545973096</v>
      </c>
      <c r="AC418" s="3">
        <v>7927.6631241492196</v>
      </c>
      <c r="AD418" s="3">
        <v>19958.8727438885</v>
      </c>
      <c r="AE418" s="3">
        <v>10109.337479964999</v>
      </c>
      <c r="AF418" s="3">
        <v>0</v>
      </c>
      <c r="AG418" s="3">
        <v>1496.1628096848699</v>
      </c>
      <c r="AH418" s="3">
        <v>1173.4952899796799</v>
      </c>
      <c r="AI418" s="3">
        <v>1134.0442040657599</v>
      </c>
      <c r="AJ418" s="3">
        <v>79408.179127246505</v>
      </c>
      <c r="AK418" s="3">
        <v>1514193.8324108999</v>
      </c>
      <c r="AL418" s="3">
        <v>1048688.11979404</v>
      </c>
      <c r="AM418" s="3">
        <v>46272.045640545199</v>
      </c>
      <c r="AN418" s="3">
        <v>589519.42912435904</v>
      </c>
      <c r="AO418" s="3">
        <v>613538.88940618699</v>
      </c>
    </row>
    <row r="419" spans="1:41" ht="14.25">
      <c r="A419" s="3" t="s">
        <v>1079</v>
      </c>
      <c r="B419" s="3">
        <v>597.291721351261</v>
      </c>
      <c r="C419" s="3">
        <v>1.0085999999999999</v>
      </c>
      <c r="D419" s="3">
        <v>-2.36967607414255</v>
      </c>
      <c r="E419" s="3">
        <v>2.0099980713124601E-2</v>
      </c>
      <c r="F419" s="3">
        <v>2.5238017522937899E-2</v>
      </c>
      <c r="G419" s="3" t="s">
        <v>1080</v>
      </c>
      <c r="H419" s="3">
        <v>57783</v>
      </c>
      <c r="I419" s="3" t="s">
        <v>1079</v>
      </c>
      <c r="J419" s="3">
        <v>5.1682507737334804</v>
      </c>
      <c r="K419" s="3">
        <v>-2.36967607414255</v>
      </c>
      <c r="L419" s="3">
        <v>-3.2823098683998699</v>
      </c>
      <c r="M419" s="3">
        <v>2.0099980713124601E-2</v>
      </c>
      <c r="N419" s="3">
        <v>2.5238017522937899E-2</v>
      </c>
      <c r="O419" s="3" t="s">
        <v>4860</v>
      </c>
      <c r="P419" s="3">
        <v>597.291721351261</v>
      </c>
      <c r="Q419" s="3">
        <v>597.25393094941398</v>
      </c>
      <c r="R419" s="3">
        <v>597.29257668741104</v>
      </c>
      <c r="S419" s="3">
        <v>271.63395700000001</v>
      </c>
      <c r="T419" s="3">
        <v>245.32987600000001</v>
      </c>
      <c r="U419" s="3">
        <v>276.61999600000001</v>
      </c>
      <c r="V419" s="3">
        <v>16</v>
      </c>
      <c r="W419" s="3">
        <v>5</v>
      </c>
      <c r="X419" s="3">
        <v>5</v>
      </c>
      <c r="Y419" s="3">
        <v>60708.28515625</v>
      </c>
      <c r="Z419" s="3">
        <v>310391.87253377098</v>
      </c>
      <c r="AA419" s="3">
        <v>184087.65390285</v>
      </c>
      <c r="AB419" s="3">
        <v>60034.3583358865</v>
      </c>
      <c r="AC419" s="3">
        <v>31918.682816666798</v>
      </c>
      <c r="AD419" s="3">
        <v>0</v>
      </c>
      <c r="AE419" s="3">
        <v>64060.570035602497</v>
      </c>
      <c r="AF419" s="3">
        <v>54938.686555315602</v>
      </c>
      <c r="AG419" s="3">
        <v>89381.260856866094</v>
      </c>
      <c r="AH419" s="3">
        <v>82324.508346941002</v>
      </c>
      <c r="AI419" s="3">
        <v>69501.124220593905</v>
      </c>
      <c r="AJ419" s="3">
        <v>0</v>
      </c>
      <c r="AK419" s="3">
        <v>202778.32619435099</v>
      </c>
      <c r="AL419" s="3">
        <v>302336.121177594</v>
      </c>
      <c r="AM419" s="3">
        <v>446496.28490331798</v>
      </c>
      <c r="AN419" s="3">
        <v>434266.16660021502</v>
      </c>
      <c r="AO419" s="3">
        <v>476474.33632714697</v>
      </c>
    </row>
    <row r="420" spans="1:41" ht="14.25">
      <c r="A420" s="3" t="s">
        <v>597</v>
      </c>
      <c r="B420" s="3">
        <v>643.107025274389</v>
      </c>
      <c r="C420" s="3">
        <v>3.2000299999999999</v>
      </c>
      <c r="D420" s="3">
        <v>-5.5513428223737797</v>
      </c>
      <c r="E420" s="3">
        <v>4.9800585536305996E-3</v>
      </c>
      <c r="F420" s="3">
        <v>1.9220203931212401E-2</v>
      </c>
      <c r="G420" s="3" t="s">
        <v>598</v>
      </c>
      <c r="H420" s="3">
        <v>49101</v>
      </c>
      <c r="I420" s="3" t="s">
        <v>597</v>
      </c>
      <c r="J420" s="3">
        <v>46.894370002225699</v>
      </c>
      <c r="K420" s="3">
        <v>-5.5513428223737797</v>
      </c>
      <c r="L420" s="3">
        <v>-4.7579269364799099</v>
      </c>
      <c r="M420" s="3">
        <v>4.9800585536305996E-3</v>
      </c>
      <c r="N420" s="3">
        <v>1.9220203931212401E-2</v>
      </c>
      <c r="O420" s="3" t="s">
        <v>4860</v>
      </c>
      <c r="P420" s="3">
        <v>643.107025274389</v>
      </c>
      <c r="Q420" s="3">
        <v>643.07535266198101</v>
      </c>
      <c r="R420" s="3">
        <v>643.16563176509499</v>
      </c>
      <c r="S420" s="3">
        <v>222.989092</v>
      </c>
      <c r="T420" s="3">
        <v>195.17329799999999</v>
      </c>
      <c r="U420" s="3">
        <v>241.41009199999999</v>
      </c>
      <c r="V420" s="3">
        <v>14</v>
      </c>
      <c r="W420" s="3">
        <v>5</v>
      </c>
      <c r="X420" s="3">
        <v>2</v>
      </c>
      <c r="Y420" s="3">
        <v>107529.85546875</v>
      </c>
      <c r="Z420" s="3">
        <v>404758.53876755299</v>
      </c>
      <c r="AA420" s="3">
        <v>203588.21199367</v>
      </c>
      <c r="AB420" s="3">
        <v>8631.8922450291593</v>
      </c>
      <c r="AC420" s="3">
        <v>11889.1654396826</v>
      </c>
      <c r="AD420" s="3">
        <v>561.96412353747701</v>
      </c>
      <c r="AE420" s="3">
        <v>26425.466723207701</v>
      </c>
      <c r="AF420" s="3">
        <v>21224.352051312198</v>
      </c>
      <c r="AG420" s="3">
        <v>1100.4972889558401</v>
      </c>
      <c r="AH420" s="3">
        <v>770.257955033332</v>
      </c>
      <c r="AI420" s="3">
        <v>1708.8153281284001</v>
      </c>
      <c r="AJ420" s="3">
        <v>0</v>
      </c>
      <c r="AK420" s="3">
        <v>425658.20049657201</v>
      </c>
      <c r="AL420" s="3">
        <v>438014.29240960901</v>
      </c>
      <c r="AM420" s="3">
        <v>517121.74142598</v>
      </c>
      <c r="AN420" s="3">
        <v>503094.30598807998</v>
      </c>
      <c r="AO420" s="3">
        <v>544662.69228507904</v>
      </c>
    </row>
    <row r="421" spans="1:41" ht="14.25">
      <c r="A421" s="3" t="s">
        <v>861</v>
      </c>
      <c r="B421" s="3">
        <v>637.10635428315402</v>
      </c>
      <c r="C421" s="3">
        <v>1.33525</v>
      </c>
      <c r="D421" s="3">
        <v>-2.6219888417867798</v>
      </c>
      <c r="E421" s="3">
        <v>1.08228393532168E-2</v>
      </c>
      <c r="F421" s="3">
        <v>2.1646716327748401E-2</v>
      </c>
      <c r="G421" s="3" t="s">
        <v>862</v>
      </c>
      <c r="H421" s="3">
        <v>49093</v>
      </c>
      <c r="I421" s="3" t="s">
        <v>861</v>
      </c>
      <c r="J421" s="3">
        <v>6.1559812683516899</v>
      </c>
      <c r="K421" s="3">
        <v>-2.6219888417867798</v>
      </c>
      <c r="L421" s="3">
        <v>-3.63817438647171</v>
      </c>
      <c r="M421" s="3">
        <v>1.08228393532168E-2</v>
      </c>
      <c r="N421" s="3">
        <v>2.1646716327748401E-2</v>
      </c>
      <c r="O421" s="3" t="s">
        <v>4860</v>
      </c>
      <c r="P421" s="3">
        <v>637.10635428315402</v>
      </c>
      <c r="Q421" s="3">
        <v>637.03375478022997</v>
      </c>
      <c r="R421" s="3">
        <v>637.241795819863</v>
      </c>
      <c r="S421" s="3">
        <v>216.22760199999999</v>
      </c>
      <c r="T421" s="3">
        <v>191.02068</v>
      </c>
      <c r="U421" s="3">
        <v>264.56078000000002</v>
      </c>
      <c r="V421" s="3">
        <v>10</v>
      </c>
      <c r="W421" s="3">
        <v>4</v>
      </c>
      <c r="X421" s="3">
        <v>1</v>
      </c>
      <c r="Y421" s="3">
        <v>15216.2451171875</v>
      </c>
      <c r="Z421" s="3">
        <v>40086.563463216298</v>
      </c>
      <c r="AA421" s="3">
        <v>21546.991906865798</v>
      </c>
      <c r="AB421" s="3">
        <v>6487.8447722144501</v>
      </c>
      <c r="AC421" s="3">
        <v>6887.9546153996798</v>
      </c>
      <c r="AD421" s="3">
        <v>0</v>
      </c>
      <c r="AE421" s="3">
        <v>17421.203176528899</v>
      </c>
      <c r="AF421" s="3">
        <v>12649.8211811371</v>
      </c>
      <c r="AG421" s="3">
        <v>3083.8400867847099</v>
      </c>
      <c r="AH421" s="3">
        <v>3094.4723619903798</v>
      </c>
      <c r="AI421" s="3">
        <v>2677.7318268455601</v>
      </c>
      <c r="AJ421" s="3">
        <v>0</v>
      </c>
      <c r="AK421" s="3">
        <v>58382.1538654791</v>
      </c>
      <c r="AL421" s="3">
        <v>52448.799766164702</v>
      </c>
      <c r="AM421" s="3">
        <v>35875.260889904901</v>
      </c>
      <c r="AN421" s="3">
        <v>54526.222571165199</v>
      </c>
      <c r="AO421" s="3">
        <v>39286.943686583902</v>
      </c>
    </row>
    <row r="422" spans="1:41" ht="14.25">
      <c r="A422" s="3" t="s">
        <v>823</v>
      </c>
      <c r="B422" s="3">
        <v>859.15110607906195</v>
      </c>
      <c r="C422" s="3">
        <v>1.9189400000000001</v>
      </c>
      <c r="D422" s="3">
        <v>-5.0492537766929599</v>
      </c>
      <c r="E422" s="3">
        <v>1.00904337850998E-2</v>
      </c>
      <c r="F422" s="3">
        <v>2.1455748351148499E-2</v>
      </c>
      <c r="G422" s="3" t="s">
        <v>824</v>
      </c>
      <c r="H422" s="3">
        <v>49115</v>
      </c>
      <c r="I422" s="3" t="s">
        <v>823</v>
      </c>
      <c r="J422" s="3">
        <v>33.111346534504101</v>
      </c>
      <c r="K422" s="3">
        <v>-5.0492537766929599</v>
      </c>
      <c r="L422" s="3">
        <v>-4.0097432753488098</v>
      </c>
      <c r="M422" s="3">
        <v>1.00904337850998E-2</v>
      </c>
      <c r="N422" s="3">
        <v>2.1455748351148499E-2</v>
      </c>
      <c r="O422" s="3" t="s">
        <v>4860</v>
      </c>
      <c r="P422" s="3">
        <v>859.15110607906195</v>
      </c>
      <c r="Q422" s="3">
        <v>859.150324918156</v>
      </c>
      <c r="R422" s="3">
        <v>859.15134163216703</v>
      </c>
      <c r="S422" s="3">
        <v>308.036922</v>
      </c>
      <c r="T422" s="3">
        <v>307.498312</v>
      </c>
      <c r="U422" s="3">
        <v>308.76650799999999</v>
      </c>
      <c r="V422" s="3">
        <v>3</v>
      </c>
      <c r="W422" s="3">
        <v>3</v>
      </c>
      <c r="X422" s="3">
        <v>0</v>
      </c>
      <c r="Y422" s="3">
        <v>8084.10400390625</v>
      </c>
      <c r="Z422" s="3">
        <v>18095.483405570601</v>
      </c>
      <c r="AA422" s="3">
        <v>10754.855620956399</v>
      </c>
      <c r="AB422" s="3">
        <v>461.53808579070801</v>
      </c>
      <c r="AC422" s="3">
        <v>612.85019145541605</v>
      </c>
      <c r="AD422" s="3">
        <v>0</v>
      </c>
      <c r="AE422" s="3">
        <v>751.48685090461095</v>
      </c>
      <c r="AF422" s="3">
        <v>1535.96570742474</v>
      </c>
      <c r="AG422" s="3">
        <v>0</v>
      </c>
      <c r="AH422" s="3">
        <v>481.775956414897</v>
      </c>
      <c r="AI422" s="3">
        <v>0</v>
      </c>
      <c r="AJ422" s="3">
        <v>0</v>
      </c>
      <c r="AK422" s="3">
        <v>15651.4112773181</v>
      </c>
      <c r="AL422" s="3">
        <v>13279.8540374533</v>
      </c>
      <c r="AM422" s="3">
        <v>27676.2277797602</v>
      </c>
      <c r="AN422" s="3">
        <v>27643.599953427602</v>
      </c>
      <c r="AO422" s="3">
        <v>24321.807385464599</v>
      </c>
    </row>
    <row r="423" spans="1:41" ht="14.25">
      <c r="A423" s="3" t="s">
        <v>338</v>
      </c>
      <c r="B423" s="3">
        <v>957.44519912693795</v>
      </c>
      <c r="C423" s="3">
        <v>1.4178900000000001</v>
      </c>
      <c r="D423" s="3">
        <v>2.6997057293398599</v>
      </c>
      <c r="E423" s="3">
        <v>1.86963357688468E-2</v>
      </c>
      <c r="F423" s="3">
        <v>2.4690746681712498E-2</v>
      </c>
      <c r="G423" s="3" t="s">
        <v>339</v>
      </c>
      <c r="H423" s="3">
        <v>89317</v>
      </c>
      <c r="I423" s="3" t="s">
        <v>338</v>
      </c>
      <c r="J423" s="3">
        <v>6.4966938863413697</v>
      </c>
      <c r="K423" s="3">
        <v>2.6997057293398599</v>
      </c>
      <c r="L423" s="3">
        <v>3.2223210062524199</v>
      </c>
      <c r="M423" s="3">
        <v>1.86963357688468E-2</v>
      </c>
      <c r="N423" s="3">
        <v>2.4690746681712498E-2</v>
      </c>
      <c r="O423" s="3" t="s">
        <v>4859</v>
      </c>
      <c r="P423" s="3">
        <v>957.44519912693795</v>
      </c>
      <c r="Q423" s="3">
        <v>957.44444109587198</v>
      </c>
      <c r="R423" s="3">
        <v>957.445414167781</v>
      </c>
      <c r="S423" s="3">
        <v>499.29156</v>
      </c>
      <c r="T423" s="3">
        <v>498.78733799999998</v>
      </c>
      <c r="U423" s="3">
        <v>503.07158199999998</v>
      </c>
      <c r="V423" s="3">
        <v>4</v>
      </c>
      <c r="W423" s="3">
        <v>3</v>
      </c>
      <c r="X423" s="3">
        <v>1</v>
      </c>
      <c r="Y423" s="3">
        <v>156797.46875</v>
      </c>
      <c r="Z423" s="3">
        <v>54939.315157235898</v>
      </c>
      <c r="AA423" s="3">
        <v>64872.641360456197</v>
      </c>
      <c r="AB423" s="3">
        <v>357267.04360827903</v>
      </c>
      <c r="AC423" s="3">
        <v>220472.30908370201</v>
      </c>
      <c r="AD423" s="3">
        <v>0</v>
      </c>
      <c r="AE423" s="3">
        <v>637757.62828420603</v>
      </c>
      <c r="AF423" s="3">
        <v>243575.98345592001</v>
      </c>
      <c r="AG423" s="3">
        <v>368888.80330710101</v>
      </c>
      <c r="AH423" s="3">
        <v>508624.81468254299</v>
      </c>
      <c r="AI423" s="3">
        <v>384755.03191990498</v>
      </c>
      <c r="AJ423" s="3">
        <v>2294.7639681675601</v>
      </c>
      <c r="AK423" s="3">
        <v>0</v>
      </c>
      <c r="AL423" s="3">
        <v>0</v>
      </c>
      <c r="AM423" s="3">
        <v>72184.822722318306</v>
      </c>
      <c r="AN423" s="3">
        <v>101272.41404558699</v>
      </c>
      <c r="AO423" s="3">
        <v>153883.89020734301</v>
      </c>
    </row>
    <row r="424" spans="1:41" ht="14.25">
      <c r="A424" s="3" t="s">
        <v>970</v>
      </c>
      <c r="B424" s="3">
        <v>681.32697586438201</v>
      </c>
      <c r="C424" s="3">
        <v>1.26915</v>
      </c>
      <c r="D424" s="3">
        <v>-2.53586488462417</v>
      </c>
      <c r="E424" s="3">
        <v>1.4025361172804699E-2</v>
      </c>
      <c r="F424" s="3">
        <v>2.2773410693857299E-2</v>
      </c>
      <c r="G424" s="3" t="s">
        <v>971</v>
      </c>
      <c r="H424" s="3">
        <v>89079</v>
      </c>
      <c r="I424" s="3" t="s">
        <v>970</v>
      </c>
      <c r="J424" s="3">
        <v>5.7992441787851803</v>
      </c>
      <c r="K424" s="3">
        <v>-2.53586488462417</v>
      </c>
      <c r="L424" s="3">
        <v>-3.5263884839964401</v>
      </c>
      <c r="M424" s="3">
        <v>1.4025361172804699E-2</v>
      </c>
      <c r="N424" s="3">
        <v>2.2773410693857299E-2</v>
      </c>
      <c r="O424" s="3" t="s">
        <v>4860</v>
      </c>
      <c r="P424" s="3">
        <v>681.32697586438201</v>
      </c>
      <c r="Q424" s="3">
        <v>681.29839390843699</v>
      </c>
      <c r="R424" s="3">
        <v>681.32718737002801</v>
      </c>
      <c r="S424" s="3">
        <v>254.358746</v>
      </c>
      <c r="T424" s="3">
        <v>208.052842</v>
      </c>
      <c r="U424" s="3">
        <v>256.56933199999997</v>
      </c>
      <c r="V424" s="3">
        <v>6</v>
      </c>
      <c r="W424" s="3">
        <v>5</v>
      </c>
      <c r="X424" s="3">
        <v>0</v>
      </c>
      <c r="Y424" s="3">
        <v>9297.0419921875</v>
      </c>
      <c r="Z424" s="3">
        <v>30636.561289226102</v>
      </c>
      <c r="AA424" s="3">
        <v>17139.6342071652</v>
      </c>
      <c r="AB424" s="3">
        <v>5259.1775790265301</v>
      </c>
      <c r="AC424" s="3">
        <v>4118.7347420851102</v>
      </c>
      <c r="AD424" s="3">
        <v>0</v>
      </c>
      <c r="AE424" s="3">
        <v>598.80306046538897</v>
      </c>
      <c r="AF424" s="3">
        <v>5395.5308699704501</v>
      </c>
      <c r="AG424" s="3">
        <v>8117.6633048379799</v>
      </c>
      <c r="AH424" s="3">
        <v>7441.5963422907498</v>
      </c>
      <c r="AI424" s="3">
        <v>10001.471896594599</v>
      </c>
      <c r="AJ424" s="3">
        <v>0</v>
      </c>
      <c r="AK424" s="3">
        <v>40964.653448799203</v>
      </c>
      <c r="AL424" s="3">
        <v>37898.025938601699</v>
      </c>
      <c r="AM424" s="3">
        <v>26051.157399259799</v>
      </c>
      <c r="AN424" s="3">
        <v>49310.788053349999</v>
      </c>
      <c r="AO424" s="3">
        <v>29594.742895346099</v>
      </c>
    </row>
    <row r="425" spans="1:41" ht="14.25">
      <c r="A425" s="3" t="s">
        <v>1339</v>
      </c>
      <c r="B425" s="3">
        <v>645.34990556562605</v>
      </c>
      <c r="C425" s="3">
        <v>1.0662</v>
      </c>
      <c r="D425" s="3">
        <v>-1.2822624478923099</v>
      </c>
      <c r="E425" s="3">
        <v>5.0094055751278802E-2</v>
      </c>
      <c r="F425" s="3">
        <v>3.62206104136574E-2</v>
      </c>
      <c r="G425" s="3" t="s">
        <v>971</v>
      </c>
      <c r="H425" s="3">
        <v>89079</v>
      </c>
      <c r="I425" s="3" t="s">
        <v>1339</v>
      </c>
      <c r="J425" s="3">
        <v>2.43220098000578</v>
      </c>
      <c r="K425" s="3">
        <v>-1.2822624478923099</v>
      </c>
      <c r="L425" s="3">
        <v>-2.4111831379882398</v>
      </c>
      <c r="M425" s="3">
        <v>5.0094055751278802E-2</v>
      </c>
      <c r="N425" s="3">
        <v>3.62206104136574E-2</v>
      </c>
      <c r="O425" s="3" t="s">
        <v>4860</v>
      </c>
      <c r="P425" s="3">
        <v>645.34990556562605</v>
      </c>
      <c r="Q425" s="3">
        <v>645.31324870210904</v>
      </c>
      <c r="R425" s="3">
        <v>645.35091309482505</v>
      </c>
      <c r="S425" s="3">
        <v>262.916428</v>
      </c>
      <c r="T425" s="3">
        <v>255.79097400000001</v>
      </c>
      <c r="U425" s="3">
        <v>299.94752999999997</v>
      </c>
      <c r="V425" s="3">
        <v>17</v>
      </c>
      <c r="W425" s="3">
        <v>5</v>
      </c>
      <c r="X425" s="3">
        <v>5</v>
      </c>
      <c r="Y425" s="3">
        <v>49773.35546875</v>
      </c>
      <c r="Z425" s="3">
        <v>325646.94142307999</v>
      </c>
      <c r="AA425" s="3">
        <v>182430.87588144501</v>
      </c>
      <c r="AB425" s="3">
        <v>133901.57889521599</v>
      </c>
      <c r="AC425" s="3">
        <v>68284.372010798499</v>
      </c>
      <c r="AD425" s="3">
        <v>1102.35475209059</v>
      </c>
      <c r="AE425" s="3">
        <v>157120.44726091501</v>
      </c>
      <c r="AF425" s="3">
        <v>159822.81222267399</v>
      </c>
      <c r="AG425" s="3">
        <v>176605.94685927601</v>
      </c>
      <c r="AH425" s="3">
        <v>124338.914648363</v>
      </c>
      <c r="AI425" s="3">
        <v>184418.99762798101</v>
      </c>
      <c r="AJ425" s="3">
        <v>0</v>
      </c>
      <c r="AK425" s="3">
        <v>241540.45019278099</v>
      </c>
      <c r="AL425" s="3">
        <v>343465.36221627798</v>
      </c>
      <c r="AM425" s="3">
        <v>490566.11033807701</v>
      </c>
      <c r="AN425" s="3">
        <v>438328.67289207602</v>
      </c>
      <c r="AO425" s="3">
        <v>439981.05289926898</v>
      </c>
    </row>
    <row r="426" spans="1:41" ht="14.25">
      <c r="A426" s="3" t="s">
        <v>679</v>
      </c>
      <c r="B426" s="3">
        <v>596.29310183106304</v>
      </c>
      <c r="C426" s="3">
        <v>1.53969</v>
      </c>
      <c r="D426" s="3">
        <v>-3.5515907654881098</v>
      </c>
      <c r="E426" s="3">
        <v>6.3484919004144196E-3</v>
      </c>
      <c r="F426" s="3">
        <v>2.0072271409326801E-2</v>
      </c>
      <c r="G426" s="3" t="s">
        <v>680</v>
      </c>
      <c r="H426" s="3">
        <v>173397</v>
      </c>
      <c r="I426" s="3" t="s">
        <v>679</v>
      </c>
      <c r="J426" s="3">
        <v>11.7256075028605</v>
      </c>
      <c r="K426" s="3">
        <v>-3.5515907654881098</v>
      </c>
      <c r="L426" s="3">
        <v>-4.4702802565203097</v>
      </c>
      <c r="M426" s="3">
        <v>6.3484919004144196E-3</v>
      </c>
      <c r="N426" s="3">
        <v>2.0072271409326801E-2</v>
      </c>
      <c r="O426" s="3" t="s">
        <v>4860</v>
      </c>
      <c r="P426" s="3">
        <v>596.29310183106304</v>
      </c>
      <c r="Q426" s="3">
        <v>596.29299547397602</v>
      </c>
      <c r="R426" s="3">
        <v>596.29334249738599</v>
      </c>
      <c r="S426" s="3">
        <v>362.23237999999998</v>
      </c>
      <c r="T426" s="3">
        <v>361.94759399999998</v>
      </c>
      <c r="U426" s="3">
        <v>366.09258</v>
      </c>
      <c r="V426" s="3">
        <v>5</v>
      </c>
      <c r="W426" s="3">
        <v>5</v>
      </c>
      <c r="X426" s="3">
        <v>0</v>
      </c>
      <c r="Y426" s="3">
        <v>22037.37109375</v>
      </c>
      <c r="Z426" s="3">
        <v>111024.98599749</v>
      </c>
      <c r="AA426" s="3">
        <v>55454.924245089896</v>
      </c>
      <c r="AB426" s="3">
        <v>9442.4213368113506</v>
      </c>
      <c r="AC426" s="3">
        <v>4798.6785429586598</v>
      </c>
      <c r="AD426" s="3">
        <v>0</v>
      </c>
      <c r="AE426" s="3">
        <v>9234.7929493680094</v>
      </c>
      <c r="AF426" s="3">
        <v>12079.1696256461</v>
      </c>
      <c r="AG426" s="3">
        <v>12986.899412795899</v>
      </c>
      <c r="AH426" s="3">
        <v>10728.494737532899</v>
      </c>
      <c r="AI426" s="3">
        <v>11625.171295525101</v>
      </c>
      <c r="AJ426" s="3">
        <v>0</v>
      </c>
      <c r="AK426" s="3">
        <v>121958.367398943</v>
      </c>
      <c r="AL426" s="3">
        <v>118302.427022316</v>
      </c>
      <c r="AM426" s="3">
        <v>140115.613346105</v>
      </c>
      <c r="AN426" s="3">
        <v>142345.23367112799</v>
      </c>
      <c r="AO426" s="3">
        <v>143428.27454644599</v>
      </c>
    </row>
    <row r="427" spans="1:41" ht="14.25">
      <c r="A427" s="3" t="s">
        <v>801</v>
      </c>
      <c r="B427" s="3">
        <v>498.27941077633801</v>
      </c>
      <c r="C427" s="3">
        <v>2.3613300000000002</v>
      </c>
      <c r="D427" s="3">
        <v>-5.5760635335088899</v>
      </c>
      <c r="E427" s="3">
        <v>9.5573369037547096E-3</v>
      </c>
      <c r="F427" s="3">
        <v>2.1300857973576101E-2</v>
      </c>
      <c r="G427" s="3" t="s">
        <v>802</v>
      </c>
      <c r="H427" s="3">
        <v>172175</v>
      </c>
      <c r="I427" s="3" t="s">
        <v>801</v>
      </c>
      <c r="J427" s="3">
        <v>47.704833160211898</v>
      </c>
      <c r="K427" s="3">
        <v>-5.5760635335088899</v>
      </c>
      <c r="L427" s="3">
        <v>-4.0745451727112698</v>
      </c>
      <c r="M427" s="3">
        <v>9.5573369037547096E-3</v>
      </c>
      <c r="N427" s="3">
        <v>2.1300857973576101E-2</v>
      </c>
      <c r="O427" s="3" t="s">
        <v>4860</v>
      </c>
      <c r="P427" s="3">
        <v>498.27941077633801</v>
      </c>
      <c r="Q427" s="3">
        <v>498.27932661304698</v>
      </c>
      <c r="R427" s="3">
        <v>498.279763243584</v>
      </c>
      <c r="S427" s="3">
        <v>323.00495000000001</v>
      </c>
      <c r="T427" s="3">
        <v>322.78941200000003</v>
      </c>
      <c r="U427" s="3">
        <v>323.308268</v>
      </c>
      <c r="V427" s="3">
        <v>5</v>
      </c>
      <c r="W427" s="3">
        <v>5</v>
      </c>
      <c r="X427" s="3">
        <v>0</v>
      </c>
      <c r="Y427" s="3">
        <v>8219.25390625</v>
      </c>
      <c r="Z427" s="3">
        <v>24226.563364183701</v>
      </c>
      <c r="AA427" s="3">
        <v>14286.951166151001</v>
      </c>
      <c r="AB427" s="3">
        <v>451.222702423633</v>
      </c>
      <c r="AC427" s="3">
        <v>415.60503399685501</v>
      </c>
      <c r="AD427" s="3">
        <v>0</v>
      </c>
      <c r="AE427" s="3">
        <v>730.01447581161199</v>
      </c>
      <c r="AF427" s="3">
        <v>468.63050809130101</v>
      </c>
      <c r="AG427" s="3">
        <v>1066.3063354436299</v>
      </c>
      <c r="AH427" s="3">
        <v>0</v>
      </c>
      <c r="AI427" s="3">
        <v>442.38489519525302</v>
      </c>
      <c r="AJ427" s="3">
        <v>0</v>
      </c>
      <c r="AK427" s="3">
        <v>15164.0931027356</v>
      </c>
      <c r="AL427" s="3">
        <v>27207.885518035098</v>
      </c>
      <c r="AM427" s="3">
        <v>32446.778210812499</v>
      </c>
      <c r="AN427" s="3">
        <v>31324.3541916459</v>
      </c>
      <c r="AO427" s="3">
        <v>39216.269161873402</v>
      </c>
    </row>
    <row r="428" spans="1:41" ht="14.25">
      <c r="A428" s="3" t="s">
        <v>1010</v>
      </c>
      <c r="B428" s="3">
        <v>560.31628566809604</v>
      </c>
      <c r="C428" s="3">
        <v>2.1327699999999998</v>
      </c>
      <c r="D428" s="3">
        <v>-4.3750251610892397</v>
      </c>
      <c r="E428" s="3">
        <v>1.6014756221455002E-2</v>
      </c>
      <c r="F428" s="3">
        <v>2.3541061140550799E-2</v>
      </c>
      <c r="G428" s="3" t="s">
        <v>1011</v>
      </c>
      <c r="H428" s="3">
        <v>172176</v>
      </c>
      <c r="I428" s="3" t="s">
        <v>1010</v>
      </c>
      <c r="J428" s="3">
        <v>20.749794754695799</v>
      </c>
      <c r="K428" s="3">
        <v>-4.3750251610892397</v>
      </c>
      <c r="L428" s="3">
        <v>-3.5564308719782098</v>
      </c>
      <c r="M428" s="3">
        <v>1.6014756221455002E-2</v>
      </c>
      <c r="N428" s="3">
        <v>2.3541061140550799E-2</v>
      </c>
      <c r="O428" s="3" t="s">
        <v>4860</v>
      </c>
      <c r="P428" s="3">
        <v>560.31628566809604</v>
      </c>
      <c r="Q428" s="3">
        <v>560.31618473002504</v>
      </c>
      <c r="R428" s="3">
        <v>560.316574471747</v>
      </c>
      <c r="S428" s="3">
        <v>419.94228600000002</v>
      </c>
      <c r="T428" s="3">
        <v>417.08111400000001</v>
      </c>
      <c r="U428" s="3">
        <v>420.06276000000003</v>
      </c>
      <c r="V428" s="3">
        <v>3</v>
      </c>
      <c r="W428" s="3">
        <v>3</v>
      </c>
      <c r="X428" s="3">
        <v>0</v>
      </c>
      <c r="Y428" s="3">
        <v>11290.150390625</v>
      </c>
      <c r="Z428" s="3">
        <v>38133.363670077997</v>
      </c>
      <c r="AA428" s="3">
        <v>24937.458872181</v>
      </c>
      <c r="AB428" s="3">
        <v>1839.1494523881199</v>
      </c>
      <c r="AC428" s="3">
        <v>1733.24029189199</v>
      </c>
      <c r="AD428" s="3">
        <v>354.61671393645298</v>
      </c>
      <c r="AE428" s="3">
        <v>996.31360041710604</v>
      </c>
      <c r="AF428" s="3">
        <v>2520.5890017322299</v>
      </c>
      <c r="AG428" s="3">
        <v>5047.9913387338001</v>
      </c>
      <c r="AH428" s="3">
        <v>1306.7165531006201</v>
      </c>
      <c r="AI428" s="3">
        <v>808.66950640851496</v>
      </c>
      <c r="AJ428" s="3">
        <v>0</v>
      </c>
      <c r="AK428" s="3">
        <v>14110.329069756001</v>
      </c>
      <c r="AL428" s="3">
        <v>51347.927723297304</v>
      </c>
      <c r="AM428" s="3">
        <v>47074.570602964501</v>
      </c>
      <c r="AN428" s="3">
        <v>54703.685861502301</v>
      </c>
      <c r="AO428" s="3">
        <v>61563.668762947702</v>
      </c>
    </row>
    <row r="429" spans="1:41" ht="14.25">
      <c r="A429" s="3" t="s">
        <v>1135</v>
      </c>
      <c r="B429" s="3">
        <v>516.32605422847303</v>
      </c>
      <c r="C429" s="3">
        <v>1.53546</v>
      </c>
      <c r="D429" s="3">
        <v>-2.1567415215613202</v>
      </c>
      <c r="E429" s="3">
        <v>2.37752037598324E-2</v>
      </c>
      <c r="F429" s="3">
        <v>2.6793826846126901E-2</v>
      </c>
      <c r="G429" s="3" t="s">
        <v>1136</v>
      </c>
      <c r="H429" s="3">
        <v>170974</v>
      </c>
      <c r="I429" s="3" t="s">
        <v>1135</v>
      </c>
      <c r="J429" s="3">
        <v>4.4590659010354701</v>
      </c>
      <c r="K429" s="3">
        <v>-2.1567415215613202</v>
      </c>
      <c r="L429" s="3">
        <v>-2.7450842336343402</v>
      </c>
      <c r="M429" s="3">
        <v>2.37752037598324E-2</v>
      </c>
      <c r="N429" s="3">
        <v>2.6793826846126901E-2</v>
      </c>
      <c r="O429" s="3" t="s">
        <v>4860</v>
      </c>
      <c r="P429" s="3">
        <v>516.32605422847303</v>
      </c>
      <c r="Q429" s="3">
        <v>516.01873735776996</v>
      </c>
      <c r="R429" s="3">
        <v>516.32633765717003</v>
      </c>
      <c r="S429" s="3">
        <v>440.69366500000001</v>
      </c>
      <c r="T429" s="3">
        <v>392.20524599999999</v>
      </c>
      <c r="U429" s="3">
        <v>442.38081399999999</v>
      </c>
      <c r="V429" s="3">
        <v>6</v>
      </c>
      <c r="W429" s="3">
        <v>4</v>
      </c>
      <c r="X429" s="3">
        <v>1</v>
      </c>
      <c r="Y429" s="3">
        <v>25466.146484375</v>
      </c>
      <c r="Z429" s="3">
        <v>109960.59893924301</v>
      </c>
      <c r="AA429" s="3">
        <v>63999.781482940198</v>
      </c>
      <c r="AB429" s="3">
        <v>24666.423724280201</v>
      </c>
      <c r="AC429" s="3">
        <v>41190.971034351503</v>
      </c>
      <c r="AD429" s="3">
        <v>108221.485428239</v>
      </c>
      <c r="AE429" s="3">
        <v>15385.747999859899</v>
      </c>
      <c r="AF429" s="3">
        <v>3613.2795789092802</v>
      </c>
      <c r="AG429" s="3">
        <v>8429.4644568609092</v>
      </c>
      <c r="AH429" s="3">
        <v>2631.05704844813</v>
      </c>
      <c r="AI429" s="3">
        <v>9717.5078333635993</v>
      </c>
      <c r="AJ429" s="3">
        <v>0</v>
      </c>
      <c r="AK429" s="3">
        <v>65824.074568691896</v>
      </c>
      <c r="AL429" s="3">
        <v>139700.833670903</v>
      </c>
      <c r="AM429" s="3">
        <v>141073.91056535099</v>
      </c>
      <c r="AN429" s="3">
        <v>145609.87623756201</v>
      </c>
      <c r="AO429" s="3">
        <v>167554.898592952</v>
      </c>
    </row>
    <row r="430" spans="1:41" ht="14.25">
      <c r="A430" s="3" t="s">
        <v>831</v>
      </c>
      <c r="B430" s="3">
        <v>576.34744637575102</v>
      </c>
      <c r="C430" s="3">
        <v>1.9679800000000001</v>
      </c>
      <c r="D430" s="3">
        <v>-4.4020173689558098</v>
      </c>
      <c r="E430" s="3">
        <v>1.0205722681276201E-2</v>
      </c>
      <c r="F430" s="3">
        <v>2.1487391924381E-2</v>
      </c>
      <c r="G430" s="3" t="s">
        <v>832</v>
      </c>
      <c r="H430" s="3">
        <v>170975</v>
      </c>
      <c r="I430" s="3" t="s">
        <v>831</v>
      </c>
      <c r="J430" s="3">
        <v>21.141669018685501</v>
      </c>
      <c r="K430" s="3">
        <v>-4.4020173689558098</v>
      </c>
      <c r="L430" s="3">
        <v>-3.9943961247076198</v>
      </c>
      <c r="M430" s="3">
        <v>1.0205722681276201E-2</v>
      </c>
      <c r="N430" s="3">
        <v>2.1487391924381E-2</v>
      </c>
      <c r="O430" s="3" t="s">
        <v>4860</v>
      </c>
      <c r="P430" s="3">
        <v>576.34744637575102</v>
      </c>
      <c r="Q430" s="3">
        <v>576.33083569703194</v>
      </c>
      <c r="R430" s="3">
        <v>576.34808219061404</v>
      </c>
      <c r="S430" s="3">
        <v>438.80469900000003</v>
      </c>
      <c r="T430" s="3">
        <v>400.54366399999998</v>
      </c>
      <c r="U430" s="3">
        <v>442.38081399999999</v>
      </c>
      <c r="V430" s="3">
        <v>8</v>
      </c>
      <c r="W430" s="3">
        <v>5</v>
      </c>
      <c r="X430" s="3">
        <v>0</v>
      </c>
      <c r="Y430" s="3">
        <v>24832.41796875</v>
      </c>
      <c r="Z430" s="3">
        <v>90979.371290354204</v>
      </c>
      <c r="AA430" s="3">
        <v>53057.111434850704</v>
      </c>
      <c r="AB430" s="3">
        <v>4276.0634582579096</v>
      </c>
      <c r="AC430" s="3">
        <v>3450.68126320387</v>
      </c>
      <c r="AD430" s="3">
        <v>0</v>
      </c>
      <c r="AE430" s="3">
        <v>5342.17290357414</v>
      </c>
      <c r="AF430" s="3">
        <v>2184.8057969783699</v>
      </c>
      <c r="AG430" s="3">
        <v>3664.6239164962799</v>
      </c>
      <c r="AH430" s="3">
        <v>4241.7571319694898</v>
      </c>
      <c r="AI430" s="3">
        <v>10223.021000529199</v>
      </c>
      <c r="AJ430" s="3">
        <v>0</v>
      </c>
      <c r="AK430" s="3">
        <v>59915.471591847498</v>
      </c>
      <c r="AL430" s="3">
        <v>104582.667193952</v>
      </c>
      <c r="AM430" s="3">
        <v>112478.20695599901</v>
      </c>
      <c r="AN430" s="3">
        <v>120194.36230314399</v>
      </c>
      <c r="AO430" s="3">
        <v>148705.51969718299</v>
      </c>
    </row>
    <row r="431" spans="1:41" ht="14.25">
      <c r="A431" s="3" t="s">
        <v>975</v>
      </c>
      <c r="B431" s="3">
        <v>592.28820743544998</v>
      </c>
      <c r="C431" s="3">
        <v>1.6986000000000001</v>
      </c>
      <c r="D431" s="3">
        <v>-3.7898002722154298</v>
      </c>
      <c r="E431" s="3">
        <v>1.42612866931584E-2</v>
      </c>
      <c r="F431" s="3">
        <v>2.2863008413345001E-2</v>
      </c>
      <c r="G431" s="3" t="s">
        <v>976</v>
      </c>
      <c r="H431" s="3">
        <v>171713</v>
      </c>
      <c r="I431" s="3" t="s">
        <v>975</v>
      </c>
      <c r="J431" s="3">
        <v>13.830680838542699</v>
      </c>
      <c r="K431" s="3">
        <v>-3.7898002722154298</v>
      </c>
      <c r="L431" s="3">
        <v>-3.6506392043271201</v>
      </c>
      <c r="M431" s="3">
        <v>1.42612866931584E-2</v>
      </c>
      <c r="N431" s="3">
        <v>2.2863008413345001E-2</v>
      </c>
      <c r="O431" s="3" t="s">
        <v>4860</v>
      </c>
      <c r="P431" s="3">
        <v>592.28820743544998</v>
      </c>
      <c r="Q431" s="3">
        <v>592.28804465385599</v>
      </c>
      <c r="R431" s="3">
        <v>592.30675182514096</v>
      </c>
      <c r="S431" s="3">
        <v>279.32649400000003</v>
      </c>
      <c r="T431" s="3">
        <v>251.18746400000001</v>
      </c>
      <c r="U431" s="3">
        <v>304.43493000000001</v>
      </c>
      <c r="V431" s="3">
        <v>6</v>
      </c>
      <c r="W431" s="3">
        <v>5</v>
      </c>
      <c r="X431" s="3">
        <v>0</v>
      </c>
      <c r="Y431" s="3">
        <v>10006.6552734375</v>
      </c>
      <c r="Z431" s="3">
        <v>29179.2031870172</v>
      </c>
      <c r="AA431" s="3">
        <v>18095.392231069702</v>
      </c>
      <c r="AB431" s="3">
        <v>2083.2031243063998</v>
      </c>
      <c r="AC431" s="3">
        <v>1759.7173212195601</v>
      </c>
      <c r="AD431" s="3">
        <v>0</v>
      </c>
      <c r="AE431" s="3">
        <v>1321.9382265550501</v>
      </c>
      <c r="AF431" s="3">
        <v>5181.9188362308196</v>
      </c>
      <c r="AG431" s="3">
        <v>1211.2454678490799</v>
      </c>
      <c r="AH431" s="3">
        <v>2319.1412647673501</v>
      </c>
      <c r="AI431" s="3">
        <v>2464.9749504360898</v>
      </c>
      <c r="AJ431" s="3">
        <v>0</v>
      </c>
      <c r="AK431" s="3">
        <v>18122.811788412699</v>
      </c>
      <c r="AL431" s="3">
        <v>25349.247258348401</v>
      </c>
      <c r="AM431" s="3">
        <v>43203.514443370397</v>
      </c>
      <c r="AN431" s="3">
        <v>43507.5389558647</v>
      </c>
      <c r="AO431" s="3">
        <v>44892.106676107098</v>
      </c>
    </row>
    <row r="432" spans="1:41" ht="14.25">
      <c r="A432" s="3" t="s">
        <v>1027</v>
      </c>
      <c r="B432" s="3">
        <v>731.35142829429799</v>
      </c>
      <c r="C432" s="3">
        <v>1.4092199999999999</v>
      </c>
      <c r="D432" s="3">
        <v>-2.6501825004258501</v>
      </c>
      <c r="E432" s="3">
        <v>1.6783576651995001E-2</v>
      </c>
      <c r="F432" s="3">
        <v>2.3852606675730002E-2</v>
      </c>
      <c r="G432" s="3" t="s">
        <v>1028</v>
      </c>
      <c r="H432" s="3">
        <v>264136</v>
      </c>
      <c r="I432" s="3" t="s">
        <v>1027</v>
      </c>
      <c r="J432" s="3">
        <v>6.2774668303418499</v>
      </c>
      <c r="K432" s="3">
        <v>-2.6501825004258501</v>
      </c>
      <c r="L432" s="3">
        <v>-3.4633285133940199</v>
      </c>
      <c r="M432" s="3">
        <v>1.6783576651995001E-2</v>
      </c>
      <c r="N432" s="3">
        <v>2.3852606675730002E-2</v>
      </c>
      <c r="O432" s="3" t="s">
        <v>4860</v>
      </c>
      <c r="P432" s="3">
        <v>731.35142829429799</v>
      </c>
      <c r="Q432" s="3">
        <v>731.32942252332202</v>
      </c>
      <c r="R432" s="3">
        <v>731.35270086418598</v>
      </c>
      <c r="S432" s="3">
        <v>290.41602</v>
      </c>
      <c r="T432" s="3">
        <v>289.12787800000001</v>
      </c>
      <c r="U432" s="3">
        <v>306.04765800000001</v>
      </c>
      <c r="V432" s="3">
        <v>7</v>
      </c>
      <c r="W432" s="3">
        <v>5</v>
      </c>
      <c r="X432" s="3">
        <v>0</v>
      </c>
      <c r="Y432" s="3">
        <v>13000.4560546875</v>
      </c>
      <c r="Z432" s="3">
        <v>40856.881356190301</v>
      </c>
      <c r="AA432" s="3">
        <v>24029.538493479198</v>
      </c>
      <c r="AB432" s="3">
        <v>6513.05573591547</v>
      </c>
      <c r="AC432" s="3">
        <v>3548.7718856940901</v>
      </c>
      <c r="AD432" s="3">
        <v>598.23433394432095</v>
      </c>
      <c r="AE432" s="3">
        <v>3747.4230775431802</v>
      </c>
      <c r="AF432" s="3">
        <v>9617.0052784690106</v>
      </c>
      <c r="AG432" s="3">
        <v>8842.9712716306603</v>
      </c>
      <c r="AH432" s="3">
        <v>8167.1243203014701</v>
      </c>
      <c r="AI432" s="3">
        <v>8105.5761336041896</v>
      </c>
      <c r="AJ432" s="3">
        <v>0</v>
      </c>
      <c r="AK432" s="3">
        <v>30497.314860635401</v>
      </c>
      <c r="AL432" s="3">
        <v>37358.691461299597</v>
      </c>
      <c r="AM432" s="3">
        <v>59415.810311849898</v>
      </c>
      <c r="AN432" s="3">
        <v>51856.621126035199</v>
      </c>
      <c r="AO432" s="3">
        <v>66012.850377321694</v>
      </c>
    </row>
    <row r="433" spans="1:41" ht="14.25">
      <c r="A433" s="3" t="s">
        <v>544</v>
      </c>
      <c r="B433" s="3">
        <v>1151.37317196192</v>
      </c>
      <c r="C433" s="3">
        <v>1.2655000000000001</v>
      </c>
      <c r="D433" s="3">
        <v>-2.1916362676434402</v>
      </c>
      <c r="E433" s="3">
        <v>4.5095754412258797E-3</v>
      </c>
      <c r="F433" s="3">
        <v>1.8833251064504699E-2</v>
      </c>
      <c r="G433" s="3" t="s">
        <v>545</v>
      </c>
      <c r="H433" s="3">
        <v>64952</v>
      </c>
      <c r="I433" s="3" t="s">
        <v>544</v>
      </c>
      <c r="J433" s="3">
        <v>4.5682330990019304</v>
      </c>
      <c r="K433" s="3">
        <v>-2.1916362676434402</v>
      </c>
      <c r="L433" s="3">
        <v>-4.0791170187115604</v>
      </c>
      <c r="M433" s="3">
        <v>4.5095754412258797E-3</v>
      </c>
      <c r="N433" s="3">
        <v>1.8833251064504699E-2</v>
      </c>
      <c r="O433" s="3" t="s">
        <v>4860</v>
      </c>
      <c r="P433" s="3">
        <v>1151.37317196192</v>
      </c>
      <c r="Q433" s="3">
        <v>1151.3726524702099</v>
      </c>
      <c r="R433" s="3">
        <v>1151.3741310838</v>
      </c>
      <c r="S433" s="3">
        <v>55.460970699999997</v>
      </c>
      <c r="T433" s="3">
        <v>50.410638800000001</v>
      </c>
      <c r="U433" s="3">
        <v>58.7241912</v>
      </c>
      <c r="V433" s="3">
        <v>8</v>
      </c>
      <c r="W433" s="3">
        <v>5</v>
      </c>
      <c r="X433" s="3">
        <v>3</v>
      </c>
      <c r="Y433" s="3">
        <v>1805676.375</v>
      </c>
      <c r="Z433" s="3">
        <v>5241700.3260085098</v>
      </c>
      <c r="AA433" s="3">
        <v>2222134.2742256699</v>
      </c>
      <c r="AB433" s="3">
        <v>1147424.0067026599</v>
      </c>
      <c r="AC433" s="3">
        <v>1052044.6582688401</v>
      </c>
      <c r="AD433" s="3">
        <v>147219.16166422001</v>
      </c>
      <c r="AE433" s="3">
        <v>2276224.61961518</v>
      </c>
      <c r="AF433" s="3">
        <v>246329.226978235</v>
      </c>
      <c r="AG433" s="3">
        <v>204146.683688574</v>
      </c>
      <c r="AH433" s="3">
        <v>1798308.38985745</v>
      </c>
      <c r="AI433" s="3">
        <v>2212315.9584123101</v>
      </c>
      <c r="AJ433" s="3">
        <v>980382.31415221095</v>
      </c>
      <c r="AK433" s="3">
        <v>5416001.0181951299</v>
      </c>
      <c r="AL433" s="3">
        <v>5099253.0798173202</v>
      </c>
      <c r="AM433" s="3">
        <v>7213023.5939877396</v>
      </c>
      <c r="AN433" s="3">
        <v>6222137.1488001999</v>
      </c>
      <c r="AO433" s="3">
        <v>6519404.8010984603</v>
      </c>
    </row>
    <row r="434" spans="1:41" ht="14.25">
      <c r="A434" s="3" t="s">
        <v>992</v>
      </c>
      <c r="B434" s="3">
        <v>1173.3422862663499</v>
      </c>
      <c r="C434" s="3">
        <v>2.3665099999999999</v>
      </c>
      <c r="D434" s="3">
        <v>-5.65541126071167</v>
      </c>
      <c r="E434" s="3">
        <v>1.5358397989558599E-2</v>
      </c>
      <c r="F434" s="3">
        <v>2.32875320200031E-2</v>
      </c>
      <c r="G434" s="3" t="s">
        <v>545</v>
      </c>
      <c r="H434" s="3">
        <v>64952</v>
      </c>
      <c r="I434" s="3" t="s">
        <v>992</v>
      </c>
      <c r="J434" s="3">
        <v>50.402076280439701</v>
      </c>
      <c r="K434" s="3">
        <v>-5.65541126071167</v>
      </c>
      <c r="L434" s="3">
        <v>-3.6084354213779899</v>
      </c>
      <c r="M434" s="3">
        <v>1.5358397989558599E-2</v>
      </c>
      <c r="N434" s="3">
        <v>2.32875320200031E-2</v>
      </c>
      <c r="O434" s="3" t="s">
        <v>4860</v>
      </c>
      <c r="P434" s="3">
        <v>1173.3422862663499</v>
      </c>
      <c r="Q434" s="3">
        <v>1173.34153496108</v>
      </c>
      <c r="R434" s="3">
        <v>1173.3423350350699</v>
      </c>
      <c r="S434" s="3">
        <v>179.52709200000001</v>
      </c>
      <c r="T434" s="3">
        <v>177.97984600000001</v>
      </c>
      <c r="U434" s="3">
        <v>181.32657599999999</v>
      </c>
      <c r="V434" s="3">
        <v>4</v>
      </c>
      <c r="W434" s="3">
        <v>4</v>
      </c>
      <c r="X434" s="3">
        <v>0</v>
      </c>
      <c r="Y434" s="3">
        <v>21999.986328125</v>
      </c>
      <c r="Z434" s="3">
        <v>53269.4347475623</v>
      </c>
      <c r="AA434" s="3">
        <v>35465.690361726898</v>
      </c>
      <c r="AB434" s="3">
        <v>1000.23734422545</v>
      </c>
      <c r="AC434" s="3">
        <v>1060.57788141474</v>
      </c>
      <c r="AD434" s="3">
        <v>0</v>
      </c>
      <c r="AE434" s="3">
        <v>2768.6292897462799</v>
      </c>
      <c r="AF434" s="3">
        <v>1348.33548692521</v>
      </c>
      <c r="AG434" s="3">
        <v>0</v>
      </c>
      <c r="AH434" s="3">
        <v>1371.22005608585</v>
      </c>
      <c r="AI434" s="3">
        <v>513.23923259538901</v>
      </c>
      <c r="AJ434" s="3">
        <v>0</v>
      </c>
      <c r="AK434" s="3">
        <v>18966.068331253198</v>
      </c>
      <c r="AL434" s="3">
        <v>61793.275709473499</v>
      </c>
      <c r="AM434" s="3">
        <v>87124.574088237103</v>
      </c>
      <c r="AN434" s="3">
        <v>71703.696273262598</v>
      </c>
      <c r="AO434" s="3">
        <v>80028.994083147307</v>
      </c>
    </row>
    <row r="435" spans="1:41" ht="14.25">
      <c r="A435" s="3" t="s">
        <v>494</v>
      </c>
      <c r="B435" s="3">
        <v>989.32098411366098</v>
      </c>
      <c r="C435" s="3">
        <v>1.8942600000000001</v>
      </c>
      <c r="D435" s="3">
        <v>-3.4047322856258702</v>
      </c>
      <c r="E435" s="3">
        <v>2.4359570262832999E-4</v>
      </c>
      <c r="F435" s="3">
        <v>4.3936869336854102E-3</v>
      </c>
      <c r="G435" s="3" t="s">
        <v>495</v>
      </c>
      <c r="H435" s="3">
        <v>62889</v>
      </c>
      <c r="I435" s="3" t="s">
        <v>494</v>
      </c>
      <c r="J435" s="3">
        <v>10.590745824149201</v>
      </c>
      <c r="K435" s="3">
        <v>-3.4047322856258702</v>
      </c>
      <c r="L435" s="3">
        <v>-6.7335923250701102</v>
      </c>
      <c r="M435" s="3">
        <v>2.4359570262832999E-4</v>
      </c>
      <c r="N435" s="3">
        <v>4.3936869336854102E-3</v>
      </c>
      <c r="O435" s="3" t="s">
        <v>4860</v>
      </c>
      <c r="P435" s="3">
        <v>989.32098411366098</v>
      </c>
      <c r="Q435" s="3">
        <v>989.32043870622101</v>
      </c>
      <c r="R435" s="3">
        <v>989.32144856103002</v>
      </c>
      <c r="S435" s="3">
        <v>54.554726199999998</v>
      </c>
      <c r="T435" s="3">
        <v>42.961636800000001</v>
      </c>
      <c r="U435" s="3">
        <v>58.509585999999999</v>
      </c>
      <c r="V435" s="3">
        <v>10</v>
      </c>
      <c r="W435" s="3">
        <v>5</v>
      </c>
      <c r="X435" s="3">
        <v>5</v>
      </c>
      <c r="Y435" s="3">
        <v>2777732.75</v>
      </c>
      <c r="Z435" s="3">
        <v>11981015.7098609</v>
      </c>
      <c r="AA435" s="3">
        <v>3563081.1164735402</v>
      </c>
      <c r="AB435" s="3">
        <v>1131272.1416221401</v>
      </c>
      <c r="AC435" s="3">
        <v>1697618.8936731201</v>
      </c>
      <c r="AD435" s="3">
        <v>234040.31964925901</v>
      </c>
      <c r="AE435" s="3">
        <v>4587888.5987493303</v>
      </c>
      <c r="AF435" s="3">
        <v>548739.785168248</v>
      </c>
      <c r="AG435" s="3">
        <v>483616.80893739098</v>
      </c>
      <c r="AH435" s="3">
        <v>550767.75228558294</v>
      </c>
      <c r="AI435" s="3">
        <v>382579.58494300803</v>
      </c>
      <c r="AJ435" s="3">
        <v>6429202.93710005</v>
      </c>
      <c r="AK435" s="3">
        <v>13062068.9782419</v>
      </c>
      <c r="AL435" s="3">
        <v>9360856.6981137302</v>
      </c>
      <c r="AM435" s="3">
        <v>13077142.5889035</v>
      </c>
      <c r="AN435" s="3">
        <v>13327511.287299201</v>
      </c>
      <c r="AO435" s="3">
        <v>16629311.7695072</v>
      </c>
    </row>
    <row r="436" spans="1:41" ht="14.25">
      <c r="A436" s="3" t="s">
        <v>1049</v>
      </c>
      <c r="B436" s="3">
        <v>1275.37224619778</v>
      </c>
      <c r="C436" s="3">
        <v>2.4569000000000001</v>
      </c>
      <c r="D436" s="3">
        <v>-6.5715882053298804</v>
      </c>
      <c r="E436" s="3">
        <v>1.8201828280944202E-2</v>
      </c>
      <c r="F436" s="3">
        <v>2.44850605183142E-2</v>
      </c>
      <c r="G436" s="3" t="s">
        <v>1050</v>
      </c>
      <c r="H436" s="3">
        <v>47171</v>
      </c>
      <c r="I436" s="3" t="s">
        <v>1049</v>
      </c>
      <c r="J436" s="3">
        <v>95.114158284035597</v>
      </c>
      <c r="K436" s="3">
        <v>-6.5715882053298804</v>
      </c>
      <c r="L436" s="3">
        <v>-3.4510120726531301</v>
      </c>
      <c r="M436" s="3">
        <v>1.8201828280944202E-2</v>
      </c>
      <c r="N436" s="3">
        <v>2.44850605183142E-2</v>
      </c>
      <c r="O436" s="3" t="s">
        <v>4860</v>
      </c>
      <c r="P436" s="3">
        <v>1275.37224619778</v>
      </c>
      <c r="Q436" s="3">
        <v>1275.3713615904701</v>
      </c>
      <c r="R436" s="3">
        <v>1275.3724646451999</v>
      </c>
      <c r="S436" s="3">
        <v>184.124484</v>
      </c>
      <c r="T436" s="3">
        <v>183.088222</v>
      </c>
      <c r="U436" s="3">
        <v>184.73704799999999</v>
      </c>
      <c r="V436" s="3">
        <v>4</v>
      </c>
      <c r="W436" s="3">
        <v>4</v>
      </c>
      <c r="X436" s="3">
        <v>0</v>
      </c>
      <c r="Y436" s="3">
        <v>28056.77734375</v>
      </c>
      <c r="Z436" s="3">
        <v>80902.4091823903</v>
      </c>
      <c r="AA436" s="3">
        <v>56872.828643001099</v>
      </c>
      <c r="AB436" s="3">
        <v>765.05301713215897</v>
      </c>
      <c r="AC436" s="3">
        <v>940.12862965240095</v>
      </c>
      <c r="AD436" s="3">
        <v>0</v>
      </c>
      <c r="AE436" s="3">
        <v>1990.0090184478199</v>
      </c>
      <c r="AF436" s="3">
        <v>0</v>
      </c>
      <c r="AG436" s="3">
        <v>1843.3425183976699</v>
      </c>
      <c r="AH436" s="3">
        <v>0</v>
      </c>
      <c r="AI436" s="3">
        <v>756.96656594746003</v>
      </c>
      <c r="AJ436" s="3">
        <v>0</v>
      </c>
      <c r="AK436" s="3">
        <v>27333.562591615701</v>
      </c>
      <c r="AL436" s="3">
        <v>75969.620316070796</v>
      </c>
      <c r="AM436" s="3">
        <v>139593.25672450699</v>
      </c>
      <c r="AN436" s="3">
        <v>117289.50091982901</v>
      </c>
      <c r="AO436" s="3">
        <v>125228.514542319</v>
      </c>
    </row>
    <row r="437" spans="1:41" ht="14.25">
      <c r="A437" s="3" t="s">
        <v>1081</v>
      </c>
      <c r="B437" s="3">
        <v>1299.3921870675399</v>
      </c>
      <c r="C437" s="3">
        <v>1.19221</v>
      </c>
      <c r="D437" s="3">
        <v>-3.96693903502864</v>
      </c>
      <c r="E437" s="3">
        <v>2.0126224828716399E-2</v>
      </c>
      <c r="F437" s="3">
        <v>2.5248253242654201E-2</v>
      </c>
      <c r="G437" s="3" t="s">
        <v>1050</v>
      </c>
      <c r="H437" s="3">
        <v>47171</v>
      </c>
      <c r="I437" s="3" t="s">
        <v>1081</v>
      </c>
      <c r="J437" s="3">
        <v>15.6375114433744</v>
      </c>
      <c r="K437" s="3">
        <v>-3.96693903502864</v>
      </c>
      <c r="L437" s="3">
        <v>-3.3496458820914801</v>
      </c>
      <c r="M437" s="3">
        <v>2.0126224828716399E-2</v>
      </c>
      <c r="N437" s="3">
        <v>2.5248253242654201E-2</v>
      </c>
      <c r="O437" s="3" t="s">
        <v>4860</v>
      </c>
      <c r="P437" s="3">
        <v>1299.3921870675399</v>
      </c>
      <c r="Q437" s="3">
        <v>1299.3894998549999</v>
      </c>
      <c r="R437" s="3">
        <v>1299.39328581827</v>
      </c>
      <c r="S437" s="3">
        <v>186.747478</v>
      </c>
      <c r="T437" s="3">
        <v>186.12220199999999</v>
      </c>
      <c r="U437" s="3">
        <v>186.837976</v>
      </c>
      <c r="V437" s="3">
        <v>4</v>
      </c>
      <c r="W437" s="3">
        <v>4</v>
      </c>
      <c r="X437" s="3">
        <v>0</v>
      </c>
      <c r="Y437" s="3">
        <v>25498.44140625</v>
      </c>
      <c r="Z437" s="3">
        <v>94266.333373777496</v>
      </c>
      <c r="AA437" s="3">
        <v>64436.342529412301</v>
      </c>
      <c r="AB437" s="3">
        <v>5999.60835613571</v>
      </c>
      <c r="AC437" s="3">
        <v>3772.06176168809</v>
      </c>
      <c r="AD437" s="3">
        <v>0</v>
      </c>
      <c r="AE437" s="3">
        <v>3711.4686174007802</v>
      </c>
      <c r="AF437" s="3">
        <v>7876.7300315167104</v>
      </c>
      <c r="AG437" s="3">
        <v>9574.2796960280903</v>
      </c>
      <c r="AH437" s="3">
        <v>9607.1274232609994</v>
      </c>
      <c r="AI437" s="3">
        <v>5228.0443686076596</v>
      </c>
      <c r="AJ437" s="3">
        <v>565.780068214734</v>
      </c>
      <c r="AK437" s="3">
        <v>32996.486485318303</v>
      </c>
      <c r="AL437" s="3">
        <v>103595.70634082</v>
      </c>
      <c r="AM437" s="3">
        <v>145848.46012812201</v>
      </c>
      <c r="AN437" s="3">
        <v>164264.58838760699</v>
      </c>
      <c r="AO437" s="3">
        <v>118326.978832583</v>
      </c>
    </row>
    <row r="438" spans="1:41" ht="14.25">
      <c r="A438" s="3" t="s">
        <v>1170</v>
      </c>
      <c r="B438" s="3">
        <v>1235.3944449262301</v>
      </c>
      <c r="C438" s="3">
        <v>1.0176099999999999</v>
      </c>
      <c r="D438" s="3">
        <v>-2.3431152013352099</v>
      </c>
      <c r="E438" s="3">
        <v>2.5798376140878401E-2</v>
      </c>
      <c r="F438" s="3">
        <v>2.7524391995026602E-2</v>
      </c>
      <c r="G438" s="3" t="s">
        <v>1050</v>
      </c>
      <c r="H438" s="3">
        <v>47171</v>
      </c>
      <c r="I438" s="3" t="s">
        <v>1170</v>
      </c>
      <c r="J438" s="3">
        <v>5.07397074520446</v>
      </c>
      <c r="K438" s="3">
        <v>-2.3431152013352099</v>
      </c>
      <c r="L438" s="3">
        <v>-3.0568129258613901</v>
      </c>
      <c r="M438" s="3">
        <v>2.5798376140878401E-2</v>
      </c>
      <c r="N438" s="3">
        <v>2.7524391995026602E-2</v>
      </c>
      <c r="O438" s="3" t="s">
        <v>4860</v>
      </c>
      <c r="P438" s="3">
        <v>1235.3944449262301</v>
      </c>
      <c r="Q438" s="3">
        <v>1235.3918487672599</v>
      </c>
      <c r="R438" s="3">
        <v>1235.3967280427601</v>
      </c>
      <c r="S438" s="3">
        <v>186.10443599999999</v>
      </c>
      <c r="T438" s="3">
        <v>179.20621800000001</v>
      </c>
      <c r="U438" s="3">
        <v>189.71717599999999</v>
      </c>
      <c r="V438" s="3">
        <v>9</v>
      </c>
      <c r="W438" s="3">
        <v>4</v>
      </c>
      <c r="X438" s="3">
        <v>5</v>
      </c>
      <c r="Y438" s="3">
        <v>256672.796875</v>
      </c>
      <c r="Z438" s="3">
        <v>616676.71561778104</v>
      </c>
      <c r="AA438" s="3">
        <v>389882.83898562798</v>
      </c>
      <c r="AB438" s="3">
        <v>121514.33075121</v>
      </c>
      <c r="AC438" s="3">
        <v>73682.441298080899</v>
      </c>
      <c r="AD438" s="3">
        <v>0</v>
      </c>
      <c r="AE438" s="3">
        <v>205969.58269090799</v>
      </c>
      <c r="AF438" s="3">
        <v>180550.74229017101</v>
      </c>
      <c r="AG438" s="3">
        <v>145329.92104468201</v>
      </c>
      <c r="AH438" s="3">
        <v>107165.163908929</v>
      </c>
      <c r="AI438" s="3">
        <v>90070.574572571204</v>
      </c>
      <c r="AJ438" s="3">
        <v>0</v>
      </c>
      <c r="AK438" s="3">
        <v>423533.722885272</v>
      </c>
      <c r="AL438" s="3">
        <v>713237.03133742604</v>
      </c>
      <c r="AM438" s="3">
        <v>1168475.42135418</v>
      </c>
      <c r="AN438" s="3">
        <v>609066.04220342403</v>
      </c>
      <c r="AO438" s="3">
        <v>785748.07592638501</v>
      </c>
    </row>
    <row r="439" spans="1:41" ht="14.25">
      <c r="A439" s="3" t="s">
        <v>613</v>
      </c>
      <c r="B439" s="3">
        <v>993.21104063616394</v>
      </c>
      <c r="C439" s="3">
        <v>1.41798</v>
      </c>
      <c r="D439" s="3">
        <v>-7.1208373933699898</v>
      </c>
      <c r="E439" s="3">
        <v>5.25549417563598E-3</v>
      </c>
      <c r="F439" s="3">
        <v>1.94206486735157E-2</v>
      </c>
      <c r="G439" s="3" t="s">
        <v>614</v>
      </c>
      <c r="H439" s="3">
        <v>47167</v>
      </c>
      <c r="I439" s="3" t="s">
        <v>613</v>
      </c>
      <c r="J439" s="3">
        <v>139.182825803502</v>
      </c>
      <c r="K439" s="3">
        <v>-7.1208373933699898</v>
      </c>
      <c r="L439" s="3">
        <v>-4.7155213294899498</v>
      </c>
      <c r="M439" s="3">
        <v>5.25549417563598E-3</v>
      </c>
      <c r="N439" s="3">
        <v>1.94206486735157E-2</v>
      </c>
      <c r="O439" s="3" t="s">
        <v>4860</v>
      </c>
      <c r="P439" s="3">
        <v>993.21104063616394</v>
      </c>
      <c r="Q439" s="3">
        <v>993.21016372128395</v>
      </c>
      <c r="R439" s="3">
        <v>993.21173519074205</v>
      </c>
      <c r="S439" s="3">
        <v>305.78016000000002</v>
      </c>
      <c r="T439" s="3">
        <v>305.53675399999997</v>
      </c>
      <c r="U439" s="3">
        <v>306.33043400000003</v>
      </c>
      <c r="V439" s="3">
        <v>5</v>
      </c>
      <c r="W439" s="3">
        <v>5</v>
      </c>
      <c r="X439" s="3">
        <v>0</v>
      </c>
      <c r="Y439" s="3">
        <v>13042.1650390625</v>
      </c>
      <c r="Z439" s="3">
        <v>40591.593870714198</v>
      </c>
      <c r="AA439" s="3">
        <v>21004.9529286049</v>
      </c>
      <c r="AB439" s="3">
        <v>148.79786596737</v>
      </c>
      <c r="AC439" s="3">
        <v>364.47884643509798</v>
      </c>
      <c r="AD439" s="3">
        <v>0</v>
      </c>
      <c r="AE439" s="3">
        <v>0</v>
      </c>
      <c r="AF439" s="3">
        <v>0</v>
      </c>
      <c r="AG439" s="3">
        <v>0</v>
      </c>
      <c r="AH439" s="3">
        <v>892.78719580421898</v>
      </c>
      <c r="AI439" s="3">
        <v>0</v>
      </c>
      <c r="AJ439" s="3">
        <v>0</v>
      </c>
      <c r="AK439" s="3">
        <v>60068.923116547798</v>
      </c>
      <c r="AL439" s="3">
        <v>52690.853257263698</v>
      </c>
      <c r="AM439" s="3">
        <v>42541.598271634502</v>
      </c>
      <c r="AN439" s="3">
        <v>45510.578488033301</v>
      </c>
      <c r="AO439" s="3">
        <v>42737.6100908058</v>
      </c>
    </row>
    <row r="440" spans="1:41" ht="14.25">
      <c r="A440" s="3" t="s">
        <v>798</v>
      </c>
      <c r="B440" s="3">
        <v>921.20279320729901</v>
      </c>
      <c r="C440" s="3">
        <v>1.4431700000000001</v>
      </c>
      <c r="D440" s="3">
        <v>-7.8243680272478704</v>
      </c>
      <c r="E440" s="3">
        <v>9.5163437093608305E-3</v>
      </c>
      <c r="F440" s="3">
        <v>2.1288327495184799E-2</v>
      </c>
      <c r="G440" s="3" t="s">
        <v>799</v>
      </c>
      <c r="H440" s="3">
        <v>47165</v>
      </c>
      <c r="I440" s="3" t="s">
        <v>798</v>
      </c>
      <c r="J440" s="3">
        <v>226.657175934956</v>
      </c>
      <c r="K440" s="3">
        <v>-7.8243680272478704</v>
      </c>
      <c r="L440" s="3">
        <v>-4.0822964307571796</v>
      </c>
      <c r="M440" s="3">
        <v>9.5163437093608305E-3</v>
      </c>
      <c r="N440" s="3">
        <v>2.1288327495184799E-2</v>
      </c>
      <c r="O440" s="3" t="s">
        <v>4860</v>
      </c>
      <c r="P440" s="3">
        <v>921.20279320729901</v>
      </c>
      <c r="Q440" s="3">
        <v>921.201839014406</v>
      </c>
      <c r="R440" s="3">
        <v>921.20300720417799</v>
      </c>
      <c r="S440" s="3">
        <v>288.59300200000001</v>
      </c>
      <c r="T440" s="3">
        <v>287.65879000000001</v>
      </c>
      <c r="U440" s="3">
        <v>288.71581600000002</v>
      </c>
      <c r="V440" s="3">
        <v>5</v>
      </c>
      <c r="W440" s="3">
        <v>5</v>
      </c>
      <c r="X440" s="3">
        <v>0</v>
      </c>
      <c r="Y440" s="3">
        <v>16686.615234375</v>
      </c>
      <c r="Z440" s="3">
        <v>53899.2257890318</v>
      </c>
      <c r="AA440" s="3">
        <v>32283.325417114</v>
      </c>
      <c r="AB440" s="3">
        <v>94.750707998250903</v>
      </c>
      <c r="AC440" s="3">
        <v>232.09088736315999</v>
      </c>
      <c r="AD440" s="3">
        <v>0</v>
      </c>
      <c r="AE440" s="3">
        <v>0</v>
      </c>
      <c r="AF440" s="3">
        <v>0</v>
      </c>
      <c r="AG440" s="3">
        <v>0</v>
      </c>
      <c r="AH440" s="3">
        <v>0</v>
      </c>
      <c r="AI440" s="3">
        <v>568.50424798950598</v>
      </c>
      <c r="AJ440" s="3">
        <v>666.77640107870104</v>
      </c>
      <c r="AK440" s="3">
        <v>90684.928853733101</v>
      </c>
      <c r="AL440" s="3">
        <v>84669.061564817704</v>
      </c>
      <c r="AM440" s="3">
        <v>47132.357014344103</v>
      </c>
      <c r="AN440" s="3">
        <v>48883.710911931797</v>
      </c>
      <c r="AO440" s="3">
        <v>51358.519988285399</v>
      </c>
    </row>
    <row r="441" spans="1:41" ht="14.25">
      <c r="A441" s="3" t="s">
        <v>156</v>
      </c>
      <c r="B441" s="3">
        <v>838.22446257329204</v>
      </c>
      <c r="C441" s="3">
        <v>1.29599</v>
      </c>
      <c r="D441" s="3">
        <v>6.6159226915383504</v>
      </c>
      <c r="E441" s="3">
        <v>4.8144877864890702E-3</v>
      </c>
      <c r="F441" s="3">
        <v>1.9090908092314899E-2</v>
      </c>
      <c r="G441" s="3" t="s">
        <v>157</v>
      </c>
      <c r="H441" s="3">
        <v>92807</v>
      </c>
      <c r="I441" s="3" t="s">
        <v>156</v>
      </c>
      <c r="J441" s="3">
        <v>98.082421453889197</v>
      </c>
      <c r="K441" s="3">
        <v>6.6159226915383504</v>
      </c>
      <c r="L441" s="3">
        <v>4.81393902850371</v>
      </c>
      <c r="M441" s="3">
        <v>4.8144877864890702E-3</v>
      </c>
      <c r="N441" s="3">
        <v>1.9090908092314899E-2</v>
      </c>
      <c r="O441" s="3" t="s">
        <v>4859</v>
      </c>
      <c r="P441" s="3">
        <v>838.22446257329204</v>
      </c>
      <c r="Q441" s="3">
        <v>838.09676446789297</v>
      </c>
      <c r="R441" s="3">
        <v>838.22532121044696</v>
      </c>
      <c r="S441" s="3">
        <v>225.95291900000001</v>
      </c>
      <c r="T441" s="3">
        <v>225.03047599999999</v>
      </c>
      <c r="U441" s="3">
        <v>263.28339799999998</v>
      </c>
      <c r="V441" s="3">
        <v>6</v>
      </c>
      <c r="W441" s="3">
        <v>0</v>
      </c>
      <c r="X441" s="3">
        <v>5</v>
      </c>
      <c r="Y441" s="3">
        <v>12446.3388671875</v>
      </c>
      <c r="Z441" s="3">
        <v>92.902971015777396</v>
      </c>
      <c r="AA441" s="3">
        <v>227.56487457723</v>
      </c>
      <c r="AB441" s="3">
        <v>23114.223943757501</v>
      </c>
      <c r="AC441" s="3">
        <v>11711.7909914678</v>
      </c>
      <c r="AD441" s="3">
        <v>0</v>
      </c>
      <c r="AE441" s="3">
        <v>26525.917346818402</v>
      </c>
      <c r="AF441" s="3">
        <v>29405.657133835899</v>
      </c>
      <c r="AG441" s="3">
        <v>24348.785945380201</v>
      </c>
      <c r="AH441" s="3">
        <v>25689.4474065543</v>
      </c>
      <c r="AI441" s="3">
        <v>32715.5358299564</v>
      </c>
      <c r="AJ441" s="3">
        <v>557.41782609466497</v>
      </c>
      <c r="AK441" s="3">
        <v>0</v>
      </c>
      <c r="AL441" s="3">
        <v>0</v>
      </c>
      <c r="AM441" s="3">
        <v>0</v>
      </c>
      <c r="AN441" s="3">
        <v>0</v>
      </c>
      <c r="AO441" s="3">
        <v>0</v>
      </c>
    </row>
    <row r="442" spans="1:41" ht="14.25">
      <c r="A442" s="3" t="s">
        <v>1015</v>
      </c>
      <c r="B442" s="3">
        <v>609.06149222483396</v>
      </c>
      <c r="C442" s="3">
        <v>1.0457399999999999</v>
      </c>
      <c r="D442" s="3">
        <v>-1.4756842808656501</v>
      </c>
      <c r="E442" s="3">
        <v>1.6448570999733701E-2</v>
      </c>
      <c r="F442" s="3">
        <v>2.37173295063315E-2</v>
      </c>
      <c r="G442" s="3" t="s">
        <v>1016</v>
      </c>
      <c r="H442" s="3">
        <v>93890</v>
      </c>
      <c r="I442" s="3" t="s">
        <v>1015</v>
      </c>
      <c r="J442" s="3">
        <v>2.7811552492832399</v>
      </c>
      <c r="K442" s="3">
        <v>-1.4756842808656501</v>
      </c>
      <c r="L442" s="3">
        <v>-3.21438669303082</v>
      </c>
      <c r="M442" s="3">
        <v>1.6448570999733701E-2</v>
      </c>
      <c r="N442" s="3">
        <v>2.37173295063315E-2</v>
      </c>
      <c r="O442" s="3" t="s">
        <v>4860</v>
      </c>
      <c r="P442" s="3">
        <v>609.06149222483396</v>
      </c>
      <c r="Q442" s="3">
        <v>608.93822948094999</v>
      </c>
      <c r="R442" s="3">
        <v>609.20491502634195</v>
      </c>
      <c r="S442" s="3">
        <v>220.787699</v>
      </c>
      <c r="T442" s="3">
        <v>162.241928</v>
      </c>
      <c r="U442" s="3">
        <v>281.86137000000002</v>
      </c>
      <c r="V442" s="3">
        <v>22</v>
      </c>
      <c r="W442" s="3">
        <v>6</v>
      </c>
      <c r="X442" s="3">
        <v>5</v>
      </c>
      <c r="Y442" s="3">
        <v>76653.2265625</v>
      </c>
      <c r="Z442" s="3">
        <v>390650.23161025101</v>
      </c>
      <c r="AA442" s="3">
        <v>177753.37678092101</v>
      </c>
      <c r="AB442" s="3">
        <v>140463.29549957</v>
      </c>
      <c r="AC442" s="3">
        <v>68935.118019021902</v>
      </c>
      <c r="AD442" s="3">
        <v>536.69824277540704</v>
      </c>
      <c r="AE442" s="3">
        <v>178146.526654955</v>
      </c>
      <c r="AF442" s="3">
        <v>164885.110872052</v>
      </c>
      <c r="AG442" s="3">
        <v>176095.16447149499</v>
      </c>
      <c r="AH442" s="3">
        <v>163096.670649451</v>
      </c>
      <c r="AI442" s="3">
        <v>160019.60210669</v>
      </c>
      <c r="AJ442" s="3">
        <v>52654.387264525001</v>
      </c>
      <c r="AK442" s="3">
        <v>389719.03297053103</v>
      </c>
      <c r="AL442" s="3">
        <v>398620.40952874301</v>
      </c>
      <c r="AM442" s="3">
        <v>569808.13007704704</v>
      </c>
      <c r="AN442" s="3">
        <v>461224.425731164</v>
      </c>
      <c r="AO442" s="3">
        <v>471875.00408949901</v>
      </c>
    </row>
    <row r="443" spans="1:41" ht="14.25">
      <c r="A443" s="3" t="s">
        <v>627</v>
      </c>
      <c r="B443" s="3">
        <v>817.139700136241</v>
      </c>
      <c r="C443" s="3">
        <v>3.7209400000000001</v>
      </c>
      <c r="D443" s="3">
        <v>-7.9434084648195</v>
      </c>
      <c r="E443" s="3">
        <v>5.4232562441147696E-3</v>
      </c>
      <c r="F443" s="3">
        <v>1.95345920311999E-2</v>
      </c>
      <c r="G443" s="3" t="s">
        <v>628</v>
      </c>
      <c r="H443" s="3">
        <v>52815</v>
      </c>
      <c r="I443" s="3" t="s">
        <v>627</v>
      </c>
      <c r="J443" s="3">
        <v>246.15248002824799</v>
      </c>
      <c r="K443" s="3">
        <v>-7.9434084648195</v>
      </c>
      <c r="L443" s="3">
        <v>-4.6814324920282697</v>
      </c>
      <c r="M443" s="3">
        <v>5.4232562441147696E-3</v>
      </c>
      <c r="N443" s="3">
        <v>1.95345920311999E-2</v>
      </c>
      <c r="O443" s="3" t="s">
        <v>4860</v>
      </c>
      <c r="P443" s="3">
        <v>817.139700136241</v>
      </c>
      <c r="Q443" s="3">
        <v>817.09623889358102</v>
      </c>
      <c r="R443" s="3">
        <v>817.20668407262701</v>
      </c>
      <c r="S443" s="3">
        <v>288.16039899999998</v>
      </c>
      <c r="T443" s="3">
        <v>266.310428</v>
      </c>
      <c r="U443" s="3">
        <v>289.768664</v>
      </c>
      <c r="V443" s="3">
        <v>8</v>
      </c>
      <c r="W443" s="3">
        <v>5</v>
      </c>
      <c r="X443" s="3">
        <v>2</v>
      </c>
      <c r="Y443" s="3">
        <v>299747.9375</v>
      </c>
      <c r="Z443" s="3">
        <v>1385846.5380786001</v>
      </c>
      <c r="AA443" s="3">
        <v>722163.65532649495</v>
      </c>
      <c r="AB443" s="3">
        <v>5572.9290553369201</v>
      </c>
      <c r="AC443" s="3">
        <v>7965.46526415275</v>
      </c>
      <c r="AD443" s="3">
        <v>0</v>
      </c>
      <c r="AE443" s="3">
        <v>0</v>
      </c>
      <c r="AF443" s="3">
        <v>2235.41919991229</v>
      </c>
      <c r="AG443" s="3">
        <v>18987.732742156499</v>
      </c>
      <c r="AH443" s="3">
        <v>474.21629616618202</v>
      </c>
      <c r="AI443" s="3">
        <v>11740.206093786601</v>
      </c>
      <c r="AJ443" s="3">
        <v>0</v>
      </c>
      <c r="AK443" s="3">
        <v>1228598.5519330101</v>
      </c>
      <c r="AL443" s="3">
        <v>1551572.9498629</v>
      </c>
      <c r="AM443" s="3">
        <v>1885412.9328912899</v>
      </c>
      <c r="AN443" s="3">
        <v>1826233.16229624</v>
      </c>
      <c r="AO443" s="3">
        <v>1823261.63148815</v>
      </c>
    </row>
    <row r="444" spans="1:41" ht="14.25">
      <c r="A444" s="3" t="s">
        <v>1103</v>
      </c>
      <c r="B444" s="3">
        <v>861.27297144696797</v>
      </c>
      <c r="C444" s="3">
        <v>1.28596</v>
      </c>
      <c r="D444" s="3">
        <v>-2.7902173306385598</v>
      </c>
      <c r="E444" s="3">
        <v>2.1129620049350002E-2</v>
      </c>
      <c r="F444" s="3">
        <v>2.5704544580645201E-2</v>
      </c>
      <c r="G444" s="3" t="s">
        <v>1104</v>
      </c>
      <c r="H444" s="3">
        <v>69554</v>
      </c>
      <c r="I444" s="3" t="s">
        <v>1103</v>
      </c>
      <c r="J444" s="3">
        <v>6.91733981470915</v>
      </c>
      <c r="K444" s="3">
        <v>-2.7902173306385598</v>
      </c>
      <c r="L444" s="3">
        <v>-3.2345951309455798</v>
      </c>
      <c r="M444" s="3">
        <v>2.1129620049350002E-2</v>
      </c>
      <c r="N444" s="3">
        <v>2.5704544580645201E-2</v>
      </c>
      <c r="O444" s="3" t="s">
        <v>4860</v>
      </c>
      <c r="P444" s="3">
        <v>861.27297144696797</v>
      </c>
      <c r="Q444" s="3">
        <v>861.265220574919</v>
      </c>
      <c r="R444" s="3">
        <v>861.27488540384195</v>
      </c>
      <c r="S444" s="3">
        <v>180.44339199999999</v>
      </c>
      <c r="T444" s="3">
        <v>176.984544</v>
      </c>
      <c r="U444" s="3">
        <v>189.36603600000001</v>
      </c>
      <c r="V444" s="3">
        <v>7</v>
      </c>
      <c r="W444" s="3">
        <v>5</v>
      </c>
      <c r="X444" s="3">
        <v>2</v>
      </c>
      <c r="Y444" s="3">
        <v>54102.3466796875</v>
      </c>
      <c r="Z444" s="3">
        <v>177988.582663487</v>
      </c>
      <c r="AA444" s="3">
        <v>113520.539216358</v>
      </c>
      <c r="AB444" s="3">
        <v>25706.310864089399</v>
      </c>
      <c r="AC444" s="3">
        <v>20293.217956689001</v>
      </c>
      <c r="AD444" s="3">
        <v>0</v>
      </c>
      <c r="AE444" s="3">
        <v>49752.882919456802</v>
      </c>
      <c r="AF444" s="3">
        <v>47817.9260056001</v>
      </c>
      <c r="AG444" s="3">
        <v>28637.422631461101</v>
      </c>
      <c r="AH444" s="3">
        <v>18970.844594804301</v>
      </c>
      <c r="AI444" s="3">
        <v>9058.7890332142397</v>
      </c>
      <c r="AJ444" s="3">
        <v>0</v>
      </c>
      <c r="AK444" s="3">
        <v>111355.99537078</v>
      </c>
      <c r="AL444" s="3">
        <v>191212.108342516</v>
      </c>
      <c r="AM444" s="3">
        <v>304776.71440530597</v>
      </c>
      <c r="AN444" s="3">
        <v>172877.923607487</v>
      </c>
      <c r="AO444" s="3">
        <v>287708.75425483298</v>
      </c>
    </row>
    <row r="445" spans="1:41" ht="14.25">
      <c r="A445" s="3" t="s">
        <v>184</v>
      </c>
      <c r="B445" s="3">
        <v>1333.55628345118</v>
      </c>
      <c r="C445" s="3">
        <v>2.2179199999999999</v>
      </c>
      <c r="D445" s="3">
        <v>4.47909262413501</v>
      </c>
      <c r="E445" s="3">
        <v>5.7004250186611901E-3</v>
      </c>
      <c r="F445" s="3">
        <v>1.9710743037521201E-2</v>
      </c>
      <c r="G445" s="3" t="s">
        <v>185</v>
      </c>
      <c r="H445" s="3">
        <v>93881</v>
      </c>
      <c r="I445" s="3" t="s">
        <v>184</v>
      </c>
      <c r="J445" s="3">
        <v>22.3018676010654</v>
      </c>
      <c r="K445" s="3">
        <v>4.47909262413501</v>
      </c>
      <c r="L445" s="3">
        <v>4.6124039005578403</v>
      </c>
      <c r="M445" s="3">
        <v>5.7004250186611901E-3</v>
      </c>
      <c r="N445" s="3">
        <v>1.9710743037521201E-2</v>
      </c>
      <c r="O445" s="3" t="s">
        <v>4859</v>
      </c>
      <c r="P445" s="3">
        <v>1333.55628345118</v>
      </c>
      <c r="Q445" s="3">
        <v>1333.5562800607599</v>
      </c>
      <c r="R445" s="3">
        <v>1333.55657809114</v>
      </c>
      <c r="S445" s="3">
        <v>379.23226199999999</v>
      </c>
      <c r="T445" s="3">
        <v>379.14551599999999</v>
      </c>
      <c r="U445" s="3">
        <v>379.60764799999998</v>
      </c>
      <c r="V445" s="3">
        <v>3</v>
      </c>
      <c r="W445" s="3">
        <v>0</v>
      </c>
      <c r="X445" s="3">
        <v>3</v>
      </c>
      <c r="Y445" s="3">
        <v>13371.349609375</v>
      </c>
      <c r="Z445" s="3">
        <v>2304.9663457176598</v>
      </c>
      <c r="AA445" s="3">
        <v>1331.6487181719899</v>
      </c>
      <c r="AB445" s="3">
        <v>51376.444276920098</v>
      </c>
      <c r="AC445" s="3">
        <v>26026.136110367101</v>
      </c>
      <c r="AD445" s="3">
        <v>0</v>
      </c>
      <c r="AE445" s="3">
        <v>74656.162680130103</v>
      </c>
      <c r="AF445" s="3">
        <v>59085.785910667299</v>
      </c>
      <c r="AG445" s="3">
        <v>60366.814390130901</v>
      </c>
      <c r="AH445" s="3">
        <v>57307.136614922601</v>
      </c>
      <c r="AI445" s="3">
        <v>56842.766065669501</v>
      </c>
      <c r="AJ445" s="3">
        <v>3802.1658888831698</v>
      </c>
      <c r="AK445" s="3">
        <v>1374.23042734663</v>
      </c>
      <c r="AL445" s="3">
        <v>748.87007877629799</v>
      </c>
      <c r="AM445" s="3">
        <v>2157.8780404115601</v>
      </c>
      <c r="AN445" s="3">
        <v>1718.02861042871</v>
      </c>
      <c r="AO445" s="3">
        <v>4028.6250284595999</v>
      </c>
    </row>
    <row r="446" spans="1:41" ht="14.25">
      <c r="A446" s="3" t="s">
        <v>208</v>
      </c>
      <c r="B446" s="3">
        <v>1481.57398442099</v>
      </c>
      <c r="C446" s="3">
        <v>1.49004</v>
      </c>
      <c r="D446" s="3">
        <v>4.7724327619859901</v>
      </c>
      <c r="E446" s="3">
        <v>6.2851816784164098E-3</v>
      </c>
      <c r="F446" s="3">
        <v>2.0039704682140402E-2</v>
      </c>
      <c r="G446" s="3" t="s">
        <v>209</v>
      </c>
      <c r="H446" s="3">
        <v>69575</v>
      </c>
      <c r="I446" s="3" t="s">
        <v>208</v>
      </c>
      <c r="J446" s="3">
        <v>27.330363858806201</v>
      </c>
      <c r="K446" s="3">
        <v>4.7724327619859901</v>
      </c>
      <c r="L446" s="3">
        <v>4.4376051646868699</v>
      </c>
      <c r="M446" s="3">
        <v>6.2851816784164098E-3</v>
      </c>
      <c r="N446" s="3">
        <v>2.0039704682140402E-2</v>
      </c>
      <c r="O446" s="3" t="s">
        <v>4859</v>
      </c>
      <c r="P446" s="3">
        <v>1481.57398442099</v>
      </c>
      <c r="Q446" s="3">
        <v>1481.57343643589</v>
      </c>
      <c r="R446" s="3">
        <v>1481.5753655375099</v>
      </c>
      <c r="S446" s="3">
        <v>392.39002199999999</v>
      </c>
      <c r="T446" s="3">
        <v>392.22965399999998</v>
      </c>
      <c r="U446" s="3">
        <v>392.47916400000003</v>
      </c>
      <c r="V446" s="3">
        <v>4</v>
      </c>
      <c r="W446" s="3">
        <v>0</v>
      </c>
      <c r="X446" s="3">
        <v>4</v>
      </c>
      <c r="Y446" s="3">
        <v>10811.412109375</v>
      </c>
      <c r="Z446" s="3">
        <v>1081.2528736798999</v>
      </c>
      <c r="AA446" s="3">
        <v>2206.5829624868502</v>
      </c>
      <c r="AB446" s="3">
        <v>32650.110238071</v>
      </c>
      <c r="AC446" s="3">
        <v>17285.249630484999</v>
      </c>
      <c r="AD446" s="3">
        <v>0</v>
      </c>
      <c r="AE446" s="3">
        <v>27103.680942474399</v>
      </c>
      <c r="AF446" s="3">
        <v>43648.385954741898</v>
      </c>
      <c r="AG446" s="3">
        <v>39662.722073237899</v>
      </c>
      <c r="AH446" s="3">
        <v>46151.574593147103</v>
      </c>
      <c r="AI446" s="3">
        <v>39334.297864824897</v>
      </c>
      <c r="AJ446" s="3">
        <v>5514.8540097886798</v>
      </c>
      <c r="AK446" s="3">
        <v>972.66323229074499</v>
      </c>
      <c r="AL446" s="3">
        <v>0</v>
      </c>
      <c r="AM446" s="3">
        <v>0</v>
      </c>
      <c r="AN446" s="3">
        <v>0</v>
      </c>
      <c r="AO446" s="3">
        <v>0</v>
      </c>
    </row>
    <row r="447" spans="1:41" ht="14.25">
      <c r="A447" s="3" t="s">
        <v>936</v>
      </c>
      <c r="B447" s="3">
        <v>415.13135023807399</v>
      </c>
      <c r="C447" s="3">
        <v>1.27589</v>
      </c>
      <c r="D447" s="3">
        <v>-2.4267288356493202</v>
      </c>
      <c r="E447" s="3">
        <v>1.26872722970743E-2</v>
      </c>
      <c r="F447" s="3">
        <v>2.2281238082271101E-2</v>
      </c>
      <c r="G447" s="3" t="s">
        <v>937</v>
      </c>
      <c r="H447" s="3">
        <v>90363</v>
      </c>
      <c r="I447" s="3" t="s">
        <v>936</v>
      </c>
      <c r="J447" s="3">
        <v>5.37672928877143</v>
      </c>
      <c r="K447" s="3">
        <v>-2.4267288356493202</v>
      </c>
      <c r="L447" s="3">
        <v>-3.70709008555388</v>
      </c>
      <c r="M447" s="3">
        <v>1.26872722970743E-2</v>
      </c>
      <c r="N447" s="3">
        <v>2.2281238082271101E-2</v>
      </c>
      <c r="O447" s="3" t="s">
        <v>4860</v>
      </c>
      <c r="P447" s="3">
        <v>415.13135023807399</v>
      </c>
      <c r="Q447" s="3">
        <v>414.76071864058099</v>
      </c>
      <c r="R447" s="3">
        <v>415.24689435345402</v>
      </c>
      <c r="S447" s="3">
        <v>235.894969</v>
      </c>
      <c r="T447" s="3">
        <v>186.98557400000001</v>
      </c>
      <c r="U447" s="3">
        <v>293.83854400000001</v>
      </c>
      <c r="V447" s="3">
        <v>80</v>
      </c>
      <c r="W447" s="3">
        <v>5</v>
      </c>
      <c r="X447" s="3">
        <v>6</v>
      </c>
      <c r="Y447" s="3">
        <v>381759.09375</v>
      </c>
      <c r="Z447" s="3">
        <v>2646508.8054192499</v>
      </c>
      <c r="AA447" s="3">
        <v>1405349.64902701</v>
      </c>
      <c r="AB447" s="3">
        <v>492220.69277997199</v>
      </c>
      <c r="AC447" s="3">
        <v>226362.741513507</v>
      </c>
      <c r="AD447" s="3">
        <v>65547.680473476503</v>
      </c>
      <c r="AE447" s="3">
        <v>527613.84759663697</v>
      </c>
      <c r="AF447" s="3">
        <v>558793.88346512499</v>
      </c>
      <c r="AG447" s="3">
        <v>523035.80078691302</v>
      </c>
      <c r="AH447" s="3">
        <v>749462.06167183898</v>
      </c>
      <c r="AI447" s="3">
        <v>528870.88268584199</v>
      </c>
      <c r="AJ447" s="3">
        <v>0</v>
      </c>
      <c r="AK447" s="3">
        <v>2519155.8237608401</v>
      </c>
      <c r="AL447" s="3">
        <v>2584347.2473408901</v>
      </c>
      <c r="AM447" s="3">
        <v>3464475.5963170598</v>
      </c>
      <c r="AN447" s="3">
        <v>3385721.6988170301</v>
      </c>
      <c r="AO447" s="3">
        <v>3925352.4662796902</v>
      </c>
    </row>
    <row r="448" spans="1:41" ht="14.25">
      <c r="A448" s="3" t="s">
        <v>1257</v>
      </c>
      <c r="B448" s="3">
        <v>581.29615426538805</v>
      </c>
      <c r="C448" s="3">
        <v>1.2568299999999999</v>
      </c>
      <c r="D448" s="3">
        <v>-1.4251124199475</v>
      </c>
      <c r="E448" s="3">
        <v>3.4120835526688403E-2</v>
      </c>
      <c r="F448" s="3">
        <v>2.9865397217951398E-2</v>
      </c>
      <c r="G448" s="3" t="s">
        <v>1258</v>
      </c>
      <c r="H448" s="3">
        <v>189376</v>
      </c>
      <c r="I448" s="3" t="s">
        <v>1257</v>
      </c>
      <c r="J448" s="3">
        <v>2.6853542497967999</v>
      </c>
      <c r="K448" s="3">
        <v>-1.4251124199475</v>
      </c>
      <c r="L448" s="3">
        <v>-2.7081808570092401</v>
      </c>
      <c r="M448" s="3">
        <v>3.4120835526688403E-2</v>
      </c>
      <c r="N448" s="3">
        <v>2.9865397217951398E-2</v>
      </c>
      <c r="O448" s="3" t="s">
        <v>4860</v>
      </c>
      <c r="P448" s="3">
        <v>581.29615426538805</v>
      </c>
      <c r="Q448" s="3">
        <v>581.26447187745805</v>
      </c>
      <c r="R448" s="3">
        <v>581.29899598816905</v>
      </c>
      <c r="S448" s="3">
        <v>291.156972</v>
      </c>
      <c r="T448" s="3">
        <v>257.53173399999997</v>
      </c>
      <c r="U448" s="3">
        <v>304.87553400000002</v>
      </c>
      <c r="V448" s="3">
        <v>18</v>
      </c>
      <c r="W448" s="3">
        <v>5</v>
      </c>
      <c r="X448" s="3">
        <v>5</v>
      </c>
      <c r="Y448" s="3">
        <v>172690.046875</v>
      </c>
      <c r="Z448" s="3">
        <v>575065.88489834801</v>
      </c>
      <c r="AA448" s="3">
        <v>308352.383374464</v>
      </c>
      <c r="AB448" s="3">
        <v>214159.63831663999</v>
      </c>
      <c r="AC448" s="3">
        <v>107128.32882293301</v>
      </c>
      <c r="AD448" s="3">
        <v>524.30197809515801</v>
      </c>
      <c r="AE448" s="3">
        <v>216260.54687967399</v>
      </c>
      <c r="AF448" s="3">
        <v>248464.01272921899</v>
      </c>
      <c r="AG448" s="3">
        <v>279725.49422905699</v>
      </c>
      <c r="AH448" s="3">
        <v>273720.36756790802</v>
      </c>
      <c r="AI448" s="3">
        <v>266263.10651588498</v>
      </c>
      <c r="AJ448" s="3">
        <v>0</v>
      </c>
      <c r="AK448" s="3">
        <v>489378.37081897201</v>
      </c>
      <c r="AL448" s="3">
        <v>595163.63362435705</v>
      </c>
      <c r="AM448" s="3">
        <v>779245.65088041604</v>
      </c>
      <c r="AN448" s="3">
        <v>795944.32941964804</v>
      </c>
      <c r="AO448" s="3">
        <v>790663.32464669598</v>
      </c>
    </row>
    <row r="449" spans="1:41" ht="14.25">
      <c r="A449" s="3" t="s">
        <v>392</v>
      </c>
      <c r="B449" s="3">
        <v>588.14484435605902</v>
      </c>
      <c r="C449" s="3">
        <v>1.0986100000000001</v>
      </c>
      <c r="D449" s="3">
        <v>2.6102456293443601</v>
      </c>
      <c r="E449" s="3">
        <v>3.2640771189089701E-2</v>
      </c>
      <c r="F449" s="3">
        <v>2.95098652734005E-2</v>
      </c>
      <c r="G449" s="3" t="s">
        <v>393</v>
      </c>
      <c r="H449" s="3">
        <v>987507</v>
      </c>
      <c r="I449" s="3" t="s">
        <v>392</v>
      </c>
      <c r="J449" s="3">
        <v>6.1060763513440799</v>
      </c>
      <c r="K449" s="3">
        <v>2.6102456293443601</v>
      </c>
      <c r="L449" s="3">
        <v>2.88005028245288</v>
      </c>
      <c r="M449" s="3">
        <v>3.2640771189089701E-2</v>
      </c>
      <c r="N449" s="3">
        <v>2.95098652734005E-2</v>
      </c>
      <c r="O449" s="3" t="s">
        <v>4859</v>
      </c>
      <c r="P449" s="3">
        <v>588.14484435605902</v>
      </c>
      <c r="Q449" s="3">
        <v>588.13734031723504</v>
      </c>
      <c r="R449" s="3">
        <v>588.18432284999199</v>
      </c>
      <c r="S449" s="3">
        <v>240.50574800000001</v>
      </c>
      <c r="T449" s="3">
        <v>202.23184599999999</v>
      </c>
      <c r="U449" s="3">
        <v>241.731832</v>
      </c>
      <c r="V449" s="3">
        <v>10</v>
      </c>
      <c r="W449" s="3">
        <v>3</v>
      </c>
      <c r="X449" s="3">
        <v>5</v>
      </c>
      <c r="Y449" s="3">
        <v>25873.4645996094</v>
      </c>
      <c r="Z449" s="3">
        <v>11103.533671424901</v>
      </c>
      <c r="AA449" s="3">
        <v>7635.2529092284503</v>
      </c>
      <c r="AB449" s="3">
        <v>67945.109161745204</v>
      </c>
      <c r="AC449" s="3">
        <v>47737.148579807399</v>
      </c>
      <c r="AD449" s="3">
        <v>0</v>
      </c>
      <c r="AE449" s="3">
        <v>20660.122469604001</v>
      </c>
      <c r="AF449" s="3">
        <v>68337.221717525696</v>
      </c>
      <c r="AG449" s="3">
        <v>96759.982581379794</v>
      </c>
      <c r="AH449" s="3">
        <v>113336.847722873</v>
      </c>
      <c r="AI449" s="3">
        <v>108576.480479089</v>
      </c>
      <c r="AJ449" s="3">
        <v>0</v>
      </c>
      <c r="AK449" s="3">
        <v>7645.62125383696</v>
      </c>
      <c r="AL449" s="3">
        <v>6845.9189034942501</v>
      </c>
      <c r="AM449" s="3">
        <v>16375.7431701565</v>
      </c>
      <c r="AN449" s="3">
        <v>14830.834821898399</v>
      </c>
      <c r="AO449" s="3">
        <v>20923.0838791633</v>
      </c>
    </row>
    <row r="450" spans="1:41" ht="14.25">
      <c r="A450" s="3" t="s">
        <v>1317</v>
      </c>
      <c r="B450" s="3">
        <v>149.93987281485701</v>
      </c>
      <c r="C450" s="3">
        <v>1.3857600000000001</v>
      </c>
      <c r="D450" s="3">
        <v>-2.8612388842246901</v>
      </c>
      <c r="E450" s="3">
        <v>4.2760453891737001E-2</v>
      </c>
      <c r="F450" s="3">
        <v>3.2874259731772E-2</v>
      </c>
      <c r="G450" s="3" t="s">
        <v>1318</v>
      </c>
      <c r="H450" s="3">
        <v>72232</v>
      </c>
      <c r="I450" s="3" t="s">
        <v>1317</v>
      </c>
      <c r="J450" s="3">
        <v>7.2663904250925597</v>
      </c>
      <c r="K450" s="3">
        <v>-2.8612388842246901</v>
      </c>
      <c r="L450" s="3">
        <v>-2.6886553857026998</v>
      </c>
      <c r="M450" s="3">
        <v>4.2760453891737001E-2</v>
      </c>
      <c r="N450" s="3">
        <v>3.2874259731772E-2</v>
      </c>
      <c r="O450" s="3" t="s">
        <v>4860</v>
      </c>
      <c r="P450" s="3">
        <v>149.93987281485701</v>
      </c>
      <c r="Q450" s="3">
        <v>149.93934177577299</v>
      </c>
      <c r="R450" s="3">
        <v>149.999037046686</v>
      </c>
      <c r="S450" s="3">
        <v>192.143562</v>
      </c>
      <c r="T450" s="3">
        <v>190.74122399999999</v>
      </c>
      <c r="U450" s="3">
        <v>195.24306000000001</v>
      </c>
      <c r="V450" s="3">
        <v>13</v>
      </c>
      <c r="W450" s="3">
        <v>5</v>
      </c>
      <c r="X450" s="3">
        <v>4</v>
      </c>
      <c r="Y450" s="3">
        <v>23193.737792968801</v>
      </c>
      <c r="Z450" s="3">
        <v>111905.868550655</v>
      </c>
      <c r="AA450" s="3">
        <v>87613.222136782293</v>
      </c>
      <c r="AB450" s="3">
        <v>15404.4129192818</v>
      </c>
      <c r="AC450" s="3">
        <v>7305.83198302848</v>
      </c>
      <c r="AD450" s="3">
        <v>2233.8216785891</v>
      </c>
      <c r="AE450" s="3">
        <v>22153.522148723601</v>
      </c>
      <c r="AF450" s="3">
        <v>16564.053874188699</v>
      </c>
      <c r="AG450" s="3">
        <v>15727.1190525235</v>
      </c>
      <c r="AH450" s="3">
        <v>13737.887870151801</v>
      </c>
      <c r="AI450" s="3">
        <v>22010.072891514301</v>
      </c>
      <c r="AJ450" s="3">
        <v>0</v>
      </c>
      <c r="AK450" s="3">
        <v>214447.81099607499</v>
      </c>
      <c r="AL450" s="3">
        <v>60347.133427098197</v>
      </c>
      <c r="AM450" s="3">
        <v>98366.275132636307</v>
      </c>
      <c r="AN450" s="3">
        <v>218881.790118434</v>
      </c>
      <c r="AO450" s="3">
        <v>79392.201629685995</v>
      </c>
    </row>
    <row r="451" spans="1:41" ht="14.25">
      <c r="A451" s="3" t="s">
        <v>1084</v>
      </c>
      <c r="B451" s="3">
        <v>1397.44672114695</v>
      </c>
      <c r="C451" s="3">
        <v>1.01535</v>
      </c>
      <c r="D451" s="3">
        <v>-2.2021137339668</v>
      </c>
      <c r="E451" s="3">
        <v>2.0319656516655502E-2</v>
      </c>
      <c r="F451" s="3">
        <v>2.5335576898812301E-2</v>
      </c>
      <c r="G451" s="3" t="s">
        <v>1085</v>
      </c>
      <c r="H451" s="3">
        <v>985404</v>
      </c>
      <c r="I451" s="3" t="s">
        <v>1084</v>
      </c>
      <c r="J451" s="3">
        <v>4.6015303178862501</v>
      </c>
      <c r="K451" s="3">
        <v>-2.2021137339668</v>
      </c>
      <c r="L451" s="3">
        <v>-3.1722135860530898</v>
      </c>
      <c r="M451" s="3">
        <v>2.0319656516655502E-2</v>
      </c>
      <c r="N451" s="3">
        <v>2.5335576898812301E-2</v>
      </c>
      <c r="O451" s="3" t="s">
        <v>4860</v>
      </c>
      <c r="P451" s="3">
        <v>1397.44672114695</v>
      </c>
      <c r="Q451" s="3">
        <v>1397.44542563302</v>
      </c>
      <c r="R451" s="3">
        <v>1397.45177868157</v>
      </c>
      <c r="S451" s="3">
        <v>185.846926</v>
      </c>
      <c r="T451" s="3">
        <v>179.20621800000001</v>
      </c>
      <c r="U451" s="3">
        <v>190.140928</v>
      </c>
      <c r="V451" s="3">
        <v>9</v>
      </c>
      <c r="W451" s="3">
        <v>5</v>
      </c>
      <c r="X451" s="3">
        <v>4</v>
      </c>
      <c r="Y451" s="3">
        <v>59323.9765625</v>
      </c>
      <c r="Z451" s="3">
        <v>161818.52350649101</v>
      </c>
      <c r="AA451" s="3">
        <v>94232.760694258497</v>
      </c>
      <c r="AB451" s="3">
        <v>35143.848369497202</v>
      </c>
      <c r="AC451" s="3">
        <v>26226.948685951698</v>
      </c>
      <c r="AD451" s="3">
        <v>0</v>
      </c>
      <c r="AE451" s="3">
        <v>74677.8749721731</v>
      </c>
      <c r="AF451" s="3">
        <v>51111.362836297398</v>
      </c>
      <c r="AG451" s="3">
        <v>40895.932463193501</v>
      </c>
      <c r="AH451" s="3">
        <v>19606.3567560519</v>
      </c>
      <c r="AI451" s="3">
        <v>24571.563189267199</v>
      </c>
      <c r="AJ451" s="3">
        <v>0</v>
      </c>
      <c r="AK451" s="3">
        <v>122480.51579568601</v>
      </c>
      <c r="AL451" s="3">
        <v>180333.82070249299</v>
      </c>
      <c r="AM451" s="3">
        <v>281347.70161231398</v>
      </c>
      <c r="AN451" s="3">
        <v>198104.56679096099</v>
      </c>
      <c r="AO451" s="3">
        <v>188644.53613748899</v>
      </c>
    </row>
    <row r="452" spans="1:41" ht="14.25">
      <c r="A452" s="3" t="s">
        <v>264</v>
      </c>
      <c r="B452" s="3">
        <v>196.90350440539001</v>
      </c>
      <c r="C452" s="3">
        <v>2.31331</v>
      </c>
      <c r="D452" s="3">
        <v>5.3036324461321698</v>
      </c>
      <c r="E452" s="3">
        <v>8.6000538878825399E-3</v>
      </c>
      <c r="F452" s="3">
        <v>2.09817299512522E-2</v>
      </c>
      <c r="G452" s="3" t="s">
        <v>265</v>
      </c>
      <c r="H452" s="3">
        <v>91495</v>
      </c>
      <c r="I452" s="3" t="s">
        <v>264</v>
      </c>
      <c r="J452" s="3">
        <v>39.495939800487598</v>
      </c>
      <c r="K452" s="3">
        <v>5.3036324461321698</v>
      </c>
      <c r="L452" s="3">
        <v>4.1833775955757604</v>
      </c>
      <c r="M452" s="3">
        <v>8.6000538878825399E-3</v>
      </c>
      <c r="N452" s="3">
        <v>2.09817299512522E-2</v>
      </c>
      <c r="O452" s="3" t="s">
        <v>4859</v>
      </c>
      <c r="P452" s="3">
        <v>196.90350440539001</v>
      </c>
      <c r="Q452" s="3">
        <v>196.832951976777</v>
      </c>
      <c r="R452" s="3">
        <v>197.06027241598099</v>
      </c>
      <c r="S452" s="3">
        <v>491.914017</v>
      </c>
      <c r="T452" s="3">
        <v>458.91275200000001</v>
      </c>
      <c r="U452" s="3">
        <v>560.08753200000001</v>
      </c>
      <c r="V452" s="3">
        <v>34</v>
      </c>
      <c r="W452" s="3">
        <v>6</v>
      </c>
      <c r="X452" s="3">
        <v>6</v>
      </c>
      <c r="Y452" s="3">
        <v>554260.3671875</v>
      </c>
      <c r="Z452" s="3">
        <v>333400.82397618098</v>
      </c>
      <c r="AA452" s="3">
        <v>201081.41495243501</v>
      </c>
      <c r="AB452" s="3">
        <v>13167978.8731962</v>
      </c>
      <c r="AC452" s="3">
        <v>7512329.5593456998</v>
      </c>
      <c r="AD452" s="3">
        <v>325880.88632388099</v>
      </c>
      <c r="AE452" s="3">
        <v>18307354.622715998</v>
      </c>
      <c r="AF452" s="3">
        <v>20920916.133372001</v>
      </c>
      <c r="AG452" s="3">
        <v>17624187.1988375</v>
      </c>
      <c r="AH452" s="3">
        <v>11516040.324249901</v>
      </c>
      <c r="AI452" s="3">
        <v>10313494.073677801</v>
      </c>
      <c r="AJ452" s="3">
        <v>15024.9947442055</v>
      </c>
      <c r="AK452" s="3">
        <v>202756.45787134999</v>
      </c>
      <c r="AL452" s="3">
        <v>368561.16575869202</v>
      </c>
      <c r="AM452" s="3">
        <v>480750.69071969099</v>
      </c>
      <c r="AN452" s="3">
        <v>579073.65129539301</v>
      </c>
      <c r="AO452" s="3">
        <v>354237.98346775101</v>
      </c>
    </row>
    <row r="453" spans="1:41" ht="14.25">
      <c r="A453" s="3" t="s">
        <v>562</v>
      </c>
      <c r="B453" s="3">
        <v>707.29847116979704</v>
      </c>
      <c r="C453" s="3">
        <v>2.1230199999999999</v>
      </c>
      <c r="D453" s="3">
        <v>-6.6624532224906998</v>
      </c>
      <c r="E453" s="3">
        <v>4.6755139430532102E-3</v>
      </c>
      <c r="F453" s="3">
        <v>1.8976777120856499E-2</v>
      </c>
      <c r="G453" s="3" t="s">
        <v>563</v>
      </c>
      <c r="H453" s="3">
        <v>44534</v>
      </c>
      <c r="I453" s="3" t="s">
        <v>562</v>
      </c>
      <c r="J453" s="3">
        <v>101.297392118486</v>
      </c>
      <c r="K453" s="3">
        <v>-6.6624532224906998</v>
      </c>
      <c r="L453" s="3">
        <v>-4.8451697295602596</v>
      </c>
      <c r="M453" s="3">
        <v>4.6755139430532102E-3</v>
      </c>
      <c r="N453" s="3">
        <v>1.8976777120856499E-2</v>
      </c>
      <c r="O453" s="3" t="s">
        <v>4860</v>
      </c>
      <c r="P453" s="3">
        <v>707.29847116979704</v>
      </c>
      <c r="Q453" s="3">
        <v>707.29704227239802</v>
      </c>
      <c r="R453" s="3">
        <v>707.30164759453305</v>
      </c>
      <c r="S453" s="3">
        <v>293.23919599999999</v>
      </c>
      <c r="T453" s="3">
        <v>292.361042</v>
      </c>
      <c r="U453" s="3">
        <v>293.62924400000003</v>
      </c>
      <c r="V453" s="3">
        <v>5</v>
      </c>
      <c r="W453" s="3">
        <v>5</v>
      </c>
      <c r="X453" s="3">
        <v>0</v>
      </c>
      <c r="Y453" s="3">
        <v>12971.7158203125</v>
      </c>
      <c r="Z453" s="3">
        <v>48570.112843515097</v>
      </c>
      <c r="AA453" s="3">
        <v>24361.203554352502</v>
      </c>
      <c r="AB453" s="3">
        <v>365.32286253323701</v>
      </c>
      <c r="AC453" s="3">
        <v>657.42328240565496</v>
      </c>
      <c r="AD453" s="3">
        <v>0</v>
      </c>
      <c r="AE453" s="3">
        <v>0</v>
      </c>
      <c r="AF453" s="3">
        <v>0</v>
      </c>
      <c r="AG453" s="3">
        <v>1624.8813094033101</v>
      </c>
      <c r="AH453" s="3">
        <v>0</v>
      </c>
      <c r="AI453" s="3">
        <v>567.05586579610701</v>
      </c>
      <c r="AJ453" s="3">
        <v>0</v>
      </c>
      <c r="AK453" s="3">
        <v>59270.810234470497</v>
      </c>
      <c r="AL453" s="3">
        <v>64844.398144500097</v>
      </c>
      <c r="AM453" s="3">
        <v>62767.405273154203</v>
      </c>
      <c r="AN453" s="3">
        <v>52290.606316899401</v>
      </c>
      <c r="AO453" s="3">
        <v>52247.457092066499</v>
      </c>
    </row>
    <row r="454" spans="1:41" ht="14.25">
      <c r="A454" s="3" t="s">
        <v>878</v>
      </c>
      <c r="B454" s="3">
        <v>1097.5395941614699</v>
      </c>
      <c r="C454" s="3">
        <v>1.1759299999999999</v>
      </c>
      <c r="D454" s="3">
        <v>-2.6847179127295702</v>
      </c>
      <c r="E454" s="3">
        <v>1.1129453374195899E-2</v>
      </c>
      <c r="F454" s="3">
        <v>2.1728474004800699E-2</v>
      </c>
      <c r="G454" s="3" t="s">
        <v>879</v>
      </c>
      <c r="H454" s="3">
        <v>71712</v>
      </c>
      <c r="I454" s="3" t="s">
        <v>878</v>
      </c>
      <c r="J454" s="3">
        <v>6.4295506458784102</v>
      </c>
      <c r="K454" s="3">
        <v>-2.6847179127295702</v>
      </c>
      <c r="L454" s="3">
        <v>-3.8252150965735598</v>
      </c>
      <c r="M454" s="3">
        <v>1.1129453374195899E-2</v>
      </c>
      <c r="N454" s="3">
        <v>2.1728474004800699E-2</v>
      </c>
      <c r="O454" s="3" t="s">
        <v>4860</v>
      </c>
      <c r="P454" s="3">
        <v>1097.5395941614699</v>
      </c>
      <c r="Q454" s="3">
        <v>1097.53942415386</v>
      </c>
      <c r="R454" s="3">
        <v>1097.5397691034</v>
      </c>
      <c r="S454" s="3">
        <v>249.051185</v>
      </c>
      <c r="T454" s="3">
        <v>247.846654</v>
      </c>
      <c r="U454" s="3">
        <v>249.08357599999999</v>
      </c>
      <c r="V454" s="3">
        <v>4</v>
      </c>
      <c r="W454" s="3">
        <v>4</v>
      </c>
      <c r="X454" s="3">
        <v>0</v>
      </c>
      <c r="Y454" s="3">
        <v>9956.6279296875</v>
      </c>
      <c r="Z454" s="3">
        <v>25705.660395705301</v>
      </c>
      <c r="AA454" s="3">
        <v>13729.824946571</v>
      </c>
      <c r="AB454" s="3">
        <v>3973.8890650759299</v>
      </c>
      <c r="AC454" s="3">
        <v>2268.7843956681299</v>
      </c>
      <c r="AD454" s="3">
        <v>0</v>
      </c>
      <c r="AE454" s="3">
        <v>2606.1489215319898</v>
      </c>
      <c r="AF454" s="3">
        <v>4894.4525058528698</v>
      </c>
      <c r="AG454" s="3">
        <v>5843.7540567828801</v>
      </c>
      <c r="AH454" s="3">
        <v>4761.5033198574902</v>
      </c>
      <c r="AI454" s="3">
        <v>5737.4755864303597</v>
      </c>
      <c r="AJ454" s="3">
        <v>0</v>
      </c>
      <c r="AK454" s="3">
        <v>20808.189669378698</v>
      </c>
      <c r="AL454" s="3">
        <v>29311.055408717399</v>
      </c>
      <c r="AM454" s="3">
        <v>35349.192345997799</v>
      </c>
      <c r="AN454" s="3">
        <v>33610.270806733301</v>
      </c>
      <c r="AO454" s="3">
        <v>35155.2541434046</v>
      </c>
    </row>
    <row r="455" spans="1:41" ht="14.25">
      <c r="A455" s="3" t="s">
        <v>681</v>
      </c>
      <c r="B455" s="3">
        <v>993.55528585967204</v>
      </c>
      <c r="C455" s="3">
        <v>2.8073299999999999</v>
      </c>
      <c r="D455" s="3">
        <v>-8.7033022841824899</v>
      </c>
      <c r="E455" s="3">
        <v>6.3748564885597299E-3</v>
      </c>
      <c r="F455" s="3">
        <v>2.0085673229008699E-2</v>
      </c>
      <c r="G455" s="3" t="s">
        <v>682</v>
      </c>
      <c r="H455" s="3">
        <v>66313</v>
      </c>
      <c r="I455" s="3" t="s">
        <v>681</v>
      </c>
      <c r="J455" s="3">
        <v>416.82623813694403</v>
      </c>
      <c r="K455" s="3">
        <v>-8.7033022841824899</v>
      </c>
      <c r="L455" s="3">
        <v>-4.5040587978465201</v>
      </c>
      <c r="M455" s="3">
        <v>6.3748564885597299E-3</v>
      </c>
      <c r="N455" s="3">
        <v>2.0085673229008699E-2</v>
      </c>
      <c r="O455" s="3" t="s">
        <v>4860</v>
      </c>
      <c r="P455" s="3">
        <v>993.55528585967204</v>
      </c>
      <c r="Q455" s="3">
        <v>993.55334996034605</v>
      </c>
      <c r="R455" s="3">
        <v>993.55559761900304</v>
      </c>
      <c r="S455" s="3">
        <v>396.54378800000001</v>
      </c>
      <c r="T455" s="3">
        <v>396.355368</v>
      </c>
      <c r="U455" s="3">
        <v>397.50609400000002</v>
      </c>
      <c r="V455" s="3">
        <v>5</v>
      </c>
      <c r="W455" s="3">
        <v>5</v>
      </c>
      <c r="X455" s="3">
        <v>0</v>
      </c>
      <c r="Y455" s="3">
        <v>91302.348266601606</v>
      </c>
      <c r="Z455" s="3">
        <v>174107.305144818</v>
      </c>
      <c r="AA455" s="3">
        <v>94520.409503067101</v>
      </c>
      <c r="AB455" s="3">
        <v>303.32624301521702</v>
      </c>
      <c r="AC455" s="3">
        <v>484.01144887798102</v>
      </c>
      <c r="AD455" s="3">
        <v>0</v>
      </c>
      <c r="AE455" s="3">
        <v>0</v>
      </c>
      <c r="AF455" s="3">
        <v>1093.35497724058</v>
      </c>
      <c r="AG455" s="3">
        <v>0</v>
      </c>
      <c r="AH455" s="3">
        <v>0</v>
      </c>
      <c r="AI455" s="3">
        <v>726.60248085072203</v>
      </c>
      <c r="AJ455" s="3">
        <v>0</v>
      </c>
      <c r="AK455" s="3">
        <v>220320.76141689799</v>
      </c>
      <c r="AL455" s="3">
        <v>271731.14475307701</v>
      </c>
      <c r="AM455" s="3">
        <v>224048.23245767501</v>
      </c>
      <c r="AN455" s="3">
        <v>162945.379276847</v>
      </c>
      <c r="AO455" s="3">
        <v>165598.31296441401</v>
      </c>
    </row>
    <row r="456" spans="1:41" ht="14.25">
      <c r="A456" s="3" t="s">
        <v>609</v>
      </c>
      <c r="B456" s="3">
        <v>1092.8170150814799</v>
      </c>
      <c r="C456" s="3">
        <v>2.6378200000000001</v>
      </c>
      <c r="D456" s="3">
        <v>-8.0108117530537104</v>
      </c>
      <c r="E456" s="3">
        <v>5.2172734381707997E-3</v>
      </c>
      <c r="F456" s="3">
        <v>1.93938587969196E-2</v>
      </c>
      <c r="G456" s="3" t="s">
        <v>610</v>
      </c>
      <c r="H456" s="3">
        <v>103212</v>
      </c>
      <c r="I456" s="3" t="s">
        <v>609</v>
      </c>
      <c r="J456" s="3">
        <v>257.92570559070901</v>
      </c>
      <c r="K456" s="3">
        <v>-8.0108117530537104</v>
      </c>
      <c r="L456" s="3">
        <v>-4.7251200621287399</v>
      </c>
      <c r="M456" s="3">
        <v>5.2172734381707997E-3</v>
      </c>
      <c r="N456" s="3">
        <v>1.93938587969196E-2</v>
      </c>
      <c r="O456" s="3" t="s">
        <v>4860</v>
      </c>
      <c r="P456" s="3">
        <v>1092.8170150814799</v>
      </c>
      <c r="Q456" s="3">
        <v>1092.8163868899201</v>
      </c>
      <c r="R456" s="3">
        <v>1092.8178198677499</v>
      </c>
      <c r="S456" s="3">
        <v>180.36845199999999</v>
      </c>
      <c r="T456" s="3">
        <v>179.20621800000001</v>
      </c>
      <c r="U456" s="3">
        <v>186.109296</v>
      </c>
      <c r="V456" s="3">
        <v>5</v>
      </c>
      <c r="W456" s="3">
        <v>5</v>
      </c>
      <c r="X456" s="3">
        <v>0</v>
      </c>
      <c r="Y456" s="3">
        <v>26661.935546875</v>
      </c>
      <c r="Z456" s="3">
        <v>81538.775693265299</v>
      </c>
      <c r="AA456" s="3">
        <v>42163.711408247997</v>
      </c>
      <c r="AB456" s="3">
        <v>201.803763377411</v>
      </c>
      <c r="AC456" s="3">
        <v>312.725022255623</v>
      </c>
      <c r="AD456" s="3">
        <v>0</v>
      </c>
      <c r="AE456" s="3">
        <v>617.40276136114596</v>
      </c>
      <c r="AF456" s="3">
        <v>0</v>
      </c>
      <c r="AG456" s="3">
        <v>0</v>
      </c>
      <c r="AH456" s="3">
        <v>593.41981890331999</v>
      </c>
      <c r="AI456" s="3">
        <v>0</v>
      </c>
      <c r="AJ456" s="3">
        <v>0</v>
      </c>
      <c r="AK456" s="3">
        <v>79745.610391894399</v>
      </c>
      <c r="AL456" s="3">
        <v>83473.343179223695</v>
      </c>
      <c r="AM456" s="3">
        <v>112716.703762811</v>
      </c>
      <c r="AN456" s="3">
        <v>106259.06609460901</v>
      </c>
      <c r="AO456" s="3">
        <v>107037.930731054</v>
      </c>
    </row>
    <row r="457" spans="1:41" ht="14.25">
      <c r="A457" s="3" t="s">
        <v>712</v>
      </c>
      <c r="B457" s="3">
        <v>240.06075933762901</v>
      </c>
      <c r="C457" s="3">
        <v>1.02552</v>
      </c>
      <c r="D457" s="3">
        <v>-2.1133417345897301</v>
      </c>
      <c r="E457" s="3">
        <v>7.0748028754326099E-3</v>
      </c>
      <c r="F457" s="3">
        <v>2.0410324547510201E-2</v>
      </c>
      <c r="G457" s="3" t="s">
        <v>713</v>
      </c>
      <c r="H457" s="3">
        <v>990564</v>
      </c>
      <c r="I457" s="3" t="s">
        <v>712</v>
      </c>
      <c r="J457" s="3">
        <v>4.3269238612538699</v>
      </c>
      <c r="K457" s="3">
        <v>-2.1133417345897301</v>
      </c>
      <c r="L457" s="3">
        <v>-3.5500206535724499</v>
      </c>
      <c r="M457" s="3">
        <v>7.0748028754326099E-3</v>
      </c>
      <c r="N457" s="3">
        <v>2.0410324547510201E-2</v>
      </c>
      <c r="O457" s="3" t="s">
        <v>4860</v>
      </c>
      <c r="P457" s="3">
        <v>240.06075933762901</v>
      </c>
      <c r="Q457" s="3">
        <v>240.05822225131399</v>
      </c>
      <c r="R457" s="3">
        <v>240.16062544702899</v>
      </c>
      <c r="S457" s="3">
        <v>356.61454800000001</v>
      </c>
      <c r="T457" s="3">
        <v>341.55794400000002</v>
      </c>
      <c r="U457" s="3">
        <v>400.19037600000001</v>
      </c>
      <c r="V457" s="3">
        <v>15</v>
      </c>
      <c r="W457" s="3">
        <v>5</v>
      </c>
      <c r="X457" s="3">
        <v>6</v>
      </c>
      <c r="Y457" s="3">
        <v>164731.62597656201</v>
      </c>
      <c r="Z457" s="3">
        <v>644428.81815074</v>
      </c>
      <c r="AA457" s="3">
        <v>291357.95959733502</v>
      </c>
      <c r="AB457" s="3">
        <v>148934.63319781999</v>
      </c>
      <c r="AC457" s="3">
        <v>178878.86340105699</v>
      </c>
      <c r="AD457" s="3">
        <v>513883.014917163</v>
      </c>
      <c r="AE457" s="3">
        <v>69075.671912045102</v>
      </c>
      <c r="AF457" s="3">
        <v>74508.408283252298</v>
      </c>
      <c r="AG457" s="3">
        <v>81224.406239604505</v>
      </c>
      <c r="AH457" s="3">
        <v>71064.775741898004</v>
      </c>
      <c r="AI457" s="3">
        <v>83851.5220929559</v>
      </c>
      <c r="AJ457" s="3">
        <v>80085.105395447506</v>
      </c>
      <c r="AK457" s="3">
        <v>648343.94216754299</v>
      </c>
      <c r="AL457" s="3">
        <v>660790.93272538297</v>
      </c>
      <c r="AM457" s="3">
        <v>774035.36023124098</v>
      </c>
      <c r="AN457" s="3">
        <v>812967.33432016801</v>
      </c>
      <c r="AO457" s="3">
        <v>890350.23406465596</v>
      </c>
    </row>
    <row r="458" spans="1:41" ht="14.25">
      <c r="A458" s="3" t="s">
        <v>706</v>
      </c>
      <c r="B458" s="3">
        <v>494.15134313739401</v>
      </c>
      <c r="C458" s="3">
        <v>1.63148</v>
      </c>
      <c r="D458" s="3">
        <v>-3.9579242757120698</v>
      </c>
      <c r="E458" s="3">
        <v>6.8451908702038501E-3</v>
      </c>
      <c r="F458" s="3">
        <v>2.03100348981511E-2</v>
      </c>
      <c r="G458" s="3" t="s">
        <v>707</v>
      </c>
      <c r="H458" s="3">
        <v>990062</v>
      </c>
      <c r="I458" s="3" t="s">
        <v>706</v>
      </c>
      <c r="J458" s="3">
        <v>15.5401042370765</v>
      </c>
      <c r="K458" s="3">
        <v>-3.9579242757120698</v>
      </c>
      <c r="L458" s="3">
        <v>-4.3955241254729396</v>
      </c>
      <c r="M458" s="3">
        <v>6.8451908702038501E-3</v>
      </c>
      <c r="N458" s="3">
        <v>2.03100348981511E-2</v>
      </c>
      <c r="O458" s="3" t="s">
        <v>4860</v>
      </c>
      <c r="P458" s="3">
        <v>494.15134313739401</v>
      </c>
      <c r="Q458" s="3">
        <v>494.09784618495303</v>
      </c>
      <c r="R458" s="3">
        <v>494.163718140546</v>
      </c>
      <c r="S458" s="3">
        <v>64.287244400000006</v>
      </c>
      <c r="T458" s="3">
        <v>56.760663800000003</v>
      </c>
      <c r="U458" s="3">
        <v>83.524246000000005</v>
      </c>
      <c r="V458" s="3">
        <v>12</v>
      </c>
      <c r="W458" s="3">
        <v>6</v>
      </c>
      <c r="X458" s="3">
        <v>1</v>
      </c>
      <c r="Y458" s="3">
        <v>1025291.625</v>
      </c>
      <c r="Z458" s="3">
        <v>2614949.1800788399</v>
      </c>
      <c r="AA458" s="3">
        <v>1359122.75020369</v>
      </c>
      <c r="AB458" s="3">
        <v>168242.409314816</v>
      </c>
      <c r="AC458" s="3">
        <v>108843.329991908</v>
      </c>
      <c r="AD458" s="3">
        <v>0</v>
      </c>
      <c r="AE458" s="3">
        <v>116324.39376064199</v>
      </c>
      <c r="AF458" s="3">
        <v>126858.339176151</v>
      </c>
      <c r="AG458" s="3">
        <v>205853.45325954899</v>
      </c>
      <c r="AH458" s="3">
        <v>276144.86079237203</v>
      </c>
      <c r="AI458" s="3">
        <v>284273.40890018101</v>
      </c>
      <c r="AJ458" s="3">
        <v>1784473.1216823601</v>
      </c>
      <c r="AK458" s="3">
        <v>1190042.6631050899</v>
      </c>
      <c r="AL458" s="3">
        <v>2115397.5294824899</v>
      </c>
      <c r="AM458" s="3">
        <v>2448623.8427565</v>
      </c>
      <c r="AN458" s="3">
        <v>5068536.5382137801</v>
      </c>
      <c r="AO458" s="3">
        <v>3082621.3852328402</v>
      </c>
    </row>
    <row r="459" spans="1:41" ht="14.25">
      <c r="A459" s="3" t="s">
        <v>1305</v>
      </c>
      <c r="B459" s="3">
        <v>475.07772675653399</v>
      </c>
      <c r="C459" s="3">
        <v>1.6903900000000001</v>
      </c>
      <c r="D459" s="3">
        <v>-6.1242478032379104</v>
      </c>
      <c r="E459" s="3">
        <v>3.8797015401754301E-2</v>
      </c>
      <c r="F459" s="3">
        <v>3.1348670273942197E-2</v>
      </c>
      <c r="G459" s="3" t="s">
        <v>1306</v>
      </c>
      <c r="H459" s="3">
        <v>990145</v>
      </c>
      <c r="I459" s="3" t="s">
        <v>1305</v>
      </c>
      <c r="J459" s="3">
        <v>69.756115750243694</v>
      </c>
      <c r="K459" s="3">
        <v>-6.1242478032379104</v>
      </c>
      <c r="L459" s="3">
        <v>-2.7818614963655</v>
      </c>
      <c r="M459" s="3">
        <v>3.8797015401754301E-2</v>
      </c>
      <c r="N459" s="3">
        <v>3.1348670273942197E-2</v>
      </c>
      <c r="O459" s="3" t="s">
        <v>4860</v>
      </c>
      <c r="P459" s="3">
        <v>475.07772675653399</v>
      </c>
      <c r="Q459" s="3">
        <v>475.07754860002501</v>
      </c>
      <c r="R459" s="3">
        <v>475.07786294929099</v>
      </c>
      <c r="S459" s="3">
        <v>86.362464000000003</v>
      </c>
      <c r="T459" s="3">
        <v>86.289479999999998</v>
      </c>
      <c r="U459" s="3">
        <v>89.252256000000003</v>
      </c>
      <c r="V459" s="3">
        <v>3</v>
      </c>
      <c r="W459" s="3">
        <v>3</v>
      </c>
      <c r="X459" s="3">
        <v>0</v>
      </c>
      <c r="Y459" s="3">
        <v>7830.65478515625</v>
      </c>
      <c r="Z459" s="3">
        <v>18034.9787921815</v>
      </c>
      <c r="AA459" s="3">
        <v>15751.4933369787</v>
      </c>
      <c r="AB459" s="3">
        <v>144.103374101893</v>
      </c>
      <c r="AC459" s="3">
        <v>238.981983374903</v>
      </c>
      <c r="AD459" s="3">
        <v>0</v>
      </c>
      <c r="AE459" s="3">
        <v>0</v>
      </c>
      <c r="AF459" s="3">
        <v>0</v>
      </c>
      <c r="AG459" s="3">
        <v>297.45361938793201</v>
      </c>
      <c r="AH459" s="3">
        <v>0</v>
      </c>
      <c r="AI459" s="3">
        <v>567.16662522342699</v>
      </c>
      <c r="AJ459" s="3">
        <v>1793.2603855422401</v>
      </c>
      <c r="AK459" s="3">
        <v>6611.1891054242597</v>
      </c>
      <c r="AL459" s="3">
        <v>3332.2800694338998</v>
      </c>
      <c r="AM459" s="3">
        <v>27559.349209875701</v>
      </c>
      <c r="AN459" s="3">
        <v>34387.803405587802</v>
      </c>
      <c r="AO459" s="3">
        <v>34525.990577224897</v>
      </c>
    </row>
    <row r="460" spans="1:41" ht="14.25">
      <c r="A460" s="3" t="s">
        <v>794</v>
      </c>
      <c r="B460" s="3">
        <v>774.98051053219797</v>
      </c>
      <c r="C460" s="3">
        <v>3.7437200000000002</v>
      </c>
      <c r="D460" s="3">
        <v>-6.58526961127526</v>
      </c>
      <c r="E460" s="3">
        <v>9.5044484424229303E-3</v>
      </c>
      <c r="F460" s="3">
        <v>2.1284673988010601E-2</v>
      </c>
      <c r="G460" s="3" t="s">
        <v>795</v>
      </c>
      <c r="H460" s="3">
        <v>73432</v>
      </c>
      <c r="I460" s="3" t="s">
        <v>794</v>
      </c>
      <c r="J460" s="3">
        <v>96.0204379654771</v>
      </c>
      <c r="K460" s="3">
        <v>-6.58526961127526</v>
      </c>
      <c r="L460" s="3">
        <v>-4.0784151386328498</v>
      </c>
      <c r="M460" s="3">
        <v>9.5044484424229303E-3</v>
      </c>
      <c r="N460" s="3">
        <v>2.1284673988010601E-2</v>
      </c>
      <c r="O460" s="3" t="s">
        <v>4860</v>
      </c>
      <c r="P460" s="3">
        <v>774.98051053219797</v>
      </c>
      <c r="Q460" s="3">
        <v>774.52638383532098</v>
      </c>
      <c r="R460" s="3">
        <v>774.98327764351302</v>
      </c>
      <c r="S460" s="3">
        <v>442.175749</v>
      </c>
      <c r="T460" s="3">
        <v>437.60964200000001</v>
      </c>
      <c r="U460" s="3">
        <v>466.68624399999999</v>
      </c>
      <c r="V460" s="3">
        <v>6</v>
      </c>
      <c r="W460" s="3">
        <v>5</v>
      </c>
      <c r="X460" s="3">
        <v>1</v>
      </c>
      <c r="Y460" s="3">
        <v>2244756.3046875</v>
      </c>
      <c r="Z460" s="3">
        <v>6132903.5859390702</v>
      </c>
      <c r="AA460" s="3">
        <v>3642746.6539477599</v>
      </c>
      <c r="AB460" s="3">
        <v>63871.112503509597</v>
      </c>
      <c r="AC460" s="3">
        <v>129601.275553258</v>
      </c>
      <c r="AD460" s="3">
        <v>328147.17104291299</v>
      </c>
      <c r="AE460" s="3">
        <v>7966.4192191330203</v>
      </c>
      <c r="AF460" s="3">
        <v>19291.530292153398</v>
      </c>
      <c r="AG460" s="3">
        <v>14220.217549380501</v>
      </c>
      <c r="AH460" s="3">
        <v>11733.294027120601</v>
      </c>
      <c r="AI460" s="3">
        <v>1868.0428903572299</v>
      </c>
      <c r="AJ460" s="3">
        <v>0</v>
      </c>
      <c r="AK460" s="3">
        <v>7302661.8778119301</v>
      </c>
      <c r="AL460" s="3">
        <v>11169939.7209407</v>
      </c>
      <c r="AM460" s="3">
        <v>5726048.8298230199</v>
      </c>
      <c r="AN460" s="3">
        <v>5357451.6907256497</v>
      </c>
      <c r="AO460" s="3">
        <v>7241319.3963331003</v>
      </c>
    </row>
    <row r="461" spans="1:41" ht="14.25">
      <c r="A461" s="3" t="s">
        <v>837</v>
      </c>
      <c r="B461" s="3">
        <v>689.40445245284002</v>
      </c>
      <c r="C461" s="3">
        <v>1.3442099999999999</v>
      </c>
      <c r="D461" s="3">
        <v>-3.1044709250065798</v>
      </c>
      <c r="E461" s="3">
        <v>1.03140672301962E-2</v>
      </c>
      <c r="F461" s="3">
        <v>2.15165671550759E-2</v>
      </c>
      <c r="G461" s="3" t="s">
        <v>838</v>
      </c>
      <c r="H461" s="3">
        <v>88844</v>
      </c>
      <c r="I461" s="3" t="s">
        <v>837</v>
      </c>
      <c r="J461" s="3">
        <v>8.6008004008811891</v>
      </c>
      <c r="K461" s="3">
        <v>-3.1044709250065798</v>
      </c>
      <c r="L461" s="3">
        <v>-3.9514501575863799</v>
      </c>
      <c r="M461" s="3">
        <v>1.03140672301962E-2</v>
      </c>
      <c r="N461" s="3">
        <v>2.15165671550759E-2</v>
      </c>
      <c r="O461" s="3" t="s">
        <v>4860</v>
      </c>
      <c r="P461" s="3">
        <v>689.40445245284002</v>
      </c>
      <c r="Q461" s="3">
        <v>689.39669739544297</v>
      </c>
      <c r="R461" s="3">
        <v>689.41333330886903</v>
      </c>
      <c r="S461" s="3">
        <v>274.40139900000003</v>
      </c>
      <c r="T461" s="3">
        <v>248.659256</v>
      </c>
      <c r="U461" s="3">
        <v>293.88414999999998</v>
      </c>
      <c r="V461" s="3">
        <v>18</v>
      </c>
      <c r="W461" s="3">
        <v>5</v>
      </c>
      <c r="X461" s="3">
        <v>5</v>
      </c>
      <c r="Y461" s="3">
        <v>24156.802734375</v>
      </c>
      <c r="Z461" s="3">
        <v>130888.25128126099</v>
      </c>
      <c r="AA461" s="3">
        <v>71273.760981176805</v>
      </c>
      <c r="AB461" s="3">
        <v>15192.8641947082</v>
      </c>
      <c r="AC461" s="3">
        <v>7980.4826576478399</v>
      </c>
      <c r="AD461" s="3">
        <v>0</v>
      </c>
      <c r="AE461" s="3">
        <v>20825.795619797402</v>
      </c>
      <c r="AF461" s="3">
        <v>17050.987224007498</v>
      </c>
      <c r="AG461" s="3">
        <v>19603.204519683</v>
      </c>
      <c r="AH461" s="3">
        <v>13125.994025996701</v>
      </c>
      <c r="AI461" s="3">
        <v>20551.203778764499</v>
      </c>
      <c r="AJ461" s="3">
        <v>0</v>
      </c>
      <c r="AK461" s="3">
        <v>103231.36545693</v>
      </c>
      <c r="AL461" s="3">
        <v>140458.369888613</v>
      </c>
      <c r="AM461" s="3">
        <v>183060.75741140899</v>
      </c>
      <c r="AN461" s="3">
        <v>180736.33133104799</v>
      </c>
      <c r="AO461" s="3">
        <v>177842.683599563</v>
      </c>
    </row>
    <row r="462" spans="1:41" ht="14.25">
      <c r="A462" s="3" t="s">
        <v>344</v>
      </c>
      <c r="B462" s="3">
        <v>799.42195422569102</v>
      </c>
      <c r="C462" s="3">
        <v>1.44493</v>
      </c>
      <c r="D462" s="3">
        <v>2.6765582610683398</v>
      </c>
      <c r="E462" s="3">
        <v>1.9671314941577499E-2</v>
      </c>
      <c r="F462" s="3">
        <v>2.50750281241039E-2</v>
      </c>
      <c r="G462" s="3" t="s">
        <v>345</v>
      </c>
      <c r="H462" s="3">
        <v>95451</v>
      </c>
      <c r="I462" s="3" t="s">
        <v>344</v>
      </c>
      <c r="J462" s="3">
        <v>6.3932887813967003</v>
      </c>
      <c r="K462" s="3">
        <v>2.6765582610683398</v>
      </c>
      <c r="L462" s="3">
        <v>3.1444175784548798</v>
      </c>
      <c r="M462" s="3">
        <v>1.9671314941577499E-2</v>
      </c>
      <c r="N462" s="3">
        <v>2.50750281241039E-2</v>
      </c>
      <c r="O462" s="3" t="s">
        <v>4859</v>
      </c>
      <c r="P462" s="3">
        <v>799.42195422569102</v>
      </c>
      <c r="Q462" s="3">
        <v>799.39298001279894</v>
      </c>
      <c r="R462" s="3">
        <v>799.42339844007097</v>
      </c>
      <c r="S462" s="3">
        <v>561.77843800000005</v>
      </c>
      <c r="T462" s="3">
        <v>496.30092200000001</v>
      </c>
      <c r="U462" s="3">
        <v>563.47700599999996</v>
      </c>
      <c r="V462" s="3">
        <v>7</v>
      </c>
      <c r="W462" s="3">
        <v>2</v>
      </c>
      <c r="X462" s="3">
        <v>4</v>
      </c>
      <c r="Y462" s="3">
        <v>177989.609375</v>
      </c>
      <c r="Z462" s="3">
        <v>198567.056904914</v>
      </c>
      <c r="AA462" s="3">
        <v>260142.449000978</v>
      </c>
      <c r="AB462" s="3">
        <v>1269496.5372651401</v>
      </c>
      <c r="AC462" s="3">
        <v>792653.25814119505</v>
      </c>
      <c r="AD462" s="3">
        <v>21744.343660196999</v>
      </c>
      <c r="AE462" s="3">
        <v>1828999.45217084</v>
      </c>
      <c r="AF462" s="3">
        <v>1425003.0640813999</v>
      </c>
      <c r="AG462" s="3">
        <v>1933588.2029025501</v>
      </c>
      <c r="AH462" s="3">
        <v>1835383.8750492299</v>
      </c>
      <c r="AI462" s="3">
        <v>572260.28572664806</v>
      </c>
      <c r="AJ462" s="3">
        <v>19505.324659046</v>
      </c>
      <c r="AK462" s="3">
        <v>4107.2700607791003</v>
      </c>
      <c r="AL462" s="3">
        <v>118562.64892448499</v>
      </c>
      <c r="AM462" s="3">
        <v>283594.76109830302</v>
      </c>
      <c r="AN462" s="3">
        <v>77065.558942315794</v>
      </c>
      <c r="AO462" s="3">
        <v>688566.777744552</v>
      </c>
    </row>
    <row r="463" spans="1:41" ht="14.25">
      <c r="A463" s="3" t="s">
        <v>386</v>
      </c>
      <c r="B463" s="3">
        <v>838.43174732115403</v>
      </c>
      <c r="C463" s="3">
        <v>1.24329</v>
      </c>
      <c r="D463" s="3">
        <v>3.32369491791964</v>
      </c>
      <c r="E463" s="3">
        <v>3.0701445683467801E-2</v>
      </c>
      <c r="F463" s="3">
        <v>2.9008804564763999E-2</v>
      </c>
      <c r="G463" s="3" t="s">
        <v>387</v>
      </c>
      <c r="H463" s="3">
        <v>72409</v>
      </c>
      <c r="I463" s="3" t="s">
        <v>386</v>
      </c>
      <c r="J463" s="3">
        <v>10.012254186159501</v>
      </c>
      <c r="K463" s="3">
        <v>3.32369491791964</v>
      </c>
      <c r="L463" s="3">
        <v>2.9498975769442199</v>
      </c>
      <c r="M463" s="3">
        <v>3.0701445683467801E-2</v>
      </c>
      <c r="N463" s="3">
        <v>2.9008804564763999E-2</v>
      </c>
      <c r="O463" s="3" t="s">
        <v>4859</v>
      </c>
      <c r="P463" s="3">
        <v>838.43174732115403</v>
      </c>
      <c r="Q463" s="3">
        <v>838.07811135374004</v>
      </c>
      <c r="R463" s="3">
        <v>838.43438724833402</v>
      </c>
      <c r="S463" s="3">
        <v>497.08463799999998</v>
      </c>
      <c r="T463" s="3">
        <v>442.19695999999999</v>
      </c>
      <c r="U463" s="3">
        <v>500.65817800000002</v>
      </c>
      <c r="V463" s="3">
        <v>5</v>
      </c>
      <c r="W463" s="3">
        <v>1</v>
      </c>
      <c r="X463" s="3">
        <v>3</v>
      </c>
      <c r="Y463" s="3">
        <v>122513.0390625</v>
      </c>
      <c r="Z463" s="3">
        <v>50719.206603835599</v>
      </c>
      <c r="AA463" s="3">
        <v>47492.322201965399</v>
      </c>
      <c r="AB463" s="3">
        <v>508357.87963578</v>
      </c>
      <c r="AC463" s="3">
        <v>377027.41592151299</v>
      </c>
      <c r="AD463" s="3">
        <v>0</v>
      </c>
      <c r="AE463" s="3">
        <v>1066994.34157879</v>
      </c>
      <c r="AF463" s="3">
        <v>359541.788186591</v>
      </c>
      <c r="AG463" s="3">
        <v>365743.85803538398</v>
      </c>
      <c r="AH463" s="3">
        <v>443617.81626945297</v>
      </c>
      <c r="AI463" s="3">
        <v>814249.47374446399</v>
      </c>
      <c r="AJ463" s="3">
        <v>0</v>
      </c>
      <c r="AK463" s="3">
        <v>0</v>
      </c>
      <c r="AL463" s="3">
        <v>39440.452133971499</v>
      </c>
      <c r="AM463" s="3">
        <v>80968.481476190704</v>
      </c>
      <c r="AN463" s="3">
        <v>62884.080961782798</v>
      </c>
      <c r="AO463" s="3">
        <v>121022.225051068</v>
      </c>
    </row>
    <row r="464" spans="1:41" ht="14.25">
      <c r="A464" s="3" t="s">
        <v>1074</v>
      </c>
      <c r="B464" s="3">
        <v>855.16479568246905</v>
      </c>
      <c r="C464" s="3">
        <v>1.20587</v>
      </c>
      <c r="D464" s="3">
        <v>-3.24381831323474</v>
      </c>
      <c r="E464" s="3">
        <v>1.9933223150450999E-2</v>
      </c>
      <c r="F464" s="3">
        <v>2.51737459941806E-2</v>
      </c>
      <c r="G464" s="3" t="s">
        <v>427</v>
      </c>
      <c r="H464" s="3">
        <v>47067</v>
      </c>
      <c r="I464" s="3" t="s">
        <v>1074</v>
      </c>
      <c r="J464" s="3">
        <v>9.4729798336525892</v>
      </c>
      <c r="K464" s="3">
        <v>-3.24381831323474</v>
      </c>
      <c r="L464" s="3">
        <v>-3.2997497622885699</v>
      </c>
      <c r="M464" s="3">
        <v>1.9933223150450999E-2</v>
      </c>
      <c r="N464" s="3">
        <v>2.51737459941806E-2</v>
      </c>
      <c r="O464" s="3" t="s">
        <v>4860</v>
      </c>
      <c r="P464" s="3">
        <v>855.16479568246905</v>
      </c>
      <c r="Q464" s="3">
        <v>855.10507932564701</v>
      </c>
      <c r="R464" s="3">
        <v>855.17963026320797</v>
      </c>
      <c r="S464" s="3">
        <v>264.89612399999999</v>
      </c>
      <c r="T464" s="3">
        <v>227.74545000000001</v>
      </c>
      <c r="U464" s="3">
        <v>289.34253000000001</v>
      </c>
      <c r="V464" s="3">
        <v>18</v>
      </c>
      <c r="W464" s="3">
        <v>5</v>
      </c>
      <c r="X464" s="3">
        <v>2</v>
      </c>
      <c r="Y464" s="3">
        <v>48254.58203125</v>
      </c>
      <c r="Z464" s="3">
        <v>173922.62226668099</v>
      </c>
      <c r="AA464" s="3">
        <v>114012.178110922</v>
      </c>
      <c r="AB464" s="3">
        <v>18359.864089314699</v>
      </c>
      <c r="AC464" s="3">
        <v>18342.659076011802</v>
      </c>
      <c r="AD464" s="3">
        <v>2043.6736297403199</v>
      </c>
      <c r="AE464" s="3">
        <v>47384.302495622098</v>
      </c>
      <c r="AF464" s="3">
        <v>34914.311068936397</v>
      </c>
      <c r="AG464" s="3">
        <v>11601.1580137083</v>
      </c>
      <c r="AH464" s="3">
        <v>7693.1192963619997</v>
      </c>
      <c r="AI464" s="3">
        <v>6522.6200315190999</v>
      </c>
      <c r="AJ464" s="3">
        <v>539.58058129165897</v>
      </c>
      <c r="AK464" s="3">
        <v>249777.529320125</v>
      </c>
      <c r="AL464" s="3">
        <v>143929.869718745</v>
      </c>
      <c r="AM464" s="3">
        <v>289190.21571503702</v>
      </c>
      <c r="AN464" s="3">
        <v>93686.711240130098</v>
      </c>
      <c r="AO464" s="3">
        <v>266411.82702475501</v>
      </c>
    </row>
    <row r="465" spans="1:41" ht="14.25">
      <c r="A465" s="3" t="s">
        <v>426</v>
      </c>
      <c r="B465" s="3">
        <v>873.17561928246596</v>
      </c>
      <c r="C465" s="3">
        <v>1.2248600000000001</v>
      </c>
      <c r="D465" s="3">
        <v>2.1400684171840401</v>
      </c>
      <c r="E465" s="3">
        <v>4.8426592797979201E-2</v>
      </c>
      <c r="F465" s="3">
        <v>3.5469796503585303E-2</v>
      </c>
      <c r="G465" s="3" t="s">
        <v>427</v>
      </c>
      <c r="H465" s="3">
        <v>47067</v>
      </c>
      <c r="I465" s="3" t="s">
        <v>426</v>
      </c>
      <c r="J465" s="3">
        <v>4.4078294918335601</v>
      </c>
      <c r="K465" s="3">
        <v>2.1400684171840401</v>
      </c>
      <c r="L465" s="3">
        <v>2.3277530049013899</v>
      </c>
      <c r="M465" s="3">
        <v>4.8426592797979201E-2</v>
      </c>
      <c r="N465" s="3">
        <v>3.5469796503585303E-2</v>
      </c>
      <c r="O465" s="3" t="s">
        <v>4859</v>
      </c>
      <c r="P465" s="3">
        <v>873.17561928246596</v>
      </c>
      <c r="Q465" s="3">
        <v>873.11034841553897</v>
      </c>
      <c r="R465" s="3">
        <v>873.17633650044195</v>
      </c>
      <c r="S465" s="3">
        <v>264.78090600000002</v>
      </c>
      <c r="T465" s="3">
        <v>263.55413199999998</v>
      </c>
      <c r="U465" s="3">
        <v>265.38998400000003</v>
      </c>
      <c r="V465" s="3">
        <v>6</v>
      </c>
      <c r="W465" s="3">
        <v>1</v>
      </c>
      <c r="X465" s="3">
        <v>5</v>
      </c>
      <c r="Y465" s="3">
        <v>39501.55859375</v>
      </c>
      <c r="Z465" s="3">
        <v>28440.8933588045</v>
      </c>
      <c r="AA465" s="3">
        <v>50915.952516932302</v>
      </c>
      <c r="AB465" s="3">
        <v>125586.214447857</v>
      </c>
      <c r="AC465" s="3">
        <v>88643.582657693696</v>
      </c>
      <c r="AD465" s="3">
        <v>0</v>
      </c>
      <c r="AE465" s="3">
        <v>37852.456000866798</v>
      </c>
      <c r="AF465" s="3">
        <v>129432.896393681</v>
      </c>
      <c r="AG465" s="3">
        <v>174066.64245372399</v>
      </c>
      <c r="AH465" s="3">
        <v>190353.46475134901</v>
      </c>
      <c r="AI465" s="3">
        <v>221811.82708752499</v>
      </c>
      <c r="AJ465" s="3">
        <v>0</v>
      </c>
      <c r="AK465" s="3">
        <v>130209.60607481901</v>
      </c>
      <c r="AL465" s="3">
        <v>27699.006549677299</v>
      </c>
      <c r="AM465" s="3">
        <v>3859.5147590513998</v>
      </c>
      <c r="AN465" s="3">
        <v>0</v>
      </c>
      <c r="AO465" s="3">
        <v>8877.2327692793806</v>
      </c>
    </row>
    <row r="466" spans="1:41" ht="14.25">
      <c r="A466" s="3" t="s">
        <v>979</v>
      </c>
      <c r="B466" s="3">
        <v>435.11439628226702</v>
      </c>
      <c r="C466" s="3">
        <v>1.44713</v>
      </c>
      <c r="D466" s="3">
        <v>-6.7815805160244196</v>
      </c>
      <c r="E466" s="3">
        <v>1.43684042158423E-2</v>
      </c>
      <c r="F466" s="3">
        <v>2.2902943192638799E-2</v>
      </c>
      <c r="G466" s="3" t="s">
        <v>980</v>
      </c>
      <c r="H466" s="3">
        <v>41157</v>
      </c>
      <c r="I466" s="3" t="s">
        <v>979</v>
      </c>
      <c r="J466" s="3">
        <v>110.01683663769801</v>
      </c>
      <c r="K466" s="3">
        <v>-6.7815805160244196</v>
      </c>
      <c r="L466" s="3">
        <v>-3.6745124425445201</v>
      </c>
      <c r="M466" s="3">
        <v>1.43684042158423E-2</v>
      </c>
      <c r="N466" s="3">
        <v>2.2902943192638799E-2</v>
      </c>
      <c r="O466" s="3" t="s">
        <v>4860</v>
      </c>
      <c r="P466" s="3">
        <v>435.11439628226702</v>
      </c>
      <c r="Q466" s="3">
        <v>435.07563075886497</v>
      </c>
      <c r="R466" s="3">
        <v>435.197305878836</v>
      </c>
      <c r="S466" s="3">
        <v>80.377998000000005</v>
      </c>
      <c r="T466" s="3">
        <v>78.819479999999999</v>
      </c>
      <c r="U466" s="3">
        <v>84.711256000000006</v>
      </c>
      <c r="V466" s="3">
        <v>7</v>
      </c>
      <c r="W466" s="3">
        <v>3</v>
      </c>
      <c r="X466" s="3">
        <v>0</v>
      </c>
      <c r="Y466" s="3">
        <v>6931.27880859375</v>
      </c>
      <c r="Z466" s="3">
        <v>24304.3609699808</v>
      </c>
      <c r="AA466" s="3">
        <v>16148.4689592673</v>
      </c>
      <c r="AB466" s="3">
        <v>78.125022859431994</v>
      </c>
      <c r="AC466" s="3">
        <v>191.36644214888</v>
      </c>
      <c r="AD466" s="3">
        <v>0</v>
      </c>
      <c r="AE466" s="3">
        <v>0</v>
      </c>
      <c r="AF466" s="3">
        <v>0</v>
      </c>
      <c r="AG466" s="3">
        <v>0</v>
      </c>
      <c r="AH466" s="3">
        <v>0</v>
      </c>
      <c r="AI466" s="3">
        <v>468.75013715659202</v>
      </c>
      <c r="AJ466" s="3">
        <v>0</v>
      </c>
      <c r="AK466" s="3">
        <v>20000.6915612759</v>
      </c>
      <c r="AL466" s="3">
        <v>18865.575589710301</v>
      </c>
      <c r="AM466" s="3">
        <v>22503.276584344501</v>
      </c>
      <c r="AN466" s="3">
        <v>39123.359163553097</v>
      </c>
      <c r="AO466" s="3">
        <v>45333.262921000998</v>
      </c>
    </row>
    <row r="467" spans="1:41" ht="14.25">
      <c r="A467" s="3" t="s">
        <v>388</v>
      </c>
      <c r="B467" s="3">
        <v>440.127993310644</v>
      </c>
      <c r="C467" s="3">
        <v>3.1354600000000001</v>
      </c>
      <c r="D467" s="3">
        <v>7.4904740475071696</v>
      </c>
      <c r="E467" s="3">
        <v>3.1619049307919998E-2</v>
      </c>
      <c r="F467" s="3">
        <v>2.92504675887841E-2</v>
      </c>
      <c r="G467" s="3" t="s">
        <v>389</v>
      </c>
      <c r="H467" s="3">
        <v>1348</v>
      </c>
      <c r="I467" s="3" t="s">
        <v>388</v>
      </c>
      <c r="J467" s="3">
        <v>179.828023123479</v>
      </c>
      <c r="K467" s="3">
        <v>7.4904740475071696</v>
      </c>
      <c r="L467" s="3">
        <v>2.9572127339766099</v>
      </c>
      <c r="M467" s="3">
        <v>3.1619049307919998E-2</v>
      </c>
      <c r="N467" s="3">
        <v>2.92504675887841E-2</v>
      </c>
      <c r="O467" s="3" t="s">
        <v>4859</v>
      </c>
      <c r="P467" s="3">
        <v>440.127993310644</v>
      </c>
      <c r="Q467" s="3">
        <v>440.00922063683402</v>
      </c>
      <c r="R467" s="3">
        <v>440.13386296234199</v>
      </c>
      <c r="S467" s="3">
        <v>397.50391400000001</v>
      </c>
      <c r="T467" s="3">
        <v>370.57021400000002</v>
      </c>
      <c r="U467" s="3">
        <v>398.26298600000001</v>
      </c>
      <c r="V467" s="3">
        <v>7</v>
      </c>
      <c r="W467" s="3">
        <v>0</v>
      </c>
      <c r="X467" s="3">
        <v>6</v>
      </c>
      <c r="Y467" s="3">
        <v>36840.82421875</v>
      </c>
      <c r="Z467" s="3">
        <v>1197.11080294014</v>
      </c>
      <c r="AA467" s="3">
        <v>805.06089015586099</v>
      </c>
      <c r="AB467" s="3">
        <v>220418.94712935699</v>
      </c>
      <c r="AC467" s="3">
        <v>181581.91858177699</v>
      </c>
      <c r="AD467" s="3">
        <v>574413.27516005596</v>
      </c>
      <c r="AE467" s="3">
        <v>251331.09222656899</v>
      </c>
      <c r="AF467" s="3">
        <v>148440.11303676301</v>
      </c>
      <c r="AG467" s="3">
        <v>93588.182932530501</v>
      </c>
      <c r="AH467" s="3">
        <v>125202.322636597</v>
      </c>
      <c r="AI467" s="3">
        <v>129538.696783625</v>
      </c>
      <c r="AJ467" s="3">
        <v>1219.9134103551801</v>
      </c>
      <c r="AK467" s="3">
        <v>1812.4653861997101</v>
      </c>
      <c r="AL467" s="3">
        <v>0</v>
      </c>
      <c r="AM467" s="3">
        <v>618.471016768705</v>
      </c>
      <c r="AN467" s="3">
        <v>2238.3883565374299</v>
      </c>
      <c r="AO467" s="3">
        <v>1293.4266477798401</v>
      </c>
    </row>
    <row r="468" spans="1:41" ht="14.25">
      <c r="A468" s="3" t="s">
        <v>130</v>
      </c>
      <c r="B468" s="3">
        <v>288.99076267535702</v>
      </c>
      <c r="C468" s="3">
        <v>2.8630399999999998</v>
      </c>
      <c r="D468" s="3">
        <v>7.1598278877223702</v>
      </c>
      <c r="E468" s="3">
        <v>3.9859628355962701E-3</v>
      </c>
      <c r="F468" s="3">
        <v>1.8320387334725401E-2</v>
      </c>
      <c r="G468" s="3" t="s">
        <v>131</v>
      </c>
      <c r="H468" s="3">
        <v>68287</v>
      </c>
      <c r="I468" s="3" t="s">
        <v>130</v>
      </c>
      <c r="J468" s="3">
        <v>142.995693392383</v>
      </c>
      <c r="K468" s="3">
        <v>7.1598278877223702</v>
      </c>
      <c r="L468" s="3">
        <v>5.0342669852325699</v>
      </c>
      <c r="M468" s="3">
        <v>3.9859628355962701E-3</v>
      </c>
      <c r="N468" s="3">
        <v>1.8320387334725401E-2</v>
      </c>
      <c r="O468" s="3" t="s">
        <v>4859</v>
      </c>
      <c r="P468" s="3">
        <v>288.99076267535702</v>
      </c>
      <c r="Q468" s="3">
        <v>288.95258437136101</v>
      </c>
      <c r="R468" s="3">
        <v>289.09319209598999</v>
      </c>
      <c r="S468" s="3">
        <v>401.74960800000002</v>
      </c>
      <c r="T468" s="3">
        <v>361.47719799999999</v>
      </c>
      <c r="U468" s="3">
        <v>417.84017399999999</v>
      </c>
      <c r="V468" s="3">
        <v>14</v>
      </c>
      <c r="W468" s="3">
        <v>1</v>
      </c>
      <c r="X468" s="3">
        <v>6</v>
      </c>
      <c r="Y468" s="3">
        <v>339814.25</v>
      </c>
      <c r="Z468" s="3">
        <v>19100.620285058802</v>
      </c>
      <c r="AA468" s="3">
        <v>5200.6170897363099</v>
      </c>
      <c r="AB468" s="3">
        <v>2731306.4418866099</v>
      </c>
      <c r="AC468" s="3">
        <v>1319649.6671688301</v>
      </c>
      <c r="AD468" s="3">
        <v>42558.751855468203</v>
      </c>
      <c r="AE468" s="3">
        <v>3216935.9488991098</v>
      </c>
      <c r="AF468" s="3">
        <v>3226473.8556373199</v>
      </c>
      <c r="AG468" s="3">
        <v>3270199.3721695398</v>
      </c>
      <c r="AH468" s="3">
        <v>3208058.7679802198</v>
      </c>
      <c r="AI468" s="3">
        <v>3423611.95477799</v>
      </c>
      <c r="AJ468" s="3">
        <v>12298.102344475299</v>
      </c>
      <c r="AK468" s="3">
        <v>13973.763076646001</v>
      </c>
      <c r="AL468" s="3">
        <v>17642.113402666</v>
      </c>
      <c r="AM468" s="3">
        <v>24277.6116903125</v>
      </c>
      <c r="AN468" s="3">
        <v>23073.154669995001</v>
      </c>
      <c r="AO468" s="3">
        <v>23338.976526258099</v>
      </c>
    </row>
    <row r="469" spans="1:41" ht="14.25">
      <c r="A469" s="3" t="s">
        <v>226</v>
      </c>
      <c r="B469" s="3">
        <v>638.36860608093696</v>
      </c>
      <c r="C469" s="3">
        <v>2.0657000000000001</v>
      </c>
      <c r="D469" s="3">
        <v>6.4907714099896703</v>
      </c>
      <c r="E469" s="3">
        <v>6.58003275945918E-3</v>
      </c>
      <c r="F469" s="3">
        <v>2.0186874270641201E-2</v>
      </c>
      <c r="G469" s="3" t="s">
        <v>227</v>
      </c>
      <c r="H469" s="3">
        <v>990865</v>
      </c>
      <c r="I469" s="3" t="s">
        <v>226</v>
      </c>
      <c r="J469" s="3">
        <v>89.932546185196301</v>
      </c>
      <c r="K469" s="3">
        <v>6.4907714099896703</v>
      </c>
      <c r="L469" s="3">
        <v>4.4676329087311801</v>
      </c>
      <c r="M469" s="3">
        <v>6.58003275945918E-3</v>
      </c>
      <c r="N469" s="3">
        <v>2.0186874270641201E-2</v>
      </c>
      <c r="O469" s="3" t="s">
        <v>4859</v>
      </c>
      <c r="P469" s="3">
        <v>638.36860608093696</v>
      </c>
      <c r="Q469" s="3">
        <v>638.36809340781997</v>
      </c>
      <c r="R469" s="3">
        <v>638.36886748404402</v>
      </c>
      <c r="S469" s="3">
        <v>455.79673600000001</v>
      </c>
      <c r="T469" s="3">
        <v>454.87550199999998</v>
      </c>
      <c r="U469" s="3">
        <v>457.46430400000003</v>
      </c>
      <c r="V469" s="3">
        <v>5</v>
      </c>
      <c r="W469" s="3">
        <v>0</v>
      </c>
      <c r="X469" s="3">
        <v>5</v>
      </c>
      <c r="Y469" s="3">
        <v>14722.7333984375</v>
      </c>
      <c r="Z469" s="3">
        <v>788.31086287388098</v>
      </c>
      <c r="AA469" s="3">
        <v>890.49200477411</v>
      </c>
      <c r="AB469" s="3">
        <v>78613.710875188801</v>
      </c>
      <c r="AC469" s="3">
        <v>42660.398707079497</v>
      </c>
      <c r="AD469" s="3">
        <v>11962.9353213376</v>
      </c>
      <c r="AE469" s="3">
        <v>101410.020297772</v>
      </c>
      <c r="AF469" s="3">
        <v>118679.780106288</v>
      </c>
      <c r="AG469" s="3">
        <v>91974.905386990897</v>
      </c>
      <c r="AH469" s="3">
        <v>107797.297604729</v>
      </c>
      <c r="AI469" s="3">
        <v>39857.326534014202</v>
      </c>
      <c r="AJ469" s="3">
        <v>1550.61047090068</v>
      </c>
      <c r="AK469" s="3">
        <v>0</v>
      </c>
      <c r="AL469" s="3">
        <v>0</v>
      </c>
      <c r="AM469" s="3">
        <v>1932.6004392984801</v>
      </c>
      <c r="AN469" s="3">
        <v>0</v>
      </c>
      <c r="AO469" s="3">
        <v>1246.6542670441199</v>
      </c>
    </row>
    <row r="470" spans="1:41" ht="14.25">
      <c r="A470" s="3" t="s">
        <v>1101</v>
      </c>
      <c r="B470" s="3">
        <v>473.38520636454098</v>
      </c>
      <c r="C470" s="3">
        <v>1.19526</v>
      </c>
      <c r="D470" s="3">
        <v>-1.6573000142132299</v>
      </c>
      <c r="E470" s="3">
        <v>2.1092468958237898E-2</v>
      </c>
      <c r="F470" s="3">
        <v>2.5688014190130101E-2</v>
      </c>
      <c r="G470" s="3" t="s">
        <v>1102</v>
      </c>
      <c r="H470" s="3">
        <v>73751</v>
      </c>
      <c r="I470" s="3" t="s">
        <v>1101</v>
      </c>
      <c r="J470" s="3">
        <v>3.15425656831655</v>
      </c>
      <c r="K470" s="3">
        <v>-1.6573000142132299</v>
      </c>
      <c r="L470" s="3">
        <v>-2.7463549068115101</v>
      </c>
      <c r="M470" s="3">
        <v>2.1092468958237898E-2</v>
      </c>
      <c r="N470" s="3">
        <v>2.5688014190130101E-2</v>
      </c>
      <c r="O470" s="3" t="s">
        <v>4860</v>
      </c>
      <c r="P470" s="3">
        <v>473.38520636454098</v>
      </c>
      <c r="Q470" s="3">
        <v>473.30627236109001</v>
      </c>
      <c r="R470" s="3">
        <v>473.392845096602</v>
      </c>
      <c r="S470" s="3">
        <v>628.84954000000005</v>
      </c>
      <c r="T470" s="3">
        <v>533.67141600000002</v>
      </c>
      <c r="U470" s="3">
        <v>691.28228000000001</v>
      </c>
      <c r="V470" s="3">
        <v>69</v>
      </c>
      <c r="W470" s="3">
        <v>6</v>
      </c>
      <c r="X470" s="3">
        <v>6</v>
      </c>
      <c r="Y470" s="3">
        <v>845933.875</v>
      </c>
      <c r="Z470" s="3">
        <v>4731259.1438967902</v>
      </c>
      <c r="AA470" s="3">
        <v>1862131.4739903</v>
      </c>
      <c r="AB470" s="3">
        <v>1499960.1463687799</v>
      </c>
      <c r="AC470" s="3">
        <v>2199652.7078219</v>
      </c>
      <c r="AD470" s="3">
        <v>644961.56045621401</v>
      </c>
      <c r="AE470" s="3">
        <v>148566.48361499299</v>
      </c>
      <c r="AF470" s="3">
        <v>158470.84474453499</v>
      </c>
      <c r="AG470" s="3">
        <v>5851649.2725253496</v>
      </c>
      <c r="AH470" s="3">
        <v>1634352.7573171901</v>
      </c>
      <c r="AI470" s="3">
        <v>561759.95955443103</v>
      </c>
      <c r="AJ470" s="3">
        <v>1413623.81093386</v>
      </c>
      <c r="AK470" s="3">
        <v>5739685.0229219701</v>
      </c>
      <c r="AL470" s="3">
        <v>4882076.7302915696</v>
      </c>
      <c r="AM470" s="3">
        <v>6088417.1484904299</v>
      </c>
      <c r="AN470" s="3">
        <v>3881190.3573056101</v>
      </c>
      <c r="AO470" s="3">
        <v>6382561.7934373198</v>
      </c>
    </row>
    <row r="471" spans="1:41" ht="14.25">
      <c r="A471" s="3" t="s">
        <v>1115</v>
      </c>
      <c r="B471" s="3">
        <v>951.26774679186099</v>
      </c>
      <c r="C471" s="3">
        <v>2.8848600000000002</v>
      </c>
      <c r="D471" s="3">
        <v>-7.0245641868351303</v>
      </c>
      <c r="E471" s="3">
        <v>2.1811133663990099E-2</v>
      </c>
      <c r="F471" s="3">
        <v>2.6001369906383701E-2</v>
      </c>
      <c r="G471" s="3" t="s">
        <v>1116</v>
      </c>
      <c r="H471" s="3">
        <v>69077</v>
      </c>
      <c r="I471" s="3" t="s">
        <v>1115</v>
      </c>
      <c r="J471" s="3">
        <v>130.19806406963801</v>
      </c>
      <c r="K471" s="3">
        <v>-7.0245641868351303</v>
      </c>
      <c r="L471" s="3">
        <v>-3.28568631203744</v>
      </c>
      <c r="M471" s="3">
        <v>2.1811133663990099E-2</v>
      </c>
      <c r="N471" s="3">
        <v>2.6001369906383701E-2</v>
      </c>
      <c r="O471" s="3" t="s">
        <v>4860</v>
      </c>
      <c r="P471" s="3">
        <v>951.26774679186099</v>
      </c>
      <c r="Q471" s="3">
        <v>951.26769383159001</v>
      </c>
      <c r="R471" s="3">
        <v>951.26836533333301</v>
      </c>
      <c r="S471" s="3">
        <v>187.86545599999999</v>
      </c>
      <c r="T471" s="3">
        <v>187.396344</v>
      </c>
      <c r="U471" s="3">
        <v>189.012652</v>
      </c>
      <c r="V471" s="3">
        <v>3</v>
      </c>
      <c r="W471" s="3">
        <v>3</v>
      </c>
      <c r="X471" s="3">
        <v>0</v>
      </c>
      <c r="Y471" s="3">
        <v>36604.0390625</v>
      </c>
      <c r="Z471" s="3">
        <v>143788.628967308</v>
      </c>
      <c r="AA471" s="3">
        <v>106409.111326952</v>
      </c>
      <c r="AB471" s="3">
        <v>1047.3835326293099</v>
      </c>
      <c r="AC471" s="3">
        <v>1026.1320854994799</v>
      </c>
      <c r="AD471" s="3">
        <v>0</v>
      </c>
      <c r="AE471" s="3">
        <v>1975.0355649563901</v>
      </c>
      <c r="AF471" s="3">
        <v>547.31345612401105</v>
      </c>
      <c r="AG471" s="3">
        <v>2414.9935433128298</v>
      </c>
      <c r="AH471" s="3">
        <v>1346.9586313826301</v>
      </c>
      <c r="AI471" s="3">
        <v>0</v>
      </c>
      <c r="AJ471" s="3">
        <v>0</v>
      </c>
      <c r="AK471" s="3">
        <v>30237.630295890602</v>
      </c>
      <c r="AL471" s="3">
        <v>138416.58754107001</v>
      </c>
      <c r="AM471" s="3">
        <v>229482.12717168001</v>
      </c>
      <c r="AN471" s="3">
        <v>230632.65037749699</v>
      </c>
      <c r="AO471" s="3">
        <v>233962.77841770701</v>
      </c>
    </row>
    <row r="472" spans="1:41" ht="14.25">
      <c r="A472" s="3" t="s">
        <v>1253</v>
      </c>
      <c r="B472" s="3">
        <v>829.163202210554</v>
      </c>
      <c r="C472" s="3">
        <v>2.3344499999999999</v>
      </c>
      <c r="D472" s="3">
        <v>-5.5665463622956803</v>
      </c>
      <c r="E472" s="3">
        <v>3.3934824864346999E-2</v>
      </c>
      <c r="F472" s="3">
        <v>2.9821964231729399E-2</v>
      </c>
      <c r="G472" s="3" t="s">
        <v>1254</v>
      </c>
      <c r="H472" s="3">
        <v>50884</v>
      </c>
      <c r="I472" s="3" t="s">
        <v>1253</v>
      </c>
      <c r="J472" s="3">
        <v>47.391169623421803</v>
      </c>
      <c r="K472" s="3">
        <v>-5.5665463622956803</v>
      </c>
      <c r="L472" s="3">
        <v>-2.8946837607180398</v>
      </c>
      <c r="M472" s="3">
        <v>3.3934824864346999E-2</v>
      </c>
      <c r="N472" s="3">
        <v>2.9821964231729399E-2</v>
      </c>
      <c r="O472" s="3" t="s">
        <v>4860</v>
      </c>
      <c r="P472" s="3">
        <v>829.163202210554</v>
      </c>
      <c r="Q472" s="3">
        <v>829.16312349623502</v>
      </c>
      <c r="R472" s="3">
        <v>829.27429450058696</v>
      </c>
      <c r="S472" s="3">
        <v>79.568826000000001</v>
      </c>
      <c r="T472" s="3">
        <v>56.399774000000001</v>
      </c>
      <c r="U472" s="3">
        <v>80.031121999999996</v>
      </c>
      <c r="V472" s="3">
        <v>3</v>
      </c>
      <c r="W472" s="3">
        <v>3</v>
      </c>
      <c r="X472" s="3">
        <v>0</v>
      </c>
      <c r="Y472" s="3">
        <v>24905.447265625</v>
      </c>
      <c r="Z472" s="3">
        <v>38876.696980131499</v>
      </c>
      <c r="AA472" s="3">
        <v>32238.024243516498</v>
      </c>
      <c r="AB472" s="3">
        <v>763.72002341758002</v>
      </c>
      <c r="AC472" s="3">
        <v>925.66303897500302</v>
      </c>
      <c r="AD472" s="3">
        <v>0</v>
      </c>
      <c r="AE472" s="3">
        <v>0</v>
      </c>
      <c r="AF472" s="3">
        <v>1019.18330616318</v>
      </c>
      <c r="AG472" s="3">
        <v>577.44160631071702</v>
      </c>
      <c r="AH472" s="3">
        <v>504.28589716899398</v>
      </c>
      <c r="AI472" s="3">
        <v>2481.4093308625902</v>
      </c>
      <c r="AJ472" s="3">
        <v>0</v>
      </c>
      <c r="AK472" s="3">
        <v>35047.081270831302</v>
      </c>
      <c r="AL472" s="3">
        <v>98425.248472779698</v>
      </c>
      <c r="AM472" s="3">
        <v>29631.7956136912</v>
      </c>
      <c r="AN472" s="3">
        <v>37317.398357330501</v>
      </c>
      <c r="AO472" s="3">
        <v>32838.6581661565</v>
      </c>
    </row>
    <row r="473" spans="1:41" ht="14.25">
      <c r="A473" s="3" t="s">
        <v>436</v>
      </c>
      <c r="B473" s="3">
        <v>771.39208634629404</v>
      </c>
      <c r="C473" s="3">
        <v>1.2581100000000001</v>
      </c>
      <c r="D473" s="3">
        <v>1.7648736832401799</v>
      </c>
      <c r="E473" s="3">
        <v>5.3927744714365601E-2</v>
      </c>
      <c r="F473" s="3">
        <v>3.7875879785409197E-2</v>
      </c>
      <c r="G473" s="3" t="s">
        <v>437</v>
      </c>
      <c r="H473" s="3">
        <v>71046</v>
      </c>
      <c r="I473" s="3" t="s">
        <v>436</v>
      </c>
      <c r="J473" s="3">
        <v>3.3984424291425599</v>
      </c>
      <c r="K473" s="3">
        <v>1.7648736832401799</v>
      </c>
      <c r="L473" s="3">
        <v>2.33736322813236</v>
      </c>
      <c r="M473" s="3">
        <v>5.3927744714365601E-2</v>
      </c>
      <c r="N473" s="3">
        <v>3.7875879785409197E-2</v>
      </c>
      <c r="O473" s="3" t="s">
        <v>4859</v>
      </c>
      <c r="P473" s="3">
        <v>771.39208634629404</v>
      </c>
      <c r="Q473" s="3">
        <v>771.39094537871597</v>
      </c>
      <c r="R473" s="3">
        <v>771.58275134635699</v>
      </c>
      <c r="S473" s="3">
        <v>502.15143</v>
      </c>
      <c r="T473" s="3">
        <v>493.45315799999997</v>
      </c>
      <c r="U473" s="3">
        <v>556.59110999999996</v>
      </c>
      <c r="V473" s="3">
        <v>10</v>
      </c>
      <c r="W473" s="3">
        <v>4</v>
      </c>
      <c r="X473" s="3">
        <v>5</v>
      </c>
      <c r="Y473" s="3">
        <v>280741.90625</v>
      </c>
      <c r="Z473" s="3">
        <v>1453167.0343150301</v>
      </c>
      <c r="AA473" s="3">
        <v>1391763.0095146201</v>
      </c>
      <c r="AB473" s="3">
        <v>4938504.50604745</v>
      </c>
      <c r="AC473" s="3">
        <v>3376980.8246854502</v>
      </c>
      <c r="AD473" s="3">
        <v>1058868.43410797</v>
      </c>
      <c r="AE473" s="3">
        <v>1824150.3899008599</v>
      </c>
      <c r="AF473" s="3">
        <v>7318936.0144786797</v>
      </c>
      <c r="AG473" s="3">
        <v>2870087.8347342201</v>
      </c>
      <c r="AH473" s="3">
        <v>8282721.11646304</v>
      </c>
      <c r="AI473" s="3">
        <v>8276263.2465999499</v>
      </c>
      <c r="AJ473" s="3">
        <v>66057.909961268</v>
      </c>
      <c r="AK473" s="3">
        <v>34162.618986879301</v>
      </c>
      <c r="AL473" s="3">
        <v>493990.17295299802</v>
      </c>
      <c r="AM473" s="3">
        <v>2965492.1953851101</v>
      </c>
      <c r="AN473" s="3">
        <v>2545721.1321081901</v>
      </c>
      <c r="AO473" s="3">
        <v>2613578.1764957099</v>
      </c>
    </row>
    <row r="474" spans="1:41" ht="14.25">
      <c r="A474" s="3" t="s">
        <v>863</v>
      </c>
      <c r="B474" s="3">
        <v>793.41565153307295</v>
      </c>
      <c r="C474" s="3">
        <v>1.05982</v>
      </c>
      <c r="D474" s="3">
        <v>-2.2191871551818898</v>
      </c>
      <c r="E474" s="3">
        <v>1.0825656048611999E-2</v>
      </c>
      <c r="F474" s="3">
        <v>2.1647406991432201E-2</v>
      </c>
      <c r="G474" s="3" t="s">
        <v>864</v>
      </c>
      <c r="H474" s="3">
        <v>71047</v>
      </c>
      <c r="I474" s="3" t="s">
        <v>863</v>
      </c>
      <c r="J474" s="3">
        <v>4.6563101433231902</v>
      </c>
      <c r="K474" s="3">
        <v>-2.2191871551818898</v>
      </c>
      <c r="L474" s="3">
        <v>-3.6656207787911699</v>
      </c>
      <c r="M474" s="3">
        <v>1.0825656048611999E-2</v>
      </c>
      <c r="N474" s="3">
        <v>2.1647406991432201E-2</v>
      </c>
      <c r="O474" s="3" t="s">
        <v>4860</v>
      </c>
      <c r="P474" s="3">
        <v>793.41565153307295</v>
      </c>
      <c r="Q474" s="3">
        <v>793.41459057213206</v>
      </c>
      <c r="R474" s="3">
        <v>793.41594582496805</v>
      </c>
      <c r="S474" s="3">
        <v>273.02930400000002</v>
      </c>
      <c r="T474" s="3">
        <v>272.84053599999999</v>
      </c>
      <c r="U474" s="3">
        <v>274.12284599999998</v>
      </c>
      <c r="V474" s="3">
        <v>5</v>
      </c>
      <c r="W474" s="3">
        <v>5</v>
      </c>
      <c r="X474" s="3">
        <v>0</v>
      </c>
      <c r="Y474" s="3">
        <v>11690.654296875</v>
      </c>
      <c r="Z474" s="3">
        <v>27730.552600813</v>
      </c>
      <c r="AA474" s="3">
        <v>13946.766879803001</v>
      </c>
      <c r="AB474" s="3">
        <v>5933.0123538068701</v>
      </c>
      <c r="AC474" s="3">
        <v>4201.3607466879002</v>
      </c>
      <c r="AD474" s="3">
        <v>0</v>
      </c>
      <c r="AE474" s="3">
        <v>1472.9551835060099</v>
      </c>
      <c r="AF474" s="3">
        <v>9332.7197979465109</v>
      </c>
      <c r="AG474" s="3">
        <v>8950.0083726351604</v>
      </c>
      <c r="AH474" s="3">
        <v>6404.8847537973697</v>
      </c>
      <c r="AI474" s="3">
        <v>9437.5060149561596</v>
      </c>
      <c r="AJ474" s="3">
        <v>0</v>
      </c>
      <c r="AK474" s="3">
        <v>38817.700757267397</v>
      </c>
      <c r="AL474" s="3">
        <v>34128.269493400898</v>
      </c>
      <c r="AM474" s="3">
        <v>32567.7854554349</v>
      </c>
      <c r="AN474" s="3">
        <v>29513.4124941519</v>
      </c>
      <c r="AO474" s="3">
        <v>31356.147404622901</v>
      </c>
    </row>
    <row r="475" spans="1:41" ht="14.25">
      <c r="A475" s="3" t="s">
        <v>1151</v>
      </c>
      <c r="B475" s="3">
        <v>924.454170625296</v>
      </c>
      <c r="C475" s="3">
        <v>1.4099200000000001</v>
      </c>
      <c r="D475" s="3">
        <v>-2.4931085308630201</v>
      </c>
      <c r="E475" s="3">
        <v>2.4330548824571099E-2</v>
      </c>
      <c r="F475" s="3">
        <v>2.7002426945119999E-2</v>
      </c>
      <c r="G475" s="3" t="s">
        <v>1152</v>
      </c>
      <c r="H475" s="3">
        <v>92648</v>
      </c>
      <c r="I475" s="3" t="s">
        <v>1151</v>
      </c>
      <c r="J475" s="3">
        <v>5.6298970104852701</v>
      </c>
      <c r="K475" s="3">
        <v>-2.4931085308630201</v>
      </c>
      <c r="L475" s="3">
        <v>-2.8130057255488099</v>
      </c>
      <c r="M475" s="3">
        <v>2.4330548824571099E-2</v>
      </c>
      <c r="N475" s="3">
        <v>2.7002426945119999E-2</v>
      </c>
      <c r="O475" s="3" t="s">
        <v>4860</v>
      </c>
      <c r="P475" s="3">
        <v>924.454170625296</v>
      </c>
      <c r="Q475" s="3">
        <v>924.41714866246298</v>
      </c>
      <c r="R475" s="3">
        <v>924.45451046498601</v>
      </c>
      <c r="S475" s="3">
        <v>249.81637799999999</v>
      </c>
      <c r="T475" s="3">
        <v>249.51828</v>
      </c>
      <c r="U475" s="3">
        <v>269.10626600000001</v>
      </c>
      <c r="V475" s="3">
        <v>5</v>
      </c>
      <c r="W475" s="3">
        <v>4</v>
      </c>
      <c r="X475" s="3">
        <v>1</v>
      </c>
      <c r="Y475" s="3">
        <v>9561.69580078125</v>
      </c>
      <c r="Z475" s="3">
        <v>19022.366838624799</v>
      </c>
      <c r="AA475" s="3">
        <v>12150.7416303464</v>
      </c>
      <c r="AB475" s="3">
        <v>3326.6743951950398</v>
      </c>
      <c r="AC475" s="3">
        <v>6257.5508727760398</v>
      </c>
      <c r="AD475" s="3">
        <v>0</v>
      </c>
      <c r="AE475" s="3">
        <v>2331.1324453951001</v>
      </c>
      <c r="AF475" s="3">
        <v>0</v>
      </c>
      <c r="AG475" s="3">
        <v>622.78129813255998</v>
      </c>
      <c r="AH475" s="3">
        <v>1027.8077457509901</v>
      </c>
      <c r="AI475" s="3">
        <v>15978.3248818916</v>
      </c>
      <c r="AJ475" s="3">
        <v>0</v>
      </c>
      <c r="AK475" s="3">
        <v>9886.5851700722305</v>
      </c>
      <c r="AL475" s="3">
        <v>19977.893654539501</v>
      </c>
      <c r="AM475" s="3">
        <v>22631.5799667709</v>
      </c>
      <c r="AN475" s="3">
        <v>30259.719135692299</v>
      </c>
      <c r="AO475" s="3">
        <v>31378.423104673799</v>
      </c>
    </row>
    <row r="476" spans="1:41" ht="14.25">
      <c r="A476" s="3" t="s">
        <v>735</v>
      </c>
      <c r="B476" s="3">
        <v>1143.4603837896</v>
      </c>
      <c r="C476" s="3">
        <v>1.48915</v>
      </c>
      <c r="D476" s="3">
        <v>-7.2113595224274603</v>
      </c>
      <c r="E476" s="3">
        <v>7.7632980097539503E-3</v>
      </c>
      <c r="F476" s="3">
        <v>2.06803148581809E-2</v>
      </c>
      <c r="G476" s="3" t="s">
        <v>736</v>
      </c>
      <c r="H476" s="3">
        <v>92655</v>
      </c>
      <c r="I476" s="3" t="s">
        <v>735</v>
      </c>
      <c r="J476" s="3">
        <v>148.19567382545</v>
      </c>
      <c r="K476" s="3">
        <v>-7.2113595224274603</v>
      </c>
      <c r="L476" s="3">
        <v>-4.29270063051744</v>
      </c>
      <c r="M476" s="3">
        <v>7.7632980097539503E-3</v>
      </c>
      <c r="N476" s="3">
        <v>2.06803148581809E-2</v>
      </c>
      <c r="O476" s="3" t="s">
        <v>4860</v>
      </c>
      <c r="P476" s="3">
        <v>1143.4603837896</v>
      </c>
      <c r="Q476" s="3">
        <v>1143.4596426156199</v>
      </c>
      <c r="R476" s="3">
        <v>1143.4608525886599</v>
      </c>
      <c r="S476" s="3">
        <v>279.564616</v>
      </c>
      <c r="T476" s="3">
        <v>278.30556000000001</v>
      </c>
      <c r="U476" s="3">
        <v>279.83303599999999</v>
      </c>
      <c r="V476" s="3">
        <v>5</v>
      </c>
      <c r="W476" s="3">
        <v>5</v>
      </c>
      <c r="X476" s="3">
        <v>0</v>
      </c>
      <c r="Y476" s="3">
        <v>12989.6298828125</v>
      </c>
      <c r="Z476" s="3">
        <v>38077.760748438297</v>
      </c>
      <c r="AA476" s="3">
        <v>21660.931697582</v>
      </c>
      <c r="AB476" s="3">
        <v>114.085562910512</v>
      </c>
      <c r="AC476" s="3">
        <v>279.45141614894402</v>
      </c>
      <c r="AD476" s="3">
        <v>0</v>
      </c>
      <c r="AE476" s="3">
        <v>0</v>
      </c>
      <c r="AF476" s="3">
        <v>684.51337746307297</v>
      </c>
      <c r="AG476" s="3">
        <v>0</v>
      </c>
      <c r="AH476" s="3">
        <v>0</v>
      </c>
      <c r="AI476" s="3">
        <v>0</v>
      </c>
      <c r="AJ476" s="3">
        <v>0</v>
      </c>
      <c r="AK476" s="3">
        <v>24093.7281162043</v>
      </c>
      <c r="AL476" s="3">
        <v>54811.221967998797</v>
      </c>
      <c r="AM476" s="3">
        <v>48263.218324846697</v>
      </c>
      <c r="AN476" s="3">
        <v>50067.632849492598</v>
      </c>
      <c r="AO476" s="3">
        <v>51230.763232087404</v>
      </c>
    </row>
    <row r="477" spans="1:41" ht="14.25">
      <c r="A477" s="3" t="s">
        <v>991</v>
      </c>
      <c r="B477" s="3">
        <v>1135.3474296930699</v>
      </c>
      <c r="C477" s="3">
        <v>1.8791</v>
      </c>
      <c r="D477" s="3">
        <v>-4.0308917646394704</v>
      </c>
      <c r="E477" s="3">
        <v>1.52164392425882E-2</v>
      </c>
      <c r="F477" s="3">
        <v>2.3230582452493102E-2</v>
      </c>
      <c r="G477" s="3" t="s">
        <v>736</v>
      </c>
      <c r="H477" s="3">
        <v>92655</v>
      </c>
      <c r="I477" s="3" t="s">
        <v>991</v>
      </c>
      <c r="J477" s="3">
        <v>16.346294928769101</v>
      </c>
      <c r="K477" s="3">
        <v>-4.0308917646394704</v>
      </c>
      <c r="L477" s="3">
        <v>-3.5980872230260799</v>
      </c>
      <c r="M477" s="3">
        <v>1.52164392425882E-2</v>
      </c>
      <c r="N477" s="3">
        <v>2.3230582452493102E-2</v>
      </c>
      <c r="O477" s="3" t="s">
        <v>4860</v>
      </c>
      <c r="P477" s="3">
        <v>1135.3474296930699</v>
      </c>
      <c r="Q477" s="3">
        <v>1135.3465420708801</v>
      </c>
      <c r="R477" s="3">
        <v>1135.3477785356599</v>
      </c>
      <c r="S477" s="3">
        <v>76.558570000000003</v>
      </c>
      <c r="T477" s="3">
        <v>75.140597999999997</v>
      </c>
      <c r="U477" s="3">
        <v>77.469998000000004</v>
      </c>
      <c r="V477" s="3">
        <v>4</v>
      </c>
      <c r="W477" s="3">
        <v>4</v>
      </c>
      <c r="X477" s="3">
        <v>0</v>
      </c>
      <c r="Y477" s="3">
        <v>43689.8359375</v>
      </c>
      <c r="Z477" s="3">
        <v>79302.272941084302</v>
      </c>
      <c r="AA477" s="3">
        <v>50530.4203727407</v>
      </c>
      <c r="AB477" s="3">
        <v>4824.5315490406001</v>
      </c>
      <c r="AC477" s="3">
        <v>4175.2482469310398</v>
      </c>
      <c r="AD477" s="3">
        <v>0</v>
      </c>
      <c r="AE477" s="3">
        <v>9061.9900398468599</v>
      </c>
      <c r="AF477" s="3">
        <v>1051.8482001764</v>
      </c>
      <c r="AG477" s="3">
        <v>4018.71499146214</v>
      </c>
      <c r="AH477" s="3">
        <v>4431.8114789965102</v>
      </c>
      <c r="AI477" s="3">
        <v>10382.8245837617</v>
      </c>
      <c r="AJ477" s="3">
        <v>0</v>
      </c>
      <c r="AK477" s="3">
        <v>64342.670122877098</v>
      </c>
      <c r="AL477" s="3">
        <v>49978.685794313496</v>
      </c>
      <c r="AM477" s="3">
        <v>126029.356473707</v>
      </c>
      <c r="AN477" s="3">
        <v>106393.95041052499</v>
      </c>
      <c r="AO477" s="3">
        <v>129068.97484508299</v>
      </c>
    </row>
    <row r="478" spans="1:41" ht="14.25">
      <c r="A478" s="3" t="s">
        <v>997</v>
      </c>
      <c r="B478" s="3">
        <v>1135.3471661281101</v>
      </c>
      <c r="C478" s="3">
        <v>1.5889500000000001</v>
      </c>
      <c r="D478" s="3">
        <v>-3.7130430141525901</v>
      </c>
      <c r="E478" s="3">
        <v>1.54908174326809E-2</v>
      </c>
      <c r="F478" s="3">
        <v>2.3339959469372101E-2</v>
      </c>
      <c r="G478" s="3" t="s">
        <v>736</v>
      </c>
      <c r="H478" s="3">
        <v>92655</v>
      </c>
      <c r="I478" s="3" t="s">
        <v>997</v>
      </c>
      <c r="J478" s="3">
        <v>13.1140647140284</v>
      </c>
      <c r="K478" s="3">
        <v>-3.7130430141525901</v>
      </c>
      <c r="L478" s="3">
        <v>-3.5888669369381598</v>
      </c>
      <c r="M478" s="3">
        <v>1.54908174326809E-2</v>
      </c>
      <c r="N478" s="3">
        <v>2.3339959469372101E-2</v>
      </c>
      <c r="O478" s="3" t="s">
        <v>4860</v>
      </c>
      <c r="P478" s="3">
        <v>1135.3471661281101</v>
      </c>
      <c r="Q478" s="3">
        <v>1135.34596280757</v>
      </c>
      <c r="R478" s="3">
        <v>1135.3482452742201</v>
      </c>
      <c r="S478" s="3">
        <v>181.87612300000001</v>
      </c>
      <c r="T478" s="3">
        <v>180.734196</v>
      </c>
      <c r="U478" s="3">
        <v>187.01441199999999</v>
      </c>
      <c r="V478" s="3">
        <v>6</v>
      </c>
      <c r="W478" s="3">
        <v>5</v>
      </c>
      <c r="X478" s="3">
        <v>1</v>
      </c>
      <c r="Y478" s="3">
        <v>47036.203125</v>
      </c>
      <c r="Z478" s="3">
        <v>173177.15204528201</v>
      </c>
      <c r="AA478" s="3">
        <v>108960.711300913</v>
      </c>
      <c r="AB478" s="3">
        <v>13179.0236316136</v>
      </c>
      <c r="AC478" s="3">
        <v>7265.1097165667197</v>
      </c>
      <c r="AD478" s="3">
        <v>0</v>
      </c>
      <c r="AE478" s="3">
        <v>9671.3684867325101</v>
      </c>
      <c r="AF478" s="3">
        <v>17623.783541432102</v>
      </c>
      <c r="AG478" s="3">
        <v>18979.777985266501</v>
      </c>
      <c r="AH478" s="3">
        <v>17772.5307952945</v>
      </c>
      <c r="AI478" s="3">
        <v>15026.6809809561</v>
      </c>
      <c r="AJ478" s="3">
        <v>0</v>
      </c>
      <c r="AK478" s="3">
        <v>104720.77251041699</v>
      </c>
      <c r="AL478" s="3">
        <v>196976.94095348599</v>
      </c>
      <c r="AM478" s="3">
        <v>320051.58505472401</v>
      </c>
      <c r="AN478" s="3">
        <v>204820.12154546901</v>
      </c>
      <c r="AO478" s="3">
        <v>212493.49220759299</v>
      </c>
    </row>
    <row r="479" spans="1:41" ht="14.25">
      <c r="A479" s="3" t="s">
        <v>779</v>
      </c>
      <c r="B479" s="3">
        <v>394.27529973426402</v>
      </c>
      <c r="C479" s="3">
        <v>1.40279</v>
      </c>
      <c r="D479" s="3">
        <v>-2.89864113719455</v>
      </c>
      <c r="E479" s="3">
        <v>8.9570548237078995E-3</v>
      </c>
      <c r="F479" s="3">
        <v>2.1107566463764701E-2</v>
      </c>
      <c r="G479" s="3" t="s">
        <v>780</v>
      </c>
      <c r="H479" s="3">
        <v>45072</v>
      </c>
      <c r="I479" s="3" t="s">
        <v>779</v>
      </c>
      <c r="J479" s="3">
        <v>7.45723671235063</v>
      </c>
      <c r="K479" s="3">
        <v>-2.89864113719455</v>
      </c>
      <c r="L479" s="3">
        <v>-4.09814780458517</v>
      </c>
      <c r="M479" s="3">
        <v>8.9570548237078995E-3</v>
      </c>
      <c r="N479" s="3">
        <v>2.1107566463764701E-2</v>
      </c>
      <c r="O479" s="3" t="s">
        <v>4860</v>
      </c>
      <c r="P479" s="3">
        <v>394.27529973426402</v>
      </c>
      <c r="Q479" s="3">
        <v>394.27515999702501</v>
      </c>
      <c r="R479" s="3">
        <v>394.27573380218098</v>
      </c>
      <c r="S479" s="3">
        <v>455.91668800000002</v>
      </c>
      <c r="T479" s="3">
        <v>454.33953200000002</v>
      </c>
      <c r="U479" s="3">
        <v>457.46430400000003</v>
      </c>
      <c r="V479" s="3">
        <v>6</v>
      </c>
      <c r="W479" s="3">
        <v>5</v>
      </c>
      <c r="X479" s="3">
        <v>1</v>
      </c>
      <c r="Y479" s="3">
        <v>53823.0703125</v>
      </c>
      <c r="Z479" s="3">
        <v>160476.025559425</v>
      </c>
      <c r="AA479" s="3">
        <v>82604.751103108007</v>
      </c>
      <c r="AB479" s="3">
        <v>21523.339239558401</v>
      </c>
      <c r="AC479" s="3">
        <v>8616.5051154084304</v>
      </c>
      <c r="AD479" s="3">
        <v>32735.7061219608</v>
      </c>
      <c r="AE479" s="3">
        <v>23269.7247144301</v>
      </c>
      <c r="AF479" s="3">
        <v>7397.0412860603801</v>
      </c>
      <c r="AG479" s="3">
        <v>26637.605175109398</v>
      </c>
      <c r="AH479" s="3">
        <v>17433.678283393401</v>
      </c>
      <c r="AI479" s="3">
        <v>21666.279856396599</v>
      </c>
      <c r="AJ479" s="3">
        <v>0</v>
      </c>
      <c r="AK479" s="3">
        <v>156937.941924065</v>
      </c>
      <c r="AL479" s="3">
        <v>184789.305973501</v>
      </c>
      <c r="AM479" s="3">
        <v>179342.46555327301</v>
      </c>
      <c r="AN479" s="3">
        <v>213644.123816448</v>
      </c>
      <c r="AO479" s="3">
        <v>228142.316089264</v>
      </c>
    </row>
    <row r="480" spans="1:41" ht="14.25">
      <c r="A480" s="3" t="s">
        <v>280</v>
      </c>
      <c r="B480" s="3">
        <v>661.49082678425702</v>
      </c>
      <c r="C480" s="3">
        <v>1.05406</v>
      </c>
      <c r="D480" s="3">
        <v>2.4216015677924099</v>
      </c>
      <c r="E480" s="3">
        <v>9.4552730124513006E-3</v>
      </c>
      <c r="F480" s="3">
        <v>2.1269486168066402E-2</v>
      </c>
      <c r="G480" s="3" t="s">
        <v>281</v>
      </c>
      <c r="H480" s="3">
        <v>83793</v>
      </c>
      <c r="I480" s="3" t="s">
        <v>280</v>
      </c>
      <c r="J480" s="3">
        <v>5.3576545703331799</v>
      </c>
      <c r="K480" s="3">
        <v>2.4216015677924099</v>
      </c>
      <c r="L480" s="3">
        <v>3.3822088353700801</v>
      </c>
      <c r="M480" s="3">
        <v>9.4552730124513006E-3</v>
      </c>
      <c r="N480" s="3">
        <v>2.1269486168066402E-2</v>
      </c>
      <c r="O480" s="3" t="s">
        <v>4859</v>
      </c>
      <c r="P480" s="3">
        <v>661.49082678425702</v>
      </c>
      <c r="Q480" s="3">
        <v>661.43928198044296</v>
      </c>
      <c r="R480" s="3">
        <v>661.49131103256502</v>
      </c>
      <c r="S480" s="3">
        <v>476.308269</v>
      </c>
      <c r="T480" s="3">
        <v>473.02623</v>
      </c>
      <c r="U480" s="3">
        <v>516.20056799999998</v>
      </c>
      <c r="V480" s="3">
        <v>12</v>
      </c>
      <c r="W480" s="3">
        <v>5</v>
      </c>
      <c r="X480" s="3">
        <v>5</v>
      </c>
      <c r="Y480" s="3">
        <v>88788.9140625</v>
      </c>
      <c r="Z480" s="3">
        <v>158230.64426374101</v>
      </c>
      <c r="AA480" s="3">
        <v>253196.18330730801</v>
      </c>
      <c r="AB480" s="3">
        <v>847898.41685107595</v>
      </c>
      <c r="AC480" s="3">
        <v>430544.48836026399</v>
      </c>
      <c r="AD480" s="3">
        <v>41412.122099697597</v>
      </c>
      <c r="AE480" s="3">
        <v>705731.966900322</v>
      </c>
      <c r="AF480" s="3">
        <v>1121677.6258753</v>
      </c>
      <c r="AG480" s="3">
        <v>1200851.1211152701</v>
      </c>
      <c r="AH480" s="3">
        <v>959542.70140790602</v>
      </c>
      <c r="AI480" s="3">
        <v>1058174.96370796</v>
      </c>
      <c r="AJ480" s="3">
        <v>0</v>
      </c>
      <c r="AK480" s="3">
        <v>28442.238689272999</v>
      </c>
      <c r="AL480" s="3">
        <v>67048.354320677303</v>
      </c>
      <c r="AM480" s="3">
        <v>669623.26836154901</v>
      </c>
      <c r="AN480" s="3">
        <v>85589.950702802904</v>
      </c>
      <c r="AO480" s="3">
        <v>98680.053508142402</v>
      </c>
    </row>
    <row r="481" spans="1:41" ht="14.25">
      <c r="A481" s="3" t="s">
        <v>1191</v>
      </c>
      <c r="B481" s="3">
        <v>184.060746667475</v>
      </c>
      <c r="C481" s="3">
        <v>1.0507</v>
      </c>
      <c r="D481" s="3">
        <v>-2.3626529990112801</v>
      </c>
      <c r="E481" s="3">
        <v>2.7452040668932899E-2</v>
      </c>
      <c r="F481" s="3">
        <v>2.8066106558069299E-2</v>
      </c>
      <c r="G481" s="3" t="s">
        <v>1192</v>
      </c>
      <c r="H481" s="3">
        <v>63446</v>
      </c>
      <c r="I481" s="3" t="s">
        <v>1191</v>
      </c>
      <c r="J481" s="3">
        <v>5.1431527396651804</v>
      </c>
      <c r="K481" s="3">
        <v>-2.3626529990112801</v>
      </c>
      <c r="L481" s="3">
        <v>-3.02131417255569</v>
      </c>
      <c r="M481" s="3">
        <v>2.7452040668932899E-2</v>
      </c>
      <c r="N481" s="3">
        <v>2.8066106558069299E-2</v>
      </c>
      <c r="O481" s="3" t="s">
        <v>4860</v>
      </c>
      <c r="P481" s="3">
        <v>184.060746667475</v>
      </c>
      <c r="Q481" s="3">
        <v>183.89723732858801</v>
      </c>
      <c r="R481" s="3">
        <v>184.062175034483</v>
      </c>
      <c r="S481" s="3">
        <v>64.752545999999995</v>
      </c>
      <c r="T481" s="3">
        <v>47.177835999999999</v>
      </c>
      <c r="U481" s="3">
        <v>75.348292000000001</v>
      </c>
      <c r="V481" s="3">
        <v>17</v>
      </c>
      <c r="W481" s="3">
        <v>6</v>
      </c>
      <c r="X481" s="3">
        <v>6</v>
      </c>
      <c r="Y481" s="3">
        <v>546591.625</v>
      </c>
      <c r="Z481" s="3">
        <v>1355981.1155270201</v>
      </c>
      <c r="AA481" s="3">
        <v>873703.38435461198</v>
      </c>
      <c r="AB481" s="3">
        <v>263647.84095743101</v>
      </c>
      <c r="AC481" s="3">
        <v>144637.402207412</v>
      </c>
      <c r="AD481" s="3">
        <v>515322.62987204199</v>
      </c>
      <c r="AE481" s="3">
        <v>160107.58776013899</v>
      </c>
      <c r="AF481" s="3">
        <v>149543.210441854</v>
      </c>
      <c r="AG481" s="3">
        <v>147269.65549365</v>
      </c>
      <c r="AH481" s="3">
        <v>287723.16839320998</v>
      </c>
      <c r="AI481" s="3">
        <v>321920.79378368898</v>
      </c>
      <c r="AJ481" s="3">
        <v>3100436.8269535098</v>
      </c>
      <c r="AK481" s="3">
        <v>870111.35341558605</v>
      </c>
      <c r="AL481" s="3">
        <v>719243.25363189401</v>
      </c>
      <c r="AM481" s="3">
        <v>1116362.2777906901</v>
      </c>
      <c r="AN481" s="3">
        <v>1193943.7367296901</v>
      </c>
      <c r="AO481" s="3">
        <v>1135789.2446407501</v>
      </c>
    </row>
    <row r="482" spans="1:41" ht="14.25">
      <c r="A482" s="3" t="s">
        <v>114</v>
      </c>
      <c r="B482" s="3">
        <v>242.220536578729</v>
      </c>
      <c r="C482" s="3">
        <v>1.2553300000000001</v>
      </c>
      <c r="D482" s="3">
        <v>2.74528664658961</v>
      </c>
      <c r="E482" s="3">
        <v>2.5663473624986102E-3</v>
      </c>
      <c r="F482" s="3">
        <v>1.6216533505628499E-2</v>
      </c>
      <c r="G482" s="3" t="s">
        <v>115</v>
      </c>
      <c r="H482" s="3">
        <v>86350</v>
      </c>
      <c r="I482" s="3" t="s">
        <v>114</v>
      </c>
      <c r="J482" s="3">
        <v>6.7052291954261101</v>
      </c>
      <c r="K482" s="3">
        <v>2.74528664658961</v>
      </c>
      <c r="L482" s="3">
        <v>5.3471147817167299</v>
      </c>
      <c r="M482" s="3">
        <v>2.5663473624986102E-3</v>
      </c>
      <c r="N482" s="3">
        <v>1.6216533505628499E-2</v>
      </c>
      <c r="O482" s="3" t="s">
        <v>4859</v>
      </c>
      <c r="P482" s="3">
        <v>242.220536578729</v>
      </c>
      <c r="Q482" s="3">
        <v>242.219396113719</v>
      </c>
      <c r="R482" s="3">
        <v>242.221045483669</v>
      </c>
      <c r="S482" s="3">
        <v>483.01937299999997</v>
      </c>
      <c r="T482" s="3">
        <v>481.00501800000001</v>
      </c>
      <c r="U482" s="3">
        <v>485.251394</v>
      </c>
      <c r="V482" s="3">
        <v>12</v>
      </c>
      <c r="W482" s="3">
        <v>6</v>
      </c>
      <c r="X482" s="3">
        <v>6</v>
      </c>
      <c r="Y482" s="3">
        <v>1558984.625</v>
      </c>
      <c r="Z482" s="3">
        <v>3659993.1736797201</v>
      </c>
      <c r="AA482" s="3">
        <v>1644618.21234348</v>
      </c>
      <c r="AB482" s="3">
        <v>24541093.083217502</v>
      </c>
      <c r="AC482" s="3">
        <v>9423098.5039912108</v>
      </c>
      <c r="AD482" s="3">
        <v>12539647.8203311</v>
      </c>
      <c r="AE482" s="3">
        <v>18483750.979427099</v>
      </c>
      <c r="AF482" s="3">
        <v>40729810.927592799</v>
      </c>
      <c r="AG482" s="3">
        <v>25140744.2988437</v>
      </c>
      <c r="AH482" s="3">
        <v>25118436.197161399</v>
      </c>
      <c r="AI482" s="3">
        <v>25234168.275949001</v>
      </c>
      <c r="AJ482" s="3">
        <v>1695399.3256361701</v>
      </c>
      <c r="AK482" s="3">
        <v>1806878.8396465699</v>
      </c>
      <c r="AL482" s="3">
        <v>4334189.4321407899</v>
      </c>
      <c r="AM482" s="3">
        <v>4865156.8082231795</v>
      </c>
      <c r="AN482" s="3">
        <v>3523584.5367683098</v>
      </c>
      <c r="AO482" s="3">
        <v>5734750.0996632697</v>
      </c>
    </row>
    <row r="483" spans="1:41" ht="14.25">
      <c r="A483" s="3" t="s">
        <v>230</v>
      </c>
      <c r="B483" s="3">
        <v>1024.5431258711301</v>
      </c>
      <c r="C483" s="3">
        <v>1.3801699999999999</v>
      </c>
      <c r="D483" s="3">
        <v>2.7756187388690901</v>
      </c>
      <c r="E483" s="3">
        <v>6.8191623850708503E-3</v>
      </c>
      <c r="F483" s="3">
        <v>2.0298304747672E-2</v>
      </c>
      <c r="G483" s="3" t="s">
        <v>231</v>
      </c>
      <c r="H483" s="3">
        <v>66339</v>
      </c>
      <c r="I483" s="3" t="s">
        <v>230</v>
      </c>
      <c r="J483" s="3">
        <v>6.84769639597324</v>
      </c>
      <c r="K483" s="3">
        <v>2.7756187388690901</v>
      </c>
      <c r="L483" s="3">
        <v>4.09919051075574</v>
      </c>
      <c r="M483" s="3">
        <v>6.8191623850708503E-3</v>
      </c>
      <c r="N483" s="3">
        <v>2.0298304747672E-2</v>
      </c>
      <c r="O483" s="3" t="s">
        <v>4859</v>
      </c>
      <c r="P483" s="3">
        <v>1024.5431258711301</v>
      </c>
      <c r="Q483" s="3">
        <v>1024.5428190185</v>
      </c>
      <c r="R483" s="3">
        <v>1024.5437870583401</v>
      </c>
      <c r="S483" s="3">
        <v>398.45443799999998</v>
      </c>
      <c r="T483" s="3">
        <v>397.46604200000002</v>
      </c>
      <c r="U483" s="3">
        <v>399.26567799999998</v>
      </c>
      <c r="V483" s="3">
        <v>5</v>
      </c>
      <c r="W483" s="3">
        <v>0</v>
      </c>
      <c r="X483" s="3">
        <v>5</v>
      </c>
      <c r="Y483" s="3">
        <v>12598.859375</v>
      </c>
      <c r="Z483" s="3">
        <v>4350.8813746095602</v>
      </c>
      <c r="AA483" s="3">
        <v>4197.3212945281502</v>
      </c>
      <c r="AB483" s="3">
        <v>29960.817244725</v>
      </c>
      <c r="AC483" s="3">
        <v>14716.469634819299</v>
      </c>
      <c r="AD483" s="3">
        <v>0</v>
      </c>
      <c r="AE483" s="3">
        <v>37545.543857984398</v>
      </c>
      <c r="AF483" s="3">
        <v>36878.851743152598</v>
      </c>
      <c r="AG483" s="3">
        <v>35454.804794076197</v>
      </c>
      <c r="AH483" s="3">
        <v>35011.089755426103</v>
      </c>
      <c r="AI483" s="3">
        <v>34874.613317710799</v>
      </c>
      <c r="AJ483" s="3">
        <v>0</v>
      </c>
      <c r="AK483" s="3">
        <v>1100.5064228762501</v>
      </c>
      <c r="AL483" s="3">
        <v>4867.7551280582902</v>
      </c>
      <c r="AM483" s="3">
        <v>2346.2113736059</v>
      </c>
      <c r="AN483" s="3">
        <v>11445.0277851505</v>
      </c>
      <c r="AO483" s="3">
        <v>6345.7875379664601</v>
      </c>
    </row>
    <row r="484" spans="1:41" ht="14.25">
      <c r="A484" s="3" t="s">
        <v>934</v>
      </c>
      <c r="B484" s="3">
        <v>835.31616376689101</v>
      </c>
      <c r="C484" s="3">
        <v>1.45963</v>
      </c>
      <c r="D484" s="3">
        <v>-7.0469556008821099</v>
      </c>
      <c r="E484" s="3">
        <v>1.26667389083461E-2</v>
      </c>
      <c r="F484" s="3">
        <v>2.2273711381382299E-2</v>
      </c>
      <c r="G484" s="3" t="s">
        <v>935</v>
      </c>
      <c r="H484" s="3">
        <v>66273</v>
      </c>
      <c r="I484" s="3" t="s">
        <v>934</v>
      </c>
      <c r="J484" s="3">
        <v>132.23457202567801</v>
      </c>
      <c r="K484" s="3">
        <v>-7.0469556008821099</v>
      </c>
      <c r="L484" s="3">
        <v>-3.7964768042104899</v>
      </c>
      <c r="M484" s="3">
        <v>1.26667389083461E-2</v>
      </c>
      <c r="N484" s="3">
        <v>2.2273711381382299E-2</v>
      </c>
      <c r="O484" s="3" t="s">
        <v>4860</v>
      </c>
      <c r="P484" s="3">
        <v>835.31616376689101</v>
      </c>
      <c r="Q484" s="3">
        <v>835.31570094732604</v>
      </c>
      <c r="R484" s="3">
        <v>835.40818453768804</v>
      </c>
      <c r="S484" s="3">
        <v>305.61408799999998</v>
      </c>
      <c r="T484" s="3">
        <v>305.25938200000002</v>
      </c>
      <c r="U484" s="3">
        <v>305.98843399999998</v>
      </c>
      <c r="V484" s="3">
        <v>7</v>
      </c>
      <c r="W484" s="3">
        <v>5</v>
      </c>
      <c r="X484" s="3">
        <v>0</v>
      </c>
      <c r="Y484" s="3">
        <v>13483.4794921875</v>
      </c>
      <c r="Z484" s="3">
        <v>33282.097234181798</v>
      </c>
      <c r="AA484" s="3">
        <v>21401.739535315199</v>
      </c>
      <c r="AB484" s="3">
        <v>108.85623905929501</v>
      </c>
      <c r="AC484" s="3">
        <v>266.642241013697</v>
      </c>
      <c r="AD484" s="3">
        <v>653.13743435577101</v>
      </c>
      <c r="AE484" s="3">
        <v>0</v>
      </c>
      <c r="AF484" s="3">
        <v>0</v>
      </c>
      <c r="AG484" s="3">
        <v>0</v>
      </c>
      <c r="AH484" s="3">
        <v>0</v>
      </c>
      <c r="AI484" s="3">
        <v>0</v>
      </c>
      <c r="AJ484" s="3">
        <v>0</v>
      </c>
      <c r="AK484" s="3">
        <v>21437.303686871499</v>
      </c>
      <c r="AL484" s="3">
        <v>24880.4121352158</v>
      </c>
      <c r="AM484" s="3">
        <v>54394.983586638897</v>
      </c>
      <c r="AN484" s="3">
        <v>49961.322301975102</v>
      </c>
      <c r="AO484" s="3">
        <v>49018.561694389296</v>
      </c>
    </row>
    <row r="485" spans="1:41" ht="14.25">
      <c r="A485" s="3" t="s">
        <v>358</v>
      </c>
      <c r="B485" s="3">
        <v>195.98323074604301</v>
      </c>
      <c r="C485" s="3">
        <v>2.2656800000000001</v>
      </c>
      <c r="D485" s="3">
        <v>1.99310500987809</v>
      </c>
      <c r="E485" s="3">
        <v>2.24319945503475E-2</v>
      </c>
      <c r="F485" s="3">
        <v>2.6261598949909599E-2</v>
      </c>
      <c r="G485" s="3" t="s">
        <v>359</v>
      </c>
      <c r="H485" s="3">
        <v>987674</v>
      </c>
      <c r="I485" s="3" t="s">
        <v>358</v>
      </c>
      <c r="J485" s="3">
        <v>3.9809286377858601</v>
      </c>
      <c r="K485" s="3">
        <v>1.99310500987809</v>
      </c>
      <c r="L485" s="3">
        <v>2.7284171842836198</v>
      </c>
      <c r="M485" s="3">
        <v>2.24319945503475E-2</v>
      </c>
      <c r="N485" s="3">
        <v>2.6261598949909599E-2</v>
      </c>
      <c r="O485" s="3" t="s">
        <v>4859</v>
      </c>
      <c r="P485" s="3">
        <v>195.98323074604301</v>
      </c>
      <c r="Q485" s="3">
        <v>195.90503905869201</v>
      </c>
      <c r="R485" s="3">
        <v>196.06238748214599</v>
      </c>
      <c r="S485" s="3">
        <v>561.29370400000005</v>
      </c>
      <c r="T485" s="3">
        <v>535.16384600000004</v>
      </c>
      <c r="U485" s="3">
        <v>592.57569999999998</v>
      </c>
      <c r="V485" s="3">
        <v>11</v>
      </c>
      <c r="W485" s="3">
        <v>3</v>
      </c>
      <c r="X485" s="3">
        <v>6</v>
      </c>
      <c r="Y485" s="3">
        <v>66751.6171875</v>
      </c>
      <c r="Z485" s="3">
        <v>251176.97158324899</v>
      </c>
      <c r="AA485" s="3">
        <v>532437.18318960303</v>
      </c>
      <c r="AB485" s="3">
        <v>999917.59932808205</v>
      </c>
      <c r="AC485" s="3">
        <v>410315.46820980503</v>
      </c>
      <c r="AD485" s="3">
        <v>1731402.0467836701</v>
      </c>
      <c r="AE485" s="3">
        <v>1209768.6324164299</v>
      </c>
      <c r="AF485" s="3">
        <v>859353.790022464</v>
      </c>
      <c r="AG485" s="3">
        <v>718463.94879041903</v>
      </c>
      <c r="AH485" s="3">
        <v>860398.13097747206</v>
      </c>
      <c r="AI485" s="3">
        <v>620119.04697804304</v>
      </c>
      <c r="AJ485" s="3">
        <v>1334980.3004637901</v>
      </c>
      <c r="AK485" s="3">
        <v>8824.2104256621406</v>
      </c>
      <c r="AL485" s="3">
        <v>2334.4896156034501</v>
      </c>
      <c r="AM485" s="3">
        <v>54019.376782826002</v>
      </c>
      <c r="AN485" s="3">
        <v>2964.0530379603001</v>
      </c>
      <c r="AO485" s="3">
        <v>103939.399173654</v>
      </c>
    </row>
    <row r="486" spans="1:41" ht="14.25">
      <c r="A486" s="3" t="s">
        <v>1131</v>
      </c>
      <c r="B486" s="3">
        <v>600.16081336687103</v>
      </c>
      <c r="C486" s="3">
        <v>2.4542799999999998</v>
      </c>
      <c r="D486" s="3">
        <v>-5.3686292447739703</v>
      </c>
      <c r="E486" s="3">
        <v>2.3638524581867802E-2</v>
      </c>
      <c r="F486" s="3">
        <v>2.6741494721178399E-2</v>
      </c>
      <c r="G486" s="3" t="s">
        <v>1132</v>
      </c>
      <c r="H486" s="3">
        <v>64570</v>
      </c>
      <c r="I486" s="3" t="s">
        <v>1131</v>
      </c>
      <c r="J486" s="3">
        <v>41.316016127388103</v>
      </c>
      <c r="K486" s="3">
        <v>-5.3686292447739703</v>
      </c>
      <c r="L486" s="3">
        <v>-3.2078814008001402</v>
      </c>
      <c r="M486" s="3">
        <v>2.3638524581867802E-2</v>
      </c>
      <c r="N486" s="3">
        <v>2.6741494721178399E-2</v>
      </c>
      <c r="O486" s="3" t="s">
        <v>4860</v>
      </c>
      <c r="P486" s="3">
        <v>600.16081336687103</v>
      </c>
      <c r="Q486" s="3">
        <v>599.98249699496296</v>
      </c>
      <c r="R486" s="3">
        <v>600.16379390745999</v>
      </c>
      <c r="S486" s="3">
        <v>208.72391999999999</v>
      </c>
      <c r="T486" s="3">
        <v>195.75573399999999</v>
      </c>
      <c r="U486" s="3">
        <v>224.74297799999999</v>
      </c>
      <c r="V486" s="3">
        <v>13</v>
      </c>
      <c r="W486" s="3">
        <v>5</v>
      </c>
      <c r="X486" s="3">
        <v>1</v>
      </c>
      <c r="Y486" s="3">
        <v>127611.0078125</v>
      </c>
      <c r="Z486" s="3">
        <v>436059.40729068301</v>
      </c>
      <c r="AA486" s="3">
        <v>324575.76770869101</v>
      </c>
      <c r="AB486" s="3">
        <v>10526.3287032317</v>
      </c>
      <c r="AC486" s="3">
        <v>15181.654443977501</v>
      </c>
      <c r="AD486" s="3">
        <v>0</v>
      </c>
      <c r="AE486" s="3">
        <v>40751.2269363011</v>
      </c>
      <c r="AF486" s="3">
        <v>10269.1130991551</v>
      </c>
      <c r="AG486" s="3">
        <v>2963.3997015965501</v>
      </c>
      <c r="AH486" s="3">
        <v>4231.7679444041196</v>
      </c>
      <c r="AI486" s="3">
        <v>4942.4645379331296</v>
      </c>
      <c r="AJ486" s="3">
        <v>0</v>
      </c>
      <c r="AK486" s="3">
        <v>42945.516091998201</v>
      </c>
      <c r="AL486" s="3">
        <v>562827.10204731405</v>
      </c>
      <c r="AM486" s="3">
        <v>638350.82007669797</v>
      </c>
      <c r="AN486" s="3">
        <v>683683.32949243404</v>
      </c>
      <c r="AO486" s="3">
        <v>688549.67603565101</v>
      </c>
    </row>
    <row r="487" spans="1:41" ht="14.25">
      <c r="A487" s="3" t="s">
        <v>536</v>
      </c>
      <c r="B487" s="3">
        <v>413.117860614243</v>
      </c>
      <c r="C487" s="3">
        <v>1.8363700000000001</v>
      </c>
      <c r="D487" s="3">
        <v>-3.92090263418075</v>
      </c>
      <c r="E487" s="3">
        <v>4.4282346983681702E-3</v>
      </c>
      <c r="F487" s="3">
        <v>1.8759817164822001E-2</v>
      </c>
      <c r="G487" s="3" t="s">
        <v>537</v>
      </c>
      <c r="H487" s="3">
        <v>43267</v>
      </c>
      <c r="I487" s="3" t="s">
        <v>536</v>
      </c>
      <c r="J487" s="3">
        <v>15.1463958525595</v>
      </c>
      <c r="K487" s="3">
        <v>-3.92090263418075</v>
      </c>
      <c r="L487" s="3">
        <v>-4.8836232600491503</v>
      </c>
      <c r="M487" s="3">
        <v>4.4282346983681702E-3</v>
      </c>
      <c r="N487" s="3">
        <v>1.8759817164822001E-2</v>
      </c>
      <c r="O487" s="3" t="s">
        <v>4860</v>
      </c>
      <c r="P487" s="3">
        <v>413.117860614243</v>
      </c>
      <c r="Q487" s="3">
        <v>413.00395360903099</v>
      </c>
      <c r="R487" s="3">
        <v>413.16424749215503</v>
      </c>
      <c r="S487" s="3">
        <v>328.25694099999998</v>
      </c>
      <c r="T487" s="3">
        <v>296.04619400000001</v>
      </c>
      <c r="U487" s="3">
        <v>348.63814200000002</v>
      </c>
      <c r="V487" s="3">
        <v>24</v>
      </c>
      <c r="W487" s="3">
        <v>6</v>
      </c>
      <c r="X487" s="3">
        <v>5</v>
      </c>
      <c r="Y487" s="3">
        <v>131447.48388671901</v>
      </c>
      <c r="Z487" s="3">
        <v>767316.07529561501</v>
      </c>
      <c r="AA487" s="3">
        <v>358630.83597682702</v>
      </c>
      <c r="AB487" s="3">
        <v>50659.977645173698</v>
      </c>
      <c r="AC487" s="3">
        <v>24324.218685961001</v>
      </c>
      <c r="AD487" s="3">
        <v>1272.68264044076</v>
      </c>
      <c r="AE487" s="3">
        <v>56106.2469223363</v>
      </c>
      <c r="AF487" s="3">
        <v>59885.307915110498</v>
      </c>
      <c r="AG487" s="3">
        <v>63382.473674451598</v>
      </c>
      <c r="AH487" s="3">
        <v>62269.880765617003</v>
      </c>
      <c r="AI487" s="3">
        <v>61043.273953086398</v>
      </c>
      <c r="AJ487" s="3">
        <v>38730.813455184201</v>
      </c>
      <c r="AK487" s="3">
        <v>854534.24189553305</v>
      </c>
      <c r="AL487" s="3">
        <v>947648.723571938</v>
      </c>
      <c r="AM487" s="3">
        <v>928738.02820763702</v>
      </c>
      <c r="AN487" s="3">
        <v>941372.64189369394</v>
      </c>
      <c r="AO487" s="3">
        <v>892872.00274970103</v>
      </c>
    </row>
    <row r="488" spans="1:41" ht="14.25">
      <c r="A488" s="3" t="s">
        <v>1155</v>
      </c>
      <c r="B488" s="3">
        <v>980.79495014505596</v>
      </c>
      <c r="C488" s="3">
        <v>2.9057900000000001</v>
      </c>
      <c r="D488" s="3">
        <v>-6.5363808848490601</v>
      </c>
      <c r="E488" s="3">
        <v>2.4430637719796901E-2</v>
      </c>
      <c r="F488" s="3">
        <v>2.7039349217466199E-2</v>
      </c>
      <c r="G488" s="3" t="s">
        <v>1156</v>
      </c>
      <c r="H488" s="3">
        <v>76593</v>
      </c>
      <c r="I488" s="3" t="s">
        <v>1155</v>
      </c>
      <c r="J488" s="3">
        <v>92.821099699448396</v>
      </c>
      <c r="K488" s="3">
        <v>-6.5363808848490601</v>
      </c>
      <c r="L488" s="3">
        <v>-3.1832466456508901</v>
      </c>
      <c r="M488" s="3">
        <v>2.4430637719796901E-2</v>
      </c>
      <c r="N488" s="3">
        <v>2.7039349217466199E-2</v>
      </c>
      <c r="O488" s="3" t="s">
        <v>4860</v>
      </c>
      <c r="P488" s="3">
        <v>980.79495014505596</v>
      </c>
      <c r="Q488" s="3">
        <v>980.79488452169005</v>
      </c>
      <c r="R488" s="3">
        <v>980.79789637947999</v>
      </c>
      <c r="S488" s="3">
        <v>181.75722400000001</v>
      </c>
      <c r="T488" s="3">
        <v>181.10796999999999</v>
      </c>
      <c r="U488" s="3">
        <v>182.77407400000001</v>
      </c>
      <c r="V488" s="3">
        <v>4</v>
      </c>
      <c r="W488" s="3">
        <v>4</v>
      </c>
      <c r="X488" s="3">
        <v>0</v>
      </c>
      <c r="Y488" s="3">
        <v>44434.8828125</v>
      </c>
      <c r="Z488" s="3">
        <v>106945.216091379</v>
      </c>
      <c r="AA488" s="3">
        <v>81417.871894732802</v>
      </c>
      <c r="AB488" s="3">
        <v>1123.86316977301</v>
      </c>
      <c r="AC488" s="3">
        <v>1340.9819967568301</v>
      </c>
      <c r="AD488" s="3">
        <v>553.31622329918105</v>
      </c>
      <c r="AE488" s="3">
        <v>3770.2261885346402</v>
      </c>
      <c r="AF488" s="3">
        <v>613.65157151641301</v>
      </c>
      <c r="AG488" s="3">
        <v>0</v>
      </c>
      <c r="AH488" s="3">
        <v>1046.95526216179</v>
      </c>
      <c r="AI488" s="3">
        <v>759.02977312604605</v>
      </c>
      <c r="AJ488" s="3">
        <v>0</v>
      </c>
      <c r="AK488" s="3">
        <v>21537.152309855901</v>
      </c>
      <c r="AL488" s="3">
        <v>101658.084788911</v>
      </c>
      <c r="AM488" s="3">
        <v>199375.79079531899</v>
      </c>
      <c r="AN488" s="3">
        <v>147168.43466767299</v>
      </c>
      <c r="AO488" s="3">
        <v>171931.83398651599</v>
      </c>
    </row>
    <row r="489" spans="1:41" ht="14.25">
      <c r="A489" s="3" t="s">
        <v>743</v>
      </c>
      <c r="B489" s="3">
        <v>582.00587096777895</v>
      </c>
      <c r="C489" s="3">
        <v>1.91621</v>
      </c>
      <c r="D489" s="3">
        <v>-9.6623978562052102</v>
      </c>
      <c r="E489" s="3">
        <v>8.0427101667286394E-3</v>
      </c>
      <c r="F489" s="3">
        <v>2.0778437107208399E-2</v>
      </c>
      <c r="G489" s="3" t="s">
        <v>744</v>
      </c>
      <c r="H489" s="3">
        <v>4092</v>
      </c>
      <c r="I489" s="3" t="s">
        <v>743</v>
      </c>
      <c r="J489" s="3">
        <v>810.34803763691605</v>
      </c>
      <c r="K489" s="3">
        <v>-9.6623978562052102</v>
      </c>
      <c r="L489" s="3">
        <v>-4.2563534520484403</v>
      </c>
      <c r="M489" s="3">
        <v>8.0427101667286394E-3</v>
      </c>
      <c r="N489" s="3">
        <v>2.0778437107208399E-2</v>
      </c>
      <c r="O489" s="3" t="s">
        <v>4860</v>
      </c>
      <c r="P489" s="3">
        <v>582.00587096777895</v>
      </c>
      <c r="Q489" s="3">
        <v>582.00579415064396</v>
      </c>
      <c r="R489" s="3">
        <v>582.00664428680795</v>
      </c>
      <c r="S489" s="3">
        <v>282.29698400000001</v>
      </c>
      <c r="T489" s="3">
        <v>273.37342599999999</v>
      </c>
      <c r="U489" s="3">
        <v>283.47587199999998</v>
      </c>
      <c r="V489" s="3">
        <v>6</v>
      </c>
      <c r="W489" s="3">
        <v>5</v>
      </c>
      <c r="X489" s="3">
        <v>0</v>
      </c>
      <c r="Y489" s="3">
        <v>33755.86328125</v>
      </c>
      <c r="Z489" s="3">
        <v>175916.20356103501</v>
      </c>
      <c r="AA489" s="3">
        <v>101195.28273688001</v>
      </c>
      <c r="AB489" s="3">
        <v>74.037270100207095</v>
      </c>
      <c r="AC489" s="3">
        <v>181.35353369412499</v>
      </c>
      <c r="AD489" s="3">
        <v>0</v>
      </c>
      <c r="AE489" s="3">
        <v>0</v>
      </c>
      <c r="AF489" s="3">
        <v>0</v>
      </c>
      <c r="AG489" s="3">
        <v>0</v>
      </c>
      <c r="AH489" s="3">
        <v>444.223620601243</v>
      </c>
      <c r="AI489" s="3">
        <v>0</v>
      </c>
      <c r="AJ489" s="3">
        <v>692.92991614784603</v>
      </c>
      <c r="AK489" s="3">
        <v>131273.088457826</v>
      </c>
      <c r="AL489" s="3">
        <v>247381.17657226999</v>
      </c>
      <c r="AM489" s="3">
        <v>197069.24010901299</v>
      </c>
      <c r="AN489" s="3">
        <v>288812.365727317</v>
      </c>
      <c r="AO489" s="3">
        <v>190268.420583639</v>
      </c>
    </row>
    <row r="490" spans="1:41" ht="14.25">
      <c r="A490" s="3" t="s">
        <v>1117</v>
      </c>
      <c r="B490" s="3">
        <v>117.927977501608</v>
      </c>
      <c r="C490" s="3">
        <v>1.89435</v>
      </c>
      <c r="D490" s="3">
        <v>-4.4985849692732698</v>
      </c>
      <c r="E490" s="3">
        <v>2.2486966561477299E-2</v>
      </c>
      <c r="F490" s="3">
        <v>2.6284190645865801E-2</v>
      </c>
      <c r="G490" s="3" t="s">
        <v>1118</v>
      </c>
      <c r="H490" s="3">
        <v>986040</v>
      </c>
      <c r="I490" s="3" t="s">
        <v>1117</v>
      </c>
      <c r="J490" s="3">
        <v>22.6052343520996</v>
      </c>
      <c r="K490" s="3">
        <v>-4.4985849692732698</v>
      </c>
      <c r="L490" s="3">
        <v>-3.2552126494002498</v>
      </c>
      <c r="M490" s="3">
        <v>2.2486966561477299E-2</v>
      </c>
      <c r="N490" s="3">
        <v>2.6284190645865801E-2</v>
      </c>
      <c r="O490" s="3" t="s">
        <v>4860</v>
      </c>
      <c r="P490" s="3">
        <v>117.927977501608</v>
      </c>
      <c r="Q490" s="3">
        <v>117.89742173144001</v>
      </c>
      <c r="R490" s="3">
        <v>117.95360443656701</v>
      </c>
      <c r="S490" s="3">
        <v>399.55649</v>
      </c>
      <c r="T490" s="3">
        <v>397.57149600000002</v>
      </c>
      <c r="U490" s="3">
        <v>485.57272599999999</v>
      </c>
      <c r="V490" s="3">
        <v>20</v>
      </c>
      <c r="W490" s="3">
        <v>4</v>
      </c>
      <c r="X490" s="3">
        <v>5</v>
      </c>
      <c r="Y490" s="3">
        <v>93549.285400390596</v>
      </c>
      <c r="Z490" s="3">
        <v>788601.61553265795</v>
      </c>
      <c r="AA490" s="3">
        <v>566818.76288952003</v>
      </c>
      <c r="AB490" s="3">
        <v>34885.796946378898</v>
      </c>
      <c r="AC490" s="3">
        <v>19606.960488140099</v>
      </c>
      <c r="AD490" s="3">
        <v>74362.564971075306</v>
      </c>
      <c r="AE490" s="3">
        <v>27332.616859276</v>
      </c>
      <c r="AF490" s="3">
        <v>28994.4015926746</v>
      </c>
      <c r="AG490" s="3">
        <v>29445.864916852901</v>
      </c>
      <c r="AH490" s="3">
        <v>28486.893743967401</v>
      </c>
      <c r="AI490" s="3">
        <v>20692.4395944274</v>
      </c>
      <c r="AJ490" s="3">
        <v>199778.78663190201</v>
      </c>
      <c r="AK490" s="3">
        <v>831635.22327716998</v>
      </c>
      <c r="AL490" s="3">
        <v>202027.42318081899</v>
      </c>
      <c r="AM490" s="3">
        <v>1708677.2617810599</v>
      </c>
      <c r="AN490" s="3">
        <v>745226.58970427199</v>
      </c>
      <c r="AO490" s="3">
        <v>1044264.40862072</v>
      </c>
    </row>
    <row r="491" spans="1:41" ht="14.25">
      <c r="A491" s="3" t="s">
        <v>904</v>
      </c>
      <c r="B491" s="3">
        <v>371.09895102976799</v>
      </c>
      <c r="C491" s="3">
        <v>1.4200200000000001</v>
      </c>
      <c r="D491" s="3">
        <v>-2.2313570334044801</v>
      </c>
      <c r="E491" s="3">
        <v>1.18387663055004E-2</v>
      </c>
      <c r="F491" s="3">
        <v>2.19686678859526E-2</v>
      </c>
      <c r="G491" s="3" t="s">
        <v>905</v>
      </c>
      <c r="H491" s="3">
        <v>3112</v>
      </c>
      <c r="I491" s="3" t="s">
        <v>904</v>
      </c>
      <c r="J491" s="3">
        <v>4.6957546591983697</v>
      </c>
      <c r="K491" s="3">
        <v>-2.2313570334044801</v>
      </c>
      <c r="L491" s="3">
        <v>-3.6657410704433002</v>
      </c>
      <c r="M491" s="3">
        <v>1.18387663055004E-2</v>
      </c>
      <c r="N491" s="3">
        <v>2.19686678859526E-2</v>
      </c>
      <c r="O491" s="3" t="s">
        <v>4860</v>
      </c>
      <c r="P491" s="3">
        <v>371.09895102976799</v>
      </c>
      <c r="Q491" s="3">
        <v>371.09739542162401</v>
      </c>
      <c r="R491" s="3">
        <v>371.14155515614999</v>
      </c>
      <c r="S491" s="3">
        <v>206.389692</v>
      </c>
      <c r="T491" s="3">
        <v>198.24123800000001</v>
      </c>
      <c r="U491" s="3">
        <v>208.023832</v>
      </c>
      <c r="V491" s="3">
        <v>13</v>
      </c>
      <c r="W491" s="3">
        <v>5</v>
      </c>
      <c r="X491" s="3">
        <v>5</v>
      </c>
      <c r="Y491" s="3">
        <v>275352.84375</v>
      </c>
      <c r="Z491" s="3">
        <v>1066745.55173882</v>
      </c>
      <c r="AA491" s="3">
        <v>544616.78683938598</v>
      </c>
      <c r="AB491" s="3">
        <v>227178.42799545301</v>
      </c>
      <c r="AC491" s="3">
        <v>134621.07951219499</v>
      </c>
      <c r="AD491" s="3">
        <v>4037.9565485386402</v>
      </c>
      <c r="AE491" s="3">
        <v>132513.664650533</v>
      </c>
      <c r="AF491" s="3">
        <v>236279.51332114599</v>
      </c>
      <c r="AG491" s="3">
        <v>328455.25490922399</v>
      </c>
      <c r="AH491" s="3">
        <v>332918.82729025499</v>
      </c>
      <c r="AI491" s="3">
        <v>328865.35125302401</v>
      </c>
      <c r="AJ491" s="3">
        <v>0</v>
      </c>
      <c r="AK491" s="3">
        <v>1064728.62109634</v>
      </c>
      <c r="AL491" s="3">
        <v>1143124.3145541199</v>
      </c>
      <c r="AM491" s="3">
        <v>1318616.2772258001</v>
      </c>
      <c r="AN491" s="3">
        <v>1408412.2131193399</v>
      </c>
      <c r="AO491" s="3">
        <v>1465591.8844373401</v>
      </c>
    </row>
    <row r="492" spans="1:41" ht="14.25">
      <c r="A492" s="3" t="s">
        <v>920</v>
      </c>
      <c r="B492" s="3">
        <v>647.17552223087398</v>
      </c>
      <c r="C492" s="3">
        <v>2.2591299999999999</v>
      </c>
      <c r="D492" s="3">
        <v>-5.3086318791580798</v>
      </c>
      <c r="E492" s="3">
        <v>1.22545452402001E-2</v>
      </c>
      <c r="F492" s="3">
        <v>2.21213228071304E-2</v>
      </c>
      <c r="G492" s="3" t="s">
        <v>921</v>
      </c>
      <c r="H492" s="3">
        <v>43746</v>
      </c>
      <c r="I492" s="3" t="s">
        <v>920</v>
      </c>
      <c r="J492" s="3">
        <v>39.6330441949709</v>
      </c>
      <c r="K492" s="3">
        <v>-5.3086318791580798</v>
      </c>
      <c r="L492" s="3">
        <v>-3.8225591431222101</v>
      </c>
      <c r="M492" s="3">
        <v>1.22545452402001E-2</v>
      </c>
      <c r="N492" s="3">
        <v>2.21213228071304E-2</v>
      </c>
      <c r="O492" s="3" t="s">
        <v>4860</v>
      </c>
      <c r="P492" s="3">
        <v>647.17552223087398</v>
      </c>
      <c r="Q492" s="3">
        <v>647.17468074656097</v>
      </c>
      <c r="R492" s="3">
        <v>647.17564828843194</v>
      </c>
      <c r="S492" s="3">
        <v>207.97224</v>
      </c>
      <c r="T492" s="3">
        <v>199.80960400000001</v>
      </c>
      <c r="U492" s="3">
        <v>209.398222</v>
      </c>
      <c r="V492" s="3">
        <v>4</v>
      </c>
      <c r="W492" s="3">
        <v>4</v>
      </c>
      <c r="X492" s="3">
        <v>0</v>
      </c>
      <c r="Y492" s="3">
        <v>11817.3779296875</v>
      </c>
      <c r="Z492" s="3">
        <v>41836.354845552298</v>
      </c>
      <c r="AA492" s="3">
        <v>26144.123880049599</v>
      </c>
      <c r="AB492" s="3">
        <v>999.09466025279596</v>
      </c>
      <c r="AC492" s="3">
        <v>1128.0918515435201</v>
      </c>
      <c r="AD492" s="3">
        <v>0</v>
      </c>
      <c r="AE492" s="3">
        <v>0</v>
      </c>
      <c r="AF492" s="3">
        <v>640.52310942172198</v>
      </c>
      <c r="AG492" s="3">
        <v>1809.63592725236</v>
      </c>
      <c r="AH492" s="3">
        <v>680.04430651236305</v>
      </c>
      <c r="AI492" s="3">
        <v>2864.3646183303299</v>
      </c>
      <c r="AJ492" s="3">
        <v>0</v>
      </c>
      <c r="AK492" s="3">
        <v>34749.711449039503</v>
      </c>
      <c r="AL492" s="3">
        <v>45127.309807960199</v>
      </c>
      <c r="AM492" s="3">
        <v>44923.708175140098</v>
      </c>
      <c r="AN492" s="3">
        <v>81705.574682570106</v>
      </c>
      <c r="AO492" s="3">
        <v>44511.824958603996</v>
      </c>
    </row>
    <row r="493" spans="1:41" ht="14.25">
      <c r="A493" s="3" t="s">
        <v>1164</v>
      </c>
      <c r="B493" s="3">
        <v>1421.44151439282</v>
      </c>
      <c r="C493" s="3">
        <v>1.1728099999999999</v>
      </c>
      <c r="D493" s="3">
        <v>-2.8642695719281899</v>
      </c>
      <c r="E493" s="3">
        <v>2.54603191248126E-2</v>
      </c>
      <c r="F493" s="3">
        <v>2.7407787403495601E-2</v>
      </c>
      <c r="G493" s="3" t="s">
        <v>1165</v>
      </c>
      <c r="H493" s="3">
        <v>3648</v>
      </c>
      <c r="I493" s="3" t="s">
        <v>1164</v>
      </c>
      <c r="J493" s="3">
        <v>7.2816710677828898</v>
      </c>
      <c r="K493" s="3">
        <v>-2.8642695719281899</v>
      </c>
      <c r="L493" s="3">
        <v>-3.1226187308453901</v>
      </c>
      <c r="M493" s="3">
        <v>2.54603191248126E-2</v>
      </c>
      <c r="N493" s="3">
        <v>2.7407787403495601E-2</v>
      </c>
      <c r="O493" s="3" t="s">
        <v>4860</v>
      </c>
      <c r="P493" s="3">
        <v>1421.44151439282</v>
      </c>
      <c r="Q493" s="3">
        <v>1421.44083045105</v>
      </c>
      <c r="R493" s="3">
        <v>1421.4424644932701</v>
      </c>
      <c r="S493" s="3">
        <v>189.012652</v>
      </c>
      <c r="T493" s="3">
        <v>187.396344</v>
      </c>
      <c r="U493" s="3">
        <v>191.46104600000001</v>
      </c>
      <c r="V493" s="3">
        <v>5</v>
      </c>
      <c r="W493" s="3">
        <v>4</v>
      </c>
      <c r="X493" s="3">
        <v>1</v>
      </c>
      <c r="Y493" s="3">
        <v>26256.103515625</v>
      </c>
      <c r="Z493" s="3">
        <v>115805.54492313899</v>
      </c>
      <c r="AA493" s="3">
        <v>77982.385287338198</v>
      </c>
      <c r="AB493" s="3">
        <v>15879.0235509414</v>
      </c>
      <c r="AC493" s="3">
        <v>7942.4380425160098</v>
      </c>
      <c r="AD493" s="3">
        <v>0</v>
      </c>
      <c r="AE493" s="3">
        <v>19493.8817762912</v>
      </c>
      <c r="AF493" s="3">
        <v>19481.815264982801</v>
      </c>
      <c r="AG493" s="3">
        <v>21592.266814900398</v>
      </c>
      <c r="AH493" s="3">
        <v>17695.1620897949</v>
      </c>
      <c r="AI493" s="3">
        <v>17011.015359679001</v>
      </c>
      <c r="AJ493" s="3">
        <v>0</v>
      </c>
      <c r="AK493" s="3">
        <v>41172.7205427187</v>
      </c>
      <c r="AL493" s="3">
        <v>125657.733991827</v>
      </c>
      <c r="AM493" s="3">
        <v>159355.30338517699</v>
      </c>
      <c r="AN493" s="3">
        <v>188914.06232832899</v>
      </c>
      <c r="AO493" s="3">
        <v>179733.44929078201</v>
      </c>
    </row>
    <row r="494" spans="1:41" ht="14.25">
      <c r="A494" s="3" t="s">
        <v>792</v>
      </c>
      <c r="B494" s="3">
        <v>778.22839733332796</v>
      </c>
      <c r="C494" s="3">
        <v>1.1818299999999999</v>
      </c>
      <c r="D494" s="3">
        <v>-2.7331390714441302</v>
      </c>
      <c r="E494" s="3">
        <v>9.4163700467100302E-3</v>
      </c>
      <c r="F494" s="3">
        <v>2.12573741641961E-2</v>
      </c>
      <c r="G494" s="3" t="s">
        <v>793</v>
      </c>
      <c r="H494" s="3">
        <v>3610</v>
      </c>
      <c r="I494" s="3" t="s">
        <v>792</v>
      </c>
      <c r="J494" s="3">
        <v>6.6490078061261304</v>
      </c>
      <c r="K494" s="3">
        <v>-2.7331390714441302</v>
      </c>
      <c r="L494" s="3">
        <v>-4.0037524960566699</v>
      </c>
      <c r="M494" s="3">
        <v>9.4163700467100302E-3</v>
      </c>
      <c r="N494" s="3">
        <v>2.12573741641961E-2</v>
      </c>
      <c r="O494" s="3" t="s">
        <v>4860</v>
      </c>
      <c r="P494" s="3">
        <v>778.22839733332796</v>
      </c>
      <c r="Q494" s="3">
        <v>778.008874909263</v>
      </c>
      <c r="R494" s="3">
        <v>778.229776131368</v>
      </c>
      <c r="S494" s="3">
        <v>309.06232999999997</v>
      </c>
      <c r="T494" s="3">
        <v>305.94970999999998</v>
      </c>
      <c r="U494" s="3">
        <v>347.905934</v>
      </c>
      <c r="V494" s="3">
        <v>19</v>
      </c>
      <c r="W494" s="3">
        <v>5</v>
      </c>
      <c r="X494" s="3">
        <v>5</v>
      </c>
      <c r="Y494" s="3">
        <v>27027.37109375</v>
      </c>
      <c r="Z494" s="3">
        <v>134042.05551417501</v>
      </c>
      <c r="AA494" s="3">
        <v>68926.946159491505</v>
      </c>
      <c r="AB494" s="3">
        <v>20135.400853782201</v>
      </c>
      <c r="AC494" s="3">
        <v>10270.454597248699</v>
      </c>
      <c r="AD494" s="3">
        <v>0</v>
      </c>
      <c r="AE494" s="3">
        <v>18710.5904545987</v>
      </c>
      <c r="AF494" s="3">
        <v>26745.9240376163</v>
      </c>
      <c r="AG494" s="3">
        <v>24074.312923928501</v>
      </c>
      <c r="AH494" s="3">
        <v>25879.636968567898</v>
      </c>
      <c r="AI494" s="3">
        <v>25401.940737981698</v>
      </c>
      <c r="AJ494" s="3">
        <v>0</v>
      </c>
      <c r="AK494" s="3">
        <v>126456.052930929</v>
      </c>
      <c r="AL494" s="3">
        <v>146817.45212562001</v>
      </c>
      <c r="AM494" s="3">
        <v>180156.99727925801</v>
      </c>
      <c r="AN494" s="3">
        <v>172475.297226275</v>
      </c>
      <c r="AO494" s="3">
        <v>178346.53352296801</v>
      </c>
    </row>
    <row r="495" spans="1:41" ht="14.25">
      <c r="A495" s="3" t="s">
        <v>1234</v>
      </c>
      <c r="B495" s="3">
        <v>737.21446595357804</v>
      </c>
      <c r="C495" s="3">
        <v>2.1931799999999999</v>
      </c>
      <c r="D495" s="3">
        <v>-6.1161603449408304</v>
      </c>
      <c r="E495" s="3">
        <v>3.1546093674518397E-2</v>
      </c>
      <c r="F495" s="3">
        <v>2.92314834594119E-2</v>
      </c>
      <c r="G495" s="3" t="s">
        <v>1235</v>
      </c>
      <c r="H495" s="3">
        <v>3609</v>
      </c>
      <c r="I495" s="3" t="s">
        <v>1234</v>
      </c>
      <c r="J495" s="3">
        <v>69.366170989276398</v>
      </c>
      <c r="K495" s="3">
        <v>-6.1161603449408304</v>
      </c>
      <c r="L495" s="3">
        <v>-2.9582473046825601</v>
      </c>
      <c r="M495" s="3">
        <v>3.1546093674518397E-2</v>
      </c>
      <c r="N495" s="3">
        <v>2.92314834594119E-2</v>
      </c>
      <c r="O495" s="3" t="s">
        <v>4860</v>
      </c>
      <c r="P495" s="3">
        <v>737.21446595357804</v>
      </c>
      <c r="Q495" s="3">
        <v>737.21363331875</v>
      </c>
      <c r="R495" s="3">
        <v>737.21449130383701</v>
      </c>
      <c r="S495" s="3">
        <v>184.485704</v>
      </c>
      <c r="T495" s="3">
        <v>181.67284799999999</v>
      </c>
      <c r="U495" s="3">
        <v>185.30380199999999</v>
      </c>
      <c r="V495" s="3">
        <v>3</v>
      </c>
      <c r="W495" s="3">
        <v>3</v>
      </c>
      <c r="X495" s="3">
        <v>0</v>
      </c>
      <c r="Y495" s="3">
        <v>28231.21484375</v>
      </c>
      <c r="Z495" s="3">
        <v>69729.333862409301</v>
      </c>
      <c r="AA495" s="3">
        <v>56962.167427856097</v>
      </c>
      <c r="AB495" s="3">
        <v>919.81792462736598</v>
      </c>
      <c r="AC495" s="3">
        <v>1241.60580624051</v>
      </c>
      <c r="AD495" s="3">
        <v>0</v>
      </c>
      <c r="AE495" s="3">
        <v>3150.5441655068798</v>
      </c>
      <c r="AF495" s="3">
        <v>1348.2150463151199</v>
      </c>
      <c r="AG495" s="3">
        <v>0</v>
      </c>
      <c r="AH495" s="3">
        <v>1020.1483359422</v>
      </c>
      <c r="AI495" s="3">
        <v>0</v>
      </c>
      <c r="AJ495" s="3">
        <v>0</v>
      </c>
      <c r="AK495" s="3">
        <v>12182.1778667451</v>
      </c>
      <c r="AL495" s="3">
        <v>48700.573287474399</v>
      </c>
      <c r="AM495" s="3">
        <v>108162.892172457</v>
      </c>
      <c r="AN495" s="3">
        <v>131533.43609411901</v>
      </c>
      <c r="AO495" s="3">
        <v>117796.92375366</v>
      </c>
    </row>
    <row r="496" spans="1:41" ht="14.25">
      <c r="A496" s="3" t="s">
        <v>1070</v>
      </c>
      <c r="B496" s="3">
        <v>1217.3804966886801</v>
      </c>
      <c r="C496" s="3">
        <v>1.01332</v>
      </c>
      <c r="D496" s="3">
        <v>-2.3839382579238402</v>
      </c>
      <c r="E496" s="3">
        <v>1.9885783312836299E-2</v>
      </c>
      <c r="F496" s="3">
        <v>2.5156000801487999E-2</v>
      </c>
      <c r="G496" s="3" t="s">
        <v>1071</v>
      </c>
      <c r="H496" s="3">
        <v>3638</v>
      </c>
      <c r="I496" s="3" t="s">
        <v>1070</v>
      </c>
      <c r="J496" s="3">
        <v>5.2195964063219904</v>
      </c>
      <c r="K496" s="3">
        <v>-2.3839382579238402</v>
      </c>
      <c r="L496" s="3">
        <v>-3.2983821332290599</v>
      </c>
      <c r="M496" s="3">
        <v>1.9885783312836299E-2</v>
      </c>
      <c r="N496" s="3">
        <v>2.5156000801487999E-2</v>
      </c>
      <c r="O496" s="3" t="s">
        <v>4860</v>
      </c>
      <c r="P496" s="3">
        <v>1217.3804966886801</v>
      </c>
      <c r="Q496" s="3">
        <v>1217.37911051735</v>
      </c>
      <c r="R496" s="3">
        <v>1217.38368728251</v>
      </c>
      <c r="S496" s="3">
        <v>186.876668</v>
      </c>
      <c r="T496" s="3">
        <v>179.20621800000001</v>
      </c>
      <c r="U496" s="3">
        <v>190.020906</v>
      </c>
      <c r="V496" s="3">
        <v>9</v>
      </c>
      <c r="W496" s="3">
        <v>5</v>
      </c>
      <c r="X496" s="3">
        <v>4</v>
      </c>
      <c r="Y496" s="3">
        <v>41718.31640625</v>
      </c>
      <c r="Z496" s="3">
        <v>117612.588218074</v>
      </c>
      <c r="AA496" s="3">
        <v>69682.166948600294</v>
      </c>
      <c r="AB496" s="3">
        <v>22509.760613673101</v>
      </c>
      <c r="AC496" s="3">
        <v>11511.182333378199</v>
      </c>
      <c r="AD496" s="3">
        <v>0</v>
      </c>
      <c r="AE496" s="3">
        <v>28967.6264970591</v>
      </c>
      <c r="AF496" s="3">
        <v>31522.161135101502</v>
      </c>
      <c r="AG496" s="3">
        <v>27949.728866761099</v>
      </c>
      <c r="AH496" s="3">
        <v>24321.299138279599</v>
      </c>
      <c r="AI496" s="3">
        <v>22297.748044837601</v>
      </c>
      <c r="AJ496" s="3">
        <v>0</v>
      </c>
      <c r="AK496" s="3">
        <v>73412.397018076794</v>
      </c>
      <c r="AL496" s="3">
        <v>135488.85284260099</v>
      </c>
      <c r="AM496" s="3">
        <v>192886.08521726399</v>
      </c>
      <c r="AN496" s="3">
        <v>160566.131389872</v>
      </c>
      <c r="AO496" s="3">
        <v>143322.06284062899</v>
      </c>
    </row>
    <row r="497" spans="1:41" ht="14.25">
      <c r="A497" s="3" t="s">
        <v>1146</v>
      </c>
      <c r="B497" s="3">
        <v>1177.35852718877</v>
      </c>
      <c r="C497" s="3">
        <v>1.5627800000000001</v>
      </c>
      <c r="D497" s="3">
        <v>-3.7036647959202198</v>
      </c>
      <c r="E497" s="3">
        <v>2.42404640399707E-2</v>
      </c>
      <c r="F497" s="3">
        <v>2.6969021535624901E-2</v>
      </c>
      <c r="G497" s="3" t="s">
        <v>1071</v>
      </c>
      <c r="H497" s="3">
        <v>3638</v>
      </c>
      <c r="I497" s="3" t="s">
        <v>1146</v>
      </c>
      <c r="J497" s="3">
        <v>13.0290934027659</v>
      </c>
      <c r="K497" s="3">
        <v>-3.7036647959202198</v>
      </c>
      <c r="L497" s="3">
        <v>-3.17948341574342</v>
      </c>
      <c r="M497" s="3">
        <v>2.42404640399707E-2</v>
      </c>
      <c r="N497" s="3">
        <v>2.6969021535624901E-2</v>
      </c>
      <c r="O497" s="3" t="s">
        <v>4860</v>
      </c>
      <c r="P497" s="3">
        <v>1177.35852718877</v>
      </c>
      <c r="Q497" s="3">
        <v>1177.3567518878799</v>
      </c>
      <c r="R497" s="3">
        <v>1177.36046606531</v>
      </c>
      <c r="S497" s="3">
        <v>192.15229400000001</v>
      </c>
      <c r="T497" s="3">
        <v>189.67997199999999</v>
      </c>
      <c r="U497" s="3">
        <v>193.96742</v>
      </c>
      <c r="V497" s="3">
        <v>9</v>
      </c>
      <c r="W497" s="3">
        <v>5</v>
      </c>
      <c r="X497" s="3">
        <v>4</v>
      </c>
      <c r="Y497" s="3">
        <v>46199.21484375</v>
      </c>
      <c r="Z497" s="3">
        <v>238236.243325149</v>
      </c>
      <c r="AA497" s="3">
        <v>169082.24380107899</v>
      </c>
      <c r="AB497" s="3">
        <v>18258.529870577098</v>
      </c>
      <c r="AC497" s="3">
        <v>11485.896798726</v>
      </c>
      <c r="AD497" s="3">
        <v>0</v>
      </c>
      <c r="AE497" s="3">
        <v>10960.412975879701</v>
      </c>
      <c r="AF497" s="3">
        <v>20721.187891618101</v>
      </c>
      <c r="AG497" s="3">
        <v>30428.020905645699</v>
      </c>
      <c r="AH497" s="3">
        <v>29159.490954700399</v>
      </c>
      <c r="AI497" s="3">
        <v>18282.066495618699</v>
      </c>
      <c r="AJ497" s="3">
        <v>0</v>
      </c>
      <c r="AK497" s="3">
        <v>88456.944046723904</v>
      </c>
      <c r="AL497" s="3">
        <v>229942.15217307099</v>
      </c>
      <c r="AM497" s="3">
        <v>327706.64279081498</v>
      </c>
      <c r="AN497" s="3">
        <v>457248.45738322602</v>
      </c>
      <c r="AO497" s="3">
        <v>326063.26355705498</v>
      </c>
    </row>
    <row r="498" spans="1:41" ht="14.25">
      <c r="A498" s="3" t="s">
        <v>1242</v>
      </c>
      <c r="B498" s="3">
        <v>699.22362592267496</v>
      </c>
      <c r="C498" s="3">
        <v>1.10351</v>
      </c>
      <c r="D498" s="3">
        <v>-2.6806197212465599</v>
      </c>
      <c r="E498" s="3">
        <v>3.2059778305964202E-2</v>
      </c>
      <c r="F498" s="3">
        <v>2.9363825105978798E-2</v>
      </c>
      <c r="G498" s="3" t="s">
        <v>1243</v>
      </c>
      <c r="H498" s="3">
        <v>3614</v>
      </c>
      <c r="I498" s="3" t="s">
        <v>1242</v>
      </c>
      <c r="J498" s="3">
        <v>6.41131246007438</v>
      </c>
      <c r="K498" s="3">
        <v>-2.6806197212465599</v>
      </c>
      <c r="L498" s="3">
        <v>-2.9165467469278199</v>
      </c>
      <c r="M498" s="3">
        <v>3.2059778305964202E-2</v>
      </c>
      <c r="N498" s="3">
        <v>2.9363825105978798E-2</v>
      </c>
      <c r="O498" s="3" t="s">
        <v>4860</v>
      </c>
      <c r="P498" s="3">
        <v>699.22362592267496</v>
      </c>
      <c r="Q498" s="3">
        <v>699.22303771677002</v>
      </c>
      <c r="R498" s="3">
        <v>699.22455465418295</v>
      </c>
      <c r="S498" s="3">
        <v>186.106866</v>
      </c>
      <c r="T498" s="3">
        <v>179.20621800000001</v>
      </c>
      <c r="U498" s="3">
        <v>190.140928</v>
      </c>
      <c r="V498" s="3">
        <v>10</v>
      </c>
      <c r="W498" s="3">
        <v>5</v>
      </c>
      <c r="X498" s="3">
        <v>5</v>
      </c>
      <c r="Y498" s="3">
        <v>55542.34765625</v>
      </c>
      <c r="Z498" s="3">
        <v>170393.095403001</v>
      </c>
      <c r="AA498" s="3">
        <v>119956.790010289</v>
      </c>
      <c r="AB498" s="3">
        <v>26552.796929920001</v>
      </c>
      <c r="AC498" s="3">
        <v>14295.9590990628</v>
      </c>
      <c r="AD498" s="3">
        <v>0</v>
      </c>
      <c r="AE498" s="3">
        <v>30741.009222395602</v>
      </c>
      <c r="AF498" s="3">
        <v>42050.819072030499</v>
      </c>
      <c r="AG498" s="3">
        <v>34072.549183335897</v>
      </c>
      <c r="AH498" s="3">
        <v>25146.527770866302</v>
      </c>
      <c r="AI498" s="3">
        <v>27305.876330891399</v>
      </c>
      <c r="AJ498" s="3">
        <v>0</v>
      </c>
      <c r="AK498" s="3">
        <v>72070.832921183202</v>
      </c>
      <c r="AL498" s="3">
        <v>137808.037336393</v>
      </c>
      <c r="AM498" s="3">
        <v>306552.18831878202</v>
      </c>
      <c r="AN498" s="3">
        <v>250708.739463151</v>
      </c>
      <c r="AO498" s="3">
        <v>255218.77437849599</v>
      </c>
    </row>
    <row r="499" spans="1:41" ht="14.25">
      <c r="A499" s="3" t="s">
        <v>374</v>
      </c>
      <c r="B499" s="3">
        <v>1112.5134674604501</v>
      </c>
      <c r="C499" s="3">
        <v>1.45861</v>
      </c>
      <c r="D499" s="3">
        <v>3.0420873074202999</v>
      </c>
      <c r="E499" s="3">
        <v>2.6390952161717399E-2</v>
      </c>
      <c r="F499" s="3">
        <v>2.7723853075228601E-2</v>
      </c>
      <c r="G499" s="3" t="s">
        <v>375</v>
      </c>
      <c r="H499" s="3">
        <v>65362</v>
      </c>
      <c r="I499" s="3" t="s">
        <v>374</v>
      </c>
      <c r="J499" s="3">
        <v>8.2368191190843394</v>
      </c>
      <c r="K499" s="3">
        <v>3.0420873074202999</v>
      </c>
      <c r="L499" s="3">
        <v>3.0253784743420802</v>
      </c>
      <c r="M499" s="3">
        <v>2.6390952161717399E-2</v>
      </c>
      <c r="N499" s="3">
        <v>2.7723853075228601E-2</v>
      </c>
      <c r="O499" s="3" t="s">
        <v>4859</v>
      </c>
      <c r="P499" s="3">
        <v>1112.5134674604501</v>
      </c>
      <c r="Q499" s="3">
        <v>1112.5121338056399</v>
      </c>
      <c r="R499" s="3">
        <v>1112.5146853989099</v>
      </c>
      <c r="S499" s="3">
        <v>253.97663900000001</v>
      </c>
      <c r="T499" s="3">
        <v>253.033602</v>
      </c>
      <c r="U499" s="3">
        <v>273.44012800000002</v>
      </c>
      <c r="V499" s="3">
        <v>6</v>
      </c>
      <c r="W499" s="3">
        <v>0</v>
      </c>
      <c r="X499" s="3">
        <v>4</v>
      </c>
      <c r="Y499" s="3">
        <v>9060.9755859375</v>
      </c>
      <c r="Z499" s="3">
        <v>2173.6945872364599</v>
      </c>
      <c r="AA499" s="3">
        <v>2593.23719278622</v>
      </c>
      <c r="AB499" s="3">
        <v>18111.3744591799</v>
      </c>
      <c r="AC499" s="3">
        <v>12640.639769126299</v>
      </c>
      <c r="AD499" s="3">
        <v>0</v>
      </c>
      <c r="AE499" s="3">
        <v>5462.7432487260003</v>
      </c>
      <c r="AF499" s="3">
        <v>18942.536039644699</v>
      </c>
      <c r="AG499" s="3">
        <v>29814.525607295</v>
      </c>
      <c r="AH499" s="3">
        <v>25329.940775384199</v>
      </c>
      <c r="AI499" s="3">
        <v>29118.501084029402</v>
      </c>
      <c r="AJ499" s="3">
        <v>0</v>
      </c>
      <c r="AK499" s="3">
        <v>744.54853451728798</v>
      </c>
      <c r="AL499" s="3">
        <v>821.26744725306799</v>
      </c>
      <c r="AM499" s="3">
        <v>2441.3430950544498</v>
      </c>
      <c r="AN499" s="3">
        <v>1874.64526198406</v>
      </c>
      <c r="AO499" s="3">
        <v>7160.3631846098697</v>
      </c>
    </row>
    <row r="500" spans="1:41" ht="14.25">
      <c r="A500" s="3" t="s">
        <v>764</v>
      </c>
      <c r="B500" s="3">
        <v>769.23036149170503</v>
      </c>
      <c r="C500" s="3">
        <v>2.7035900000000002</v>
      </c>
      <c r="D500" s="3">
        <v>-6.1329254104032103</v>
      </c>
      <c r="E500" s="3">
        <v>8.5611833285566003E-3</v>
      </c>
      <c r="F500" s="3">
        <v>2.0967490349915598E-2</v>
      </c>
      <c r="G500" s="3" t="s">
        <v>765</v>
      </c>
      <c r="H500" s="3">
        <v>93563</v>
      </c>
      <c r="I500" s="3" t="s">
        <v>764</v>
      </c>
      <c r="J500" s="3">
        <v>70.176953317256405</v>
      </c>
      <c r="K500" s="3">
        <v>-6.1329254104032103</v>
      </c>
      <c r="L500" s="3">
        <v>-4.1900594561290498</v>
      </c>
      <c r="M500" s="3">
        <v>8.5611833285566003E-3</v>
      </c>
      <c r="N500" s="3">
        <v>2.0967490349915598E-2</v>
      </c>
      <c r="O500" s="3" t="s">
        <v>4860</v>
      </c>
      <c r="P500" s="3">
        <v>769.23036149170503</v>
      </c>
      <c r="Q500" s="3">
        <v>769.23004805379799</v>
      </c>
      <c r="R500" s="3">
        <v>769.23170801475203</v>
      </c>
      <c r="S500" s="3">
        <v>64.046788000000006</v>
      </c>
      <c r="T500" s="3">
        <v>63.629551999999997</v>
      </c>
      <c r="U500" s="3">
        <v>64.756686000000002</v>
      </c>
      <c r="V500" s="3">
        <v>3</v>
      </c>
      <c r="W500" s="3">
        <v>3</v>
      </c>
      <c r="X500" s="3">
        <v>0</v>
      </c>
      <c r="Y500" s="3">
        <v>122015.328125</v>
      </c>
      <c r="Z500" s="3">
        <v>418060.23825072602</v>
      </c>
      <c r="AA500" s="3">
        <v>240897.24741938099</v>
      </c>
      <c r="AB500" s="3">
        <v>5929.0275030058101</v>
      </c>
      <c r="AC500" s="3">
        <v>3974.6924069623801</v>
      </c>
      <c r="AD500" s="3">
        <v>0</v>
      </c>
      <c r="AE500" s="3">
        <v>10927.529799829101</v>
      </c>
      <c r="AF500" s="3">
        <v>2654.2893670991102</v>
      </c>
      <c r="AG500" s="3">
        <v>8081.57487650847</v>
      </c>
      <c r="AH500" s="3">
        <v>6122.22438964299</v>
      </c>
      <c r="AI500" s="3">
        <v>7788.5465849552302</v>
      </c>
      <c r="AJ500" s="3">
        <v>0</v>
      </c>
      <c r="AK500" s="3">
        <v>364754.22816859698</v>
      </c>
      <c r="AL500" s="3">
        <v>383253.20709222101</v>
      </c>
      <c r="AM500" s="3">
        <v>458827.804120282</v>
      </c>
      <c r="AN500" s="3">
        <v>624621.53262617497</v>
      </c>
      <c r="AO500" s="3">
        <v>676904.65749708295</v>
      </c>
    </row>
    <row r="501" spans="1:41" ht="14.25">
      <c r="A501" s="3" t="s">
        <v>675</v>
      </c>
      <c r="B501" s="3">
        <v>759.44609841536897</v>
      </c>
      <c r="C501" s="3">
        <v>1.5303500000000001</v>
      </c>
      <c r="D501" s="3">
        <v>-3.2276016952604798</v>
      </c>
      <c r="E501" s="3">
        <v>6.2981457313773196E-3</v>
      </c>
      <c r="F501" s="3">
        <v>2.0046418030791501E-2</v>
      </c>
      <c r="G501" s="3" t="s">
        <v>676</v>
      </c>
      <c r="H501" s="3">
        <v>987140</v>
      </c>
      <c r="I501" s="3" t="s">
        <v>675</v>
      </c>
      <c r="J501" s="3">
        <v>9.3670949894798898</v>
      </c>
      <c r="K501" s="3">
        <v>-3.2276016952604798</v>
      </c>
      <c r="L501" s="3">
        <v>-4.4315183331345196</v>
      </c>
      <c r="M501" s="3">
        <v>6.2981457313773196E-3</v>
      </c>
      <c r="N501" s="3">
        <v>2.0046418030791501E-2</v>
      </c>
      <c r="O501" s="3" t="s">
        <v>4860</v>
      </c>
      <c r="P501" s="3">
        <v>759.44609841536897</v>
      </c>
      <c r="Q501" s="3">
        <v>759.445786149372</v>
      </c>
      <c r="R501" s="3">
        <v>759.44635839466798</v>
      </c>
      <c r="S501" s="3">
        <v>392.07320800000002</v>
      </c>
      <c r="T501" s="3">
        <v>391.60903000000002</v>
      </c>
      <c r="U501" s="3">
        <v>393.23425200000003</v>
      </c>
      <c r="V501" s="3">
        <v>5</v>
      </c>
      <c r="W501" s="3">
        <v>5</v>
      </c>
      <c r="X501" s="3">
        <v>0</v>
      </c>
      <c r="Y501" s="3">
        <v>15051.6552734375</v>
      </c>
      <c r="Z501" s="3">
        <v>104298.25620421099</v>
      </c>
      <c r="AA501" s="3">
        <v>51060.446363561801</v>
      </c>
      <c r="AB501" s="3">
        <v>11134.535981683501</v>
      </c>
      <c r="AC501" s="3">
        <v>6680.1860027613402</v>
      </c>
      <c r="AD501" s="3">
        <v>724.12497138906099</v>
      </c>
      <c r="AE501" s="3">
        <v>10715.650559047899</v>
      </c>
      <c r="AF501" s="3">
        <v>19960.521764557499</v>
      </c>
      <c r="AG501" s="3">
        <v>13356.7944885663</v>
      </c>
      <c r="AH501" s="3">
        <v>15007.0135700502</v>
      </c>
      <c r="AI501" s="3">
        <v>7043.1105364899304</v>
      </c>
      <c r="AJ501" s="3">
        <v>12330.8371701865</v>
      </c>
      <c r="AK501" s="3">
        <v>82807.7063935349</v>
      </c>
      <c r="AL501" s="3">
        <v>117003.544342818</v>
      </c>
      <c r="AM501" s="3">
        <v>124808.455876792</v>
      </c>
      <c r="AN501" s="3">
        <v>156958.944491603</v>
      </c>
      <c r="AO501" s="3">
        <v>131880.04895032899</v>
      </c>
    </row>
    <row r="502" spans="1:41" ht="14.25">
      <c r="A502" s="8" t="s">
        <v>66</v>
      </c>
      <c r="B502" s="8">
        <v>198.18528729906899</v>
      </c>
      <c r="C502" s="8">
        <v>1.4870000000000001</v>
      </c>
      <c r="D502" s="8">
        <v>2.2540865772711589</v>
      </c>
      <c r="E502" s="8">
        <v>1.26392325205948E-5</v>
      </c>
      <c r="F502" s="8">
        <v>6.5715707804342698E-3</v>
      </c>
      <c r="G502" s="8" t="s">
        <v>67</v>
      </c>
      <c r="H502" s="8">
        <v>65467</v>
      </c>
      <c r="I502" s="8" t="s">
        <v>66</v>
      </c>
      <c r="J502" s="8">
        <v>4.7703217515165903</v>
      </c>
      <c r="K502" s="8">
        <v>-2.2540865772711598</v>
      </c>
      <c r="L502" s="8">
        <v>-8.4592970965822403</v>
      </c>
      <c r="M502" s="9">
        <v>1.26392325205948E-5</v>
      </c>
      <c r="N502" s="8">
        <v>6.5715707804342698E-3</v>
      </c>
      <c r="O502" s="8" t="s">
        <v>4860</v>
      </c>
      <c r="P502" s="8">
        <v>198.18528729906899</v>
      </c>
      <c r="Q502" s="8">
        <v>198.18525868686299</v>
      </c>
      <c r="R502" s="8">
        <v>198.18549517178101</v>
      </c>
      <c r="S502" s="8">
        <v>285.34152</v>
      </c>
      <c r="T502" s="8">
        <v>283.18867599999999</v>
      </c>
      <c r="U502" s="8">
        <v>293.07731000000001</v>
      </c>
      <c r="V502" s="8">
        <v>9</v>
      </c>
      <c r="W502" s="8">
        <v>6</v>
      </c>
      <c r="X502" s="8">
        <v>3</v>
      </c>
      <c r="Y502" s="8">
        <v>294763.125</v>
      </c>
      <c r="Z502" s="8">
        <v>1622218.8470987601</v>
      </c>
      <c r="AA502" s="8">
        <v>299628.41483353102</v>
      </c>
      <c r="AB502" s="8">
        <v>340064.87017002999</v>
      </c>
      <c r="AC502" s="8">
        <v>219223.49365461699</v>
      </c>
      <c r="AD502" s="8">
        <v>1964745.45174625</v>
      </c>
      <c r="AE502" s="8">
        <v>2028743.85753962</v>
      </c>
      <c r="AF502" s="8">
        <v>1563243.51109404</v>
      </c>
      <c r="AG502" s="8">
        <v>1442652.9077762</v>
      </c>
      <c r="AH502" s="8">
        <v>1378506.11088393</v>
      </c>
      <c r="AI502" s="8">
        <v>1355421.24355253</v>
      </c>
      <c r="AJ502" s="8">
        <v>180781.94605388</v>
      </c>
      <c r="AK502" s="8">
        <v>494453.28286371299</v>
      </c>
      <c r="AL502" s="8">
        <v>529670.87368712702</v>
      </c>
      <c r="AM502" s="8">
        <v>250271.01467539801</v>
      </c>
      <c r="AN502" s="8">
        <v>25613.7139290021</v>
      </c>
      <c r="AO502" s="8">
        <v>559598.38981106097</v>
      </c>
    </row>
    <row r="503" spans="1:41" ht="14.25">
      <c r="A503" s="3" t="s">
        <v>623</v>
      </c>
      <c r="B503" s="3">
        <v>699.04956199594301</v>
      </c>
      <c r="C503" s="3">
        <v>2.1796000000000002</v>
      </c>
      <c r="D503" s="3">
        <v>-4.64950952569514</v>
      </c>
      <c r="E503" s="3">
        <v>5.3241651148643303E-3</v>
      </c>
      <c r="F503" s="3">
        <v>1.94679958119389E-2</v>
      </c>
      <c r="G503" s="3" t="s">
        <v>624</v>
      </c>
      <c r="H503" s="3">
        <v>89869</v>
      </c>
      <c r="I503" s="3" t="s">
        <v>623</v>
      </c>
      <c r="J503" s="3">
        <v>25.098157039532701</v>
      </c>
      <c r="K503" s="3">
        <v>-4.64950952569514</v>
      </c>
      <c r="L503" s="3">
        <v>-4.6708389121757703</v>
      </c>
      <c r="M503" s="3">
        <v>5.3241651148643303E-3</v>
      </c>
      <c r="N503" s="3">
        <v>1.94679958119389E-2</v>
      </c>
      <c r="O503" s="3" t="s">
        <v>4860</v>
      </c>
      <c r="P503" s="3">
        <v>699.04956199594301</v>
      </c>
      <c r="Q503" s="3">
        <v>699.04903537483904</v>
      </c>
      <c r="R503" s="3">
        <v>699.11278115473499</v>
      </c>
      <c r="S503" s="3">
        <v>397.56749200000002</v>
      </c>
      <c r="T503" s="3">
        <v>371.927818</v>
      </c>
      <c r="U503" s="3">
        <v>398.32834800000001</v>
      </c>
      <c r="V503" s="3">
        <v>7</v>
      </c>
      <c r="W503" s="3">
        <v>5</v>
      </c>
      <c r="X503" s="3">
        <v>0</v>
      </c>
      <c r="Y503" s="3">
        <v>16377.384765625</v>
      </c>
      <c r="Z503" s="3">
        <v>61732.054628199498</v>
      </c>
      <c r="AA503" s="3">
        <v>31010.373786317701</v>
      </c>
      <c r="AB503" s="3">
        <v>2432.15493853311</v>
      </c>
      <c r="AC503" s="3">
        <v>2335.01088918814</v>
      </c>
      <c r="AD503" s="3">
        <v>6304.5859656498696</v>
      </c>
      <c r="AE503" s="3">
        <v>4054.7550195641802</v>
      </c>
      <c r="AF503" s="3">
        <v>0</v>
      </c>
      <c r="AG503" s="3">
        <v>1543.0253651216599</v>
      </c>
      <c r="AH503" s="3">
        <v>814.098995384148</v>
      </c>
      <c r="AI503" s="3">
        <v>1876.4642854788201</v>
      </c>
      <c r="AJ503" s="3">
        <v>0</v>
      </c>
      <c r="AK503" s="3">
        <v>84897.349147290704</v>
      </c>
      <c r="AL503" s="3">
        <v>79385.371432237094</v>
      </c>
      <c r="AM503" s="3">
        <v>70111.590022505901</v>
      </c>
      <c r="AN503" s="3">
        <v>68407.261994192202</v>
      </c>
      <c r="AO503" s="3">
        <v>67590.755172971199</v>
      </c>
    </row>
    <row r="504" spans="1:41" ht="14.25">
      <c r="A504" s="3" t="s">
        <v>504</v>
      </c>
      <c r="B504" s="3">
        <v>495.12135168895497</v>
      </c>
      <c r="C504" s="3">
        <v>1.30223</v>
      </c>
      <c r="D504" s="3">
        <v>-2.7945642105121999</v>
      </c>
      <c r="E504" s="3">
        <v>9.4042999264054605E-4</v>
      </c>
      <c r="F504" s="3">
        <v>1.04121521608464E-2</v>
      </c>
      <c r="G504" s="3" t="s">
        <v>505</v>
      </c>
      <c r="H504" s="3">
        <v>85124</v>
      </c>
      <c r="I504" s="3" t="s">
        <v>504</v>
      </c>
      <c r="J504" s="3">
        <v>6.9382133805186603</v>
      </c>
      <c r="K504" s="3">
        <v>-2.7945642105121999</v>
      </c>
      <c r="L504" s="3">
        <v>-6.5304363795907996</v>
      </c>
      <c r="M504" s="3">
        <v>9.4042999264054605E-4</v>
      </c>
      <c r="N504" s="3">
        <v>1.04121521608464E-2</v>
      </c>
      <c r="O504" s="3" t="s">
        <v>4860</v>
      </c>
      <c r="P504" s="3">
        <v>495.12135168895497</v>
      </c>
      <c r="Q504" s="3">
        <v>494.76034442565498</v>
      </c>
      <c r="R504" s="3">
        <v>495.24525399900301</v>
      </c>
      <c r="S504" s="3">
        <v>236.509581</v>
      </c>
      <c r="T504" s="3">
        <v>162.489306</v>
      </c>
      <c r="U504" s="3">
        <v>269.28797200000002</v>
      </c>
      <c r="V504" s="3">
        <v>52</v>
      </c>
      <c r="W504" s="3">
        <v>6</v>
      </c>
      <c r="X504" s="3">
        <v>6</v>
      </c>
      <c r="Y504" s="3">
        <v>156957.28125</v>
      </c>
      <c r="Z504" s="3">
        <v>659004.54546082998</v>
      </c>
      <c r="AA504" s="3">
        <v>207504.81586016901</v>
      </c>
      <c r="AB504" s="3">
        <v>94981.879241593197</v>
      </c>
      <c r="AC504" s="3">
        <v>41214.649698419998</v>
      </c>
      <c r="AD504" s="3">
        <v>91582.947417882402</v>
      </c>
      <c r="AE504" s="3">
        <v>18537.691399345302</v>
      </c>
      <c r="AF504" s="3">
        <v>125052.144772019</v>
      </c>
      <c r="AG504" s="3">
        <v>126089.677427585</v>
      </c>
      <c r="AH504" s="3">
        <v>121517.05268971701</v>
      </c>
      <c r="AI504" s="3">
        <v>87111.761743010298</v>
      </c>
      <c r="AJ504" s="3">
        <v>259721.31811190999</v>
      </c>
      <c r="AK504" s="3">
        <v>611067.25757344905</v>
      </c>
      <c r="AL504" s="3">
        <v>726785.37571260205</v>
      </c>
      <c r="AM504" s="3">
        <v>797876.57157470298</v>
      </c>
      <c r="AN504" s="3">
        <v>798654.37577140296</v>
      </c>
      <c r="AO504" s="3">
        <v>759922.37402091001</v>
      </c>
    </row>
    <row r="505" spans="1:41" ht="14.25">
      <c r="A505" s="3" t="s">
        <v>148</v>
      </c>
      <c r="B505" s="3">
        <v>1256.0618254737899</v>
      </c>
      <c r="C505" s="3">
        <v>1.71749</v>
      </c>
      <c r="D505" s="3">
        <v>5.8545640751705497</v>
      </c>
      <c r="E505" s="3">
        <v>4.6186624351378701E-3</v>
      </c>
      <c r="F505" s="3">
        <v>1.89285227746161E-2</v>
      </c>
      <c r="G505" s="3" t="s">
        <v>149</v>
      </c>
      <c r="H505" s="3">
        <v>69279</v>
      </c>
      <c r="I505" s="3" t="s">
        <v>148</v>
      </c>
      <c r="J505" s="3">
        <v>57.862793696597002</v>
      </c>
      <c r="K505" s="3">
        <v>5.8545640751705497</v>
      </c>
      <c r="L505" s="3">
        <v>4.8489162106643802</v>
      </c>
      <c r="M505" s="3">
        <v>4.6186624351378701E-3</v>
      </c>
      <c r="N505" s="3">
        <v>1.89285227746161E-2</v>
      </c>
      <c r="O505" s="3" t="s">
        <v>4859</v>
      </c>
      <c r="P505" s="3">
        <v>1256.0618254737899</v>
      </c>
      <c r="Q505" s="3">
        <v>1256.0609036380499</v>
      </c>
      <c r="R505" s="3">
        <v>1256.0629511439299</v>
      </c>
      <c r="S505" s="3">
        <v>417.86219</v>
      </c>
      <c r="T505" s="3">
        <v>417.20773000000003</v>
      </c>
      <c r="U505" s="3">
        <v>419.33969999999999</v>
      </c>
      <c r="V505" s="3">
        <v>5</v>
      </c>
      <c r="W505" s="3">
        <v>0</v>
      </c>
      <c r="X505" s="3">
        <v>5</v>
      </c>
      <c r="Y505" s="3">
        <v>14090.5146484375</v>
      </c>
      <c r="Z505" s="3">
        <v>493.43398171029298</v>
      </c>
      <c r="AA505" s="3">
        <v>858.98791104646</v>
      </c>
      <c r="AB505" s="3">
        <v>35144.674535763297</v>
      </c>
      <c r="AC505" s="3">
        <v>17483.4119245945</v>
      </c>
      <c r="AD505" s="3">
        <v>0</v>
      </c>
      <c r="AE505" s="3">
        <v>45976.745914413899</v>
      </c>
      <c r="AF505" s="3">
        <v>39968.739133420502</v>
      </c>
      <c r="AG505" s="3">
        <v>45485.377999365701</v>
      </c>
      <c r="AH505" s="3">
        <v>38335.958145626602</v>
      </c>
      <c r="AI505" s="3">
        <v>41101.226021753297</v>
      </c>
      <c r="AJ505" s="3">
        <v>0</v>
      </c>
      <c r="AK505" s="3">
        <v>0</v>
      </c>
      <c r="AL505" s="3">
        <v>0</v>
      </c>
      <c r="AM505" s="3">
        <v>860.79568005274803</v>
      </c>
      <c r="AN505" s="3">
        <v>0</v>
      </c>
      <c r="AO505" s="3">
        <v>2099.8082102090102</v>
      </c>
    </row>
    <row r="506" spans="1:41" ht="14.25">
      <c r="A506" s="3" t="s">
        <v>960</v>
      </c>
      <c r="B506" s="3">
        <v>737.39736119630595</v>
      </c>
      <c r="C506" s="3">
        <v>1.5001100000000001</v>
      </c>
      <c r="D506" s="3">
        <v>-2.8496294484695701</v>
      </c>
      <c r="E506" s="3">
        <v>1.36672899560084E-2</v>
      </c>
      <c r="F506" s="3">
        <v>2.2642191149634502E-2</v>
      </c>
      <c r="G506" s="3" t="s">
        <v>961</v>
      </c>
      <c r="H506" s="3">
        <v>71054</v>
      </c>
      <c r="I506" s="3" t="s">
        <v>960</v>
      </c>
      <c r="J506" s="3">
        <v>7.2081520726814299</v>
      </c>
      <c r="K506" s="3">
        <v>-2.8496294484695701</v>
      </c>
      <c r="L506" s="3">
        <v>-3.6717135585448402</v>
      </c>
      <c r="M506" s="3">
        <v>1.36672899560084E-2</v>
      </c>
      <c r="N506" s="3">
        <v>2.2642191149634502E-2</v>
      </c>
      <c r="O506" s="3" t="s">
        <v>4860</v>
      </c>
      <c r="P506" s="3">
        <v>737.39736119630595</v>
      </c>
      <c r="Q506" s="3">
        <v>737.39719019822803</v>
      </c>
      <c r="R506" s="3">
        <v>737.39786026536694</v>
      </c>
      <c r="S506" s="3">
        <v>408.252477</v>
      </c>
      <c r="T506" s="3">
        <v>397.56749200000002</v>
      </c>
      <c r="U506" s="3">
        <v>408.378378</v>
      </c>
      <c r="V506" s="3">
        <v>4</v>
      </c>
      <c r="W506" s="3">
        <v>4</v>
      </c>
      <c r="X506" s="3">
        <v>0</v>
      </c>
      <c r="Y506" s="3">
        <v>15827.6337890625</v>
      </c>
      <c r="Z506" s="3">
        <v>92600.315015849701</v>
      </c>
      <c r="AA506" s="3">
        <v>52800.521132689799</v>
      </c>
      <c r="AB506" s="3">
        <v>12850.5786326423</v>
      </c>
      <c r="AC506" s="3">
        <v>6531.7483699490804</v>
      </c>
      <c r="AD506" s="3">
        <v>1098.1780169563899</v>
      </c>
      <c r="AE506" s="3">
        <v>19192.773701315698</v>
      </c>
      <c r="AF506" s="3">
        <v>13768.275854019401</v>
      </c>
      <c r="AG506" s="3">
        <v>17556.376436084502</v>
      </c>
      <c r="AH506" s="3">
        <v>10297.8269905859</v>
      </c>
      <c r="AI506" s="3">
        <v>15190.040796892001</v>
      </c>
      <c r="AJ506" s="3">
        <v>0</v>
      </c>
      <c r="AK506" s="3">
        <v>71194.615144625699</v>
      </c>
      <c r="AL506" s="3">
        <v>94338.732561058496</v>
      </c>
      <c r="AM506" s="3">
        <v>117149.00780274899</v>
      </c>
      <c r="AN506" s="3">
        <v>121401.724423525</v>
      </c>
      <c r="AO506" s="3">
        <v>151517.81016314001</v>
      </c>
    </row>
    <row r="507" spans="1:41" ht="14.25">
      <c r="A507" s="3" t="s">
        <v>228</v>
      </c>
      <c r="B507" s="3">
        <v>1023.54356994945</v>
      </c>
      <c r="C507" s="3">
        <v>1.28417</v>
      </c>
      <c r="D507" s="3">
        <v>3.1156784423852999</v>
      </c>
      <c r="E507" s="3">
        <v>6.6942683679598299E-3</v>
      </c>
      <c r="F507" s="3">
        <v>2.0240946099474601E-2</v>
      </c>
      <c r="G507" s="3" t="s">
        <v>229</v>
      </c>
      <c r="H507" s="3">
        <v>87048</v>
      </c>
      <c r="I507" s="3" t="s">
        <v>228</v>
      </c>
      <c r="J507" s="3">
        <v>8.6678755647898207</v>
      </c>
      <c r="K507" s="3">
        <v>3.1156784423852999</v>
      </c>
      <c r="L507" s="3">
        <v>4.1982028913640397</v>
      </c>
      <c r="M507" s="3">
        <v>6.6942683679598299E-3</v>
      </c>
      <c r="N507" s="3">
        <v>2.0240946099474601E-2</v>
      </c>
      <c r="O507" s="3" t="s">
        <v>4859</v>
      </c>
      <c r="P507" s="3">
        <v>1023.54356994945</v>
      </c>
      <c r="Q507" s="3">
        <v>1023.54265970197</v>
      </c>
      <c r="R507" s="3">
        <v>1023.5439727783</v>
      </c>
      <c r="S507" s="3">
        <v>398.58842199999998</v>
      </c>
      <c r="T507" s="3">
        <v>397.46604200000002</v>
      </c>
      <c r="U507" s="3">
        <v>398.9973</v>
      </c>
      <c r="V507" s="3">
        <v>5</v>
      </c>
      <c r="W507" s="3">
        <v>0</v>
      </c>
      <c r="X507" s="3">
        <v>5</v>
      </c>
      <c r="Y507" s="3">
        <v>18648.515625</v>
      </c>
      <c r="Z507" s="3">
        <v>5718.5581841122003</v>
      </c>
      <c r="AA507" s="3">
        <v>6050.8289278084903</v>
      </c>
      <c r="AB507" s="3">
        <v>50035.116429405898</v>
      </c>
      <c r="AC507" s="3">
        <v>25139.057218798702</v>
      </c>
      <c r="AD507" s="3">
        <v>0</v>
      </c>
      <c r="AE507" s="3">
        <v>60161.266996393198</v>
      </c>
      <c r="AF507" s="3">
        <v>56589.630438178297</v>
      </c>
      <c r="AG507" s="3">
        <v>59872.493852002597</v>
      </c>
      <c r="AH507" s="3">
        <v>70086.6369590674</v>
      </c>
      <c r="AI507" s="3">
        <v>53500.670330793902</v>
      </c>
      <c r="AJ507" s="3">
        <v>0</v>
      </c>
      <c r="AK507" s="3">
        <v>0</v>
      </c>
      <c r="AL507" s="3">
        <v>5980.0733149134203</v>
      </c>
      <c r="AM507" s="3">
        <v>3183.0314848039002</v>
      </c>
      <c r="AN507" s="3">
        <v>9644.6138573356602</v>
      </c>
      <c r="AO507" s="3">
        <v>15503.6304476202</v>
      </c>
    </row>
    <row r="508" spans="1:41" ht="14.25">
      <c r="A508" s="3" t="s">
        <v>811</v>
      </c>
      <c r="B508" s="3">
        <v>869.46516857979202</v>
      </c>
      <c r="C508" s="3">
        <v>1.8026800000000001</v>
      </c>
      <c r="D508" s="3">
        <v>-4.9745951281692404</v>
      </c>
      <c r="E508" s="3">
        <v>9.7942910001154199E-3</v>
      </c>
      <c r="F508" s="3">
        <v>2.13715077589758E-2</v>
      </c>
      <c r="G508" s="3" t="s">
        <v>812</v>
      </c>
      <c r="H508" s="3">
        <v>87923</v>
      </c>
      <c r="I508" s="3" t="s">
        <v>811</v>
      </c>
      <c r="J508" s="3">
        <v>31.441434324156798</v>
      </c>
      <c r="K508" s="3">
        <v>-4.9745951281692404</v>
      </c>
      <c r="L508" s="3">
        <v>-4.03770596707695</v>
      </c>
      <c r="M508" s="3">
        <v>9.7942910001154199E-3</v>
      </c>
      <c r="N508" s="3">
        <v>2.13715077589758E-2</v>
      </c>
      <c r="O508" s="3" t="s">
        <v>4860</v>
      </c>
      <c r="P508" s="3">
        <v>869.46516857979202</v>
      </c>
      <c r="Q508" s="3">
        <v>869.455038382407</v>
      </c>
      <c r="R508" s="3">
        <v>869.46560551566995</v>
      </c>
      <c r="S508" s="3">
        <v>396.74682999999999</v>
      </c>
      <c r="T508" s="3">
        <v>385.71803199999999</v>
      </c>
      <c r="U508" s="3">
        <v>397.50609400000002</v>
      </c>
      <c r="V508" s="3">
        <v>6</v>
      </c>
      <c r="W508" s="3">
        <v>4</v>
      </c>
      <c r="X508" s="3">
        <v>0</v>
      </c>
      <c r="Y508" s="3">
        <v>23122.0703125</v>
      </c>
      <c r="Z508" s="3">
        <v>31179.815328659901</v>
      </c>
      <c r="AA508" s="3">
        <v>18331.065225457402</v>
      </c>
      <c r="AB508" s="3">
        <v>906.75913962758398</v>
      </c>
      <c r="AC508" s="3">
        <v>1120.27279497067</v>
      </c>
      <c r="AD508" s="3">
        <v>0</v>
      </c>
      <c r="AE508" s="3">
        <v>0</v>
      </c>
      <c r="AF508" s="3">
        <v>1085.5344959291499</v>
      </c>
      <c r="AG508" s="3">
        <v>2700.4070387561501</v>
      </c>
      <c r="AH508" s="3">
        <v>0</v>
      </c>
      <c r="AI508" s="3">
        <v>1654.6133030802</v>
      </c>
      <c r="AJ508" s="3">
        <v>0</v>
      </c>
      <c r="AK508" s="3">
        <v>37380.410708241201</v>
      </c>
      <c r="AL508" s="3">
        <v>55539.317579622802</v>
      </c>
      <c r="AM508" s="3">
        <v>37374.890460491399</v>
      </c>
      <c r="AN508" s="3">
        <v>25060.103940241199</v>
      </c>
      <c r="AO508" s="3">
        <v>31724.1692833628</v>
      </c>
    </row>
    <row r="509" spans="1:41" ht="14.25">
      <c r="A509" s="3" t="s">
        <v>328</v>
      </c>
      <c r="B509" s="3">
        <v>432.27941336598502</v>
      </c>
      <c r="C509" s="3">
        <v>1.0895999999999999</v>
      </c>
      <c r="D509" s="3">
        <v>1.8685336193337301</v>
      </c>
      <c r="E509" s="3">
        <v>1.53005494339817E-2</v>
      </c>
      <c r="F509" s="3">
        <v>2.3264418882000499E-2</v>
      </c>
      <c r="G509" s="3" t="s">
        <v>329</v>
      </c>
      <c r="H509" s="3">
        <v>75491</v>
      </c>
      <c r="I509" s="3" t="s">
        <v>328</v>
      </c>
      <c r="J509" s="3">
        <v>3.6516123508781702</v>
      </c>
      <c r="K509" s="3">
        <v>1.8685336193337301</v>
      </c>
      <c r="L509" s="3">
        <v>3.43265663910769</v>
      </c>
      <c r="M509" s="3">
        <v>1.53005494339817E-2</v>
      </c>
      <c r="N509" s="3">
        <v>2.3264418882000499E-2</v>
      </c>
      <c r="O509" s="3" t="s">
        <v>4859</v>
      </c>
      <c r="P509" s="3">
        <v>432.27941336598502</v>
      </c>
      <c r="Q509" s="3">
        <v>432.27889725669098</v>
      </c>
      <c r="R509" s="3">
        <v>432.27948496969202</v>
      </c>
      <c r="S509" s="3">
        <v>366.50863399999997</v>
      </c>
      <c r="T509" s="3">
        <v>364.87166000000002</v>
      </c>
      <c r="U509" s="3">
        <v>368.44257399999998</v>
      </c>
      <c r="V509" s="3">
        <v>7</v>
      </c>
      <c r="W509" s="3">
        <v>2</v>
      </c>
      <c r="X509" s="3">
        <v>5</v>
      </c>
      <c r="Y509" s="3">
        <v>10660.50390625</v>
      </c>
      <c r="Z509" s="3">
        <v>13672.9389809485</v>
      </c>
      <c r="AA509" s="3">
        <v>6409.9552632750801</v>
      </c>
      <c r="AB509" s="3">
        <v>49899.662865448197</v>
      </c>
      <c r="AC509" s="3">
        <v>25043.509403236902</v>
      </c>
      <c r="AD509" s="3">
        <v>0</v>
      </c>
      <c r="AE509" s="3">
        <v>49536.248685031802</v>
      </c>
      <c r="AF509" s="3">
        <v>59436.763556441001</v>
      </c>
      <c r="AG509" s="3">
        <v>64294.1367729513</v>
      </c>
      <c r="AH509" s="3">
        <v>63753.604820810702</v>
      </c>
      <c r="AI509" s="3">
        <v>62377.223357454401</v>
      </c>
      <c r="AJ509" s="3">
        <v>1775.04188464305</v>
      </c>
      <c r="AK509" s="3">
        <v>15719.390733672701</v>
      </c>
      <c r="AL509" s="3">
        <v>13660.519307165199</v>
      </c>
      <c r="AM509" s="3">
        <v>12916.1121878182</v>
      </c>
      <c r="AN509" s="3">
        <v>17817.689762324</v>
      </c>
      <c r="AO509" s="3">
        <v>20148.880010067602</v>
      </c>
    </row>
    <row r="510" spans="1:41" ht="14.25">
      <c r="A510" s="3" t="s">
        <v>460</v>
      </c>
      <c r="B510" s="3">
        <v>265.10378342721702</v>
      </c>
      <c r="C510" s="3">
        <v>1.6885699999999999</v>
      </c>
      <c r="D510" s="3">
        <v>2.6106936346957497</v>
      </c>
      <c r="E510" s="3">
        <v>5.8425979011600404E-4</v>
      </c>
      <c r="F510" s="3">
        <v>4.4285035406965399E-2</v>
      </c>
      <c r="G510" s="3" t="s">
        <v>461</v>
      </c>
      <c r="H510" s="3">
        <v>63479</v>
      </c>
      <c r="I510" s="3" t="s">
        <v>460</v>
      </c>
      <c r="J510" s="3">
        <v>6.0999333599992003</v>
      </c>
      <c r="K510" s="3">
        <v>-2.6087934817371901</v>
      </c>
      <c r="L510" s="3">
        <v>-4.9433695478363902</v>
      </c>
      <c r="M510" s="3">
        <v>5.8425979011600404E-4</v>
      </c>
      <c r="N510" s="3">
        <v>4.4285035406965399E-2</v>
      </c>
      <c r="O510" s="3" t="s">
        <v>4860</v>
      </c>
      <c r="P510" s="3">
        <v>265.10378342721702</v>
      </c>
      <c r="Q510" s="3">
        <v>265.10365251198999</v>
      </c>
      <c r="R510" s="3">
        <v>265.10385251936901</v>
      </c>
      <c r="S510" s="3">
        <v>384.14108599999997</v>
      </c>
      <c r="T510" s="3">
        <v>379.88939599999998</v>
      </c>
      <c r="U510" s="3">
        <v>385.50334199999998</v>
      </c>
      <c r="V510" s="3">
        <v>5</v>
      </c>
      <c r="W510" s="3">
        <v>5</v>
      </c>
      <c r="X510" s="3">
        <v>0</v>
      </c>
      <c r="Y510" s="3">
        <v>61307.39453125</v>
      </c>
      <c r="Z510" s="3">
        <v>163158.190062393</v>
      </c>
      <c r="AA510" s="3">
        <v>47878.133618322703</v>
      </c>
      <c r="AB510" s="3">
        <v>26712.330870997899</v>
      </c>
      <c r="AC510" s="3">
        <v>47737.1755358472</v>
      </c>
      <c r="AD510" s="3">
        <v>84547.782951496498</v>
      </c>
      <c r="AE510" s="3">
        <v>138078.739968501</v>
      </c>
      <c r="AF510" s="3">
        <v>169938.791715122</v>
      </c>
      <c r="AG510" s="3">
        <v>167952.58471651099</v>
      </c>
      <c r="AH510" s="3">
        <v>196149.11958875001</v>
      </c>
      <c r="AI510" s="3">
        <v>222282.12143397401</v>
      </c>
      <c r="AJ510" s="3">
        <v>22502.350644537</v>
      </c>
      <c r="AK510" s="3">
        <v>5855.4870704738896</v>
      </c>
      <c r="AL510" s="3">
        <v>0</v>
      </c>
      <c r="AM510" s="3">
        <v>122823.967607221</v>
      </c>
      <c r="AN510" s="3">
        <v>2574.0397207105698</v>
      </c>
      <c r="AO510" s="3">
        <v>6518.1401830452096</v>
      </c>
    </row>
    <row r="511" spans="1:41" ht="14.25">
      <c r="A511" s="3" t="s">
        <v>671</v>
      </c>
      <c r="B511" s="3">
        <v>1053.3109431955299</v>
      </c>
      <c r="C511" s="3">
        <v>3.3116300000000001</v>
      </c>
      <c r="D511" s="3">
        <v>-7.1433536945100604</v>
      </c>
      <c r="E511" s="3">
        <v>6.1121105494899002E-3</v>
      </c>
      <c r="F511" s="3">
        <v>1.9947807346562901E-2</v>
      </c>
      <c r="G511" s="3" t="s">
        <v>672</v>
      </c>
      <c r="H511" s="3">
        <v>58115</v>
      </c>
      <c r="I511" s="3" t="s">
        <v>671</v>
      </c>
      <c r="J511" s="3">
        <v>141.372107307063</v>
      </c>
      <c r="K511" s="3">
        <v>-7.1433536945100604</v>
      </c>
      <c r="L511" s="3">
        <v>-4.5487026370232497</v>
      </c>
      <c r="M511" s="3">
        <v>6.1121105494899002E-3</v>
      </c>
      <c r="N511" s="3">
        <v>1.9947807346562901E-2</v>
      </c>
      <c r="O511" s="3" t="s">
        <v>4860</v>
      </c>
      <c r="P511" s="3">
        <v>1053.3109431955299</v>
      </c>
      <c r="Q511" s="3">
        <v>1053.3107770531001</v>
      </c>
      <c r="R511" s="3">
        <v>1053.3117371772501</v>
      </c>
      <c r="S511" s="3">
        <v>63.699536999999999</v>
      </c>
      <c r="T511" s="3">
        <v>63.064281999999999</v>
      </c>
      <c r="U511" s="3">
        <v>64.207068000000007</v>
      </c>
      <c r="V511" s="3">
        <v>4</v>
      </c>
      <c r="W511" s="3">
        <v>4</v>
      </c>
      <c r="X511" s="3">
        <v>0</v>
      </c>
      <c r="Y511" s="3">
        <v>102318.1484375</v>
      </c>
      <c r="Z511" s="3">
        <v>442115.70075372502</v>
      </c>
      <c r="AA511" s="3">
        <v>236381.52877086899</v>
      </c>
      <c r="AB511" s="3">
        <v>3098.9115497133498</v>
      </c>
      <c r="AC511" s="3">
        <v>3785.1025893040301</v>
      </c>
      <c r="AD511" s="3">
        <v>0</v>
      </c>
      <c r="AE511" s="3">
        <v>10510.1015704121</v>
      </c>
      <c r="AF511" s="3">
        <v>3208.7863672978101</v>
      </c>
      <c r="AG511" s="3">
        <v>2180.7229063290702</v>
      </c>
      <c r="AH511" s="3">
        <v>1583.5626611422099</v>
      </c>
      <c r="AI511" s="3">
        <v>1110.2957930989</v>
      </c>
      <c r="AJ511" s="3">
        <v>0</v>
      </c>
      <c r="AK511" s="3">
        <v>378771.91083301802</v>
      </c>
      <c r="AL511" s="3">
        <v>468038.53395493701</v>
      </c>
      <c r="AM511" s="3">
        <v>560582.48433326301</v>
      </c>
      <c r="AN511" s="3">
        <v>620380.38043183996</v>
      </c>
      <c r="AO511" s="3">
        <v>624920.89496929105</v>
      </c>
    </row>
    <row r="512" spans="1:41" ht="14.25">
      <c r="A512" s="3" t="s">
        <v>278</v>
      </c>
      <c r="B512" s="3">
        <v>295.27421585216098</v>
      </c>
      <c r="C512" s="3">
        <v>1.5375099999999999</v>
      </c>
      <c r="D512" s="3">
        <v>2.3127162052891657</v>
      </c>
      <c r="E512" s="3">
        <v>1.46677136289242E-4</v>
      </c>
      <c r="F512" s="3">
        <v>2.1196777612451201E-2</v>
      </c>
      <c r="G512" s="3" t="s">
        <v>279</v>
      </c>
      <c r="H512" s="3">
        <v>53935</v>
      </c>
      <c r="I512" s="3" t="s">
        <v>278</v>
      </c>
      <c r="J512" s="3">
        <v>4.9533587366669503</v>
      </c>
      <c r="K512" s="3">
        <v>-2.3084071089329101</v>
      </c>
      <c r="L512" s="3">
        <v>-5.9265638179912097</v>
      </c>
      <c r="M512" s="3">
        <v>1.46677136289242E-4</v>
      </c>
      <c r="N512" s="3">
        <v>2.1196777612451201E-2</v>
      </c>
      <c r="O512" s="3" t="s">
        <v>4860</v>
      </c>
      <c r="P512" s="3">
        <v>295.27421585216098</v>
      </c>
      <c r="Q512" s="3">
        <v>295.27399915211601</v>
      </c>
      <c r="R512" s="3">
        <v>295.27447351918602</v>
      </c>
      <c r="S512" s="3">
        <v>497.22969999999998</v>
      </c>
      <c r="T512" s="3">
        <v>483.43930799999998</v>
      </c>
      <c r="U512" s="3">
        <v>498.02774799999997</v>
      </c>
      <c r="V512" s="3">
        <v>6</v>
      </c>
      <c r="W512" s="3">
        <v>5</v>
      </c>
      <c r="X512" s="3">
        <v>1</v>
      </c>
      <c r="Y512" s="3">
        <v>23548.509765625</v>
      </c>
      <c r="Z512" s="3">
        <v>58472.0579427556</v>
      </c>
      <c r="AA512" s="3">
        <v>13375.3149488504</v>
      </c>
      <c r="AB512" s="3">
        <v>11769.321593488001</v>
      </c>
      <c r="AC512" s="3">
        <v>13917.2519762252</v>
      </c>
      <c r="AD512" s="3">
        <v>35384.178967049702</v>
      </c>
      <c r="AE512" s="3">
        <v>54411.229403217898</v>
      </c>
      <c r="AF512" s="3">
        <v>56610.403864102103</v>
      </c>
      <c r="AG512" s="3">
        <v>63178.846263858897</v>
      </c>
      <c r="AH512" s="3">
        <v>74088.185552488096</v>
      </c>
      <c r="AI512" s="3">
        <v>67159.503605816906</v>
      </c>
      <c r="AJ512" s="3">
        <v>0</v>
      </c>
      <c r="AK512" s="3">
        <v>38527.6766881406</v>
      </c>
      <c r="AL512" s="3">
        <v>11217.118266397199</v>
      </c>
      <c r="AM512" s="3">
        <v>1921.01249417392</v>
      </c>
      <c r="AN512" s="3">
        <v>11221.719472831999</v>
      </c>
      <c r="AO512" s="3">
        <v>7728.4026393844697</v>
      </c>
    </row>
    <row r="513" spans="1:41" ht="14.25">
      <c r="A513" s="3" t="s">
        <v>136</v>
      </c>
      <c r="B513" s="3">
        <v>244.98535301706599</v>
      </c>
      <c r="C513" s="3">
        <v>2.0165899999999999</v>
      </c>
      <c r="D513" s="3">
        <v>3.81114520013519</v>
      </c>
      <c r="E513" s="3">
        <v>4.2658620540063598E-3</v>
      </c>
      <c r="F513" s="3">
        <v>1.8606717360726902E-2</v>
      </c>
      <c r="G513" s="3" t="s">
        <v>137</v>
      </c>
      <c r="H513" s="3">
        <v>87562</v>
      </c>
      <c r="I513" s="3" t="s">
        <v>136</v>
      </c>
      <c r="J513" s="3">
        <v>14.036829446237499</v>
      </c>
      <c r="K513" s="3">
        <v>3.81114520013519</v>
      </c>
      <c r="L513" s="3">
        <v>4.6780679339324598</v>
      </c>
      <c r="M513" s="3">
        <v>4.2658620540063598E-3</v>
      </c>
      <c r="N513" s="3">
        <v>1.8606717360726902E-2</v>
      </c>
      <c r="O513" s="3" t="s">
        <v>4859</v>
      </c>
      <c r="P513" s="3">
        <v>244.98535301706599</v>
      </c>
      <c r="Q513" s="3">
        <v>244.98532084171899</v>
      </c>
      <c r="R513" s="3">
        <v>244.98536751555699</v>
      </c>
      <c r="S513" s="3">
        <v>562.67974400000003</v>
      </c>
      <c r="T513" s="3">
        <v>561.81638199999998</v>
      </c>
      <c r="U513" s="3">
        <v>567.91339200000004</v>
      </c>
      <c r="V513" s="3">
        <v>3</v>
      </c>
      <c r="W513" s="3">
        <v>0</v>
      </c>
      <c r="X513" s="3">
        <v>3</v>
      </c>
      <c r="Y513" s="3">
        <v>32722.392578125</v>
      </c>
      <c r="Z513" s="3">
        <v>18901.767577986499</v>
      </c>
      <c r="AA513" s="3">
        <v>28182.3137677425</v>
      </c>
      <c r="AB513" s="3">
        <v>265320.88772462</v>
      </c>
      <c r="AC513" s="3">
        <v>125912.45590320601</v>
      </c>
      <c r="AD513" s="3">
        <v>405708.44268961501</v>
      </c>
      <c r="AE513" s="3">
        <v>302058.24924279499</v>
      </c>
      <c r="AF513" s="3">
        <v>308112.12127031299</v>
      </c>
      <c r="AG513" s="3">
        <v>196878.652265015</v>
      </c>
      <c r="AH513" s="3">
        <v>331400.41533680802</v>
      </c>
      <c r="AI513" s="3">
        <v>47767.445543170499</v>
      </c>
      <c r="AJ513" s="3">
        <v>75899.181521009901</v>
      </c>
      <c r="AK513" s="3">
        <v>12365.0156134343</v>
      </c>
      <c r="AL513" s="3">
        <v>11529.402581811</v>
      </c>
      <c r="AM513" s="3">
        <v>6615.6232047946196</v>
      </c>
      <c r="AN513" s="3">
        <v>3285.8515587499901</v>
      </c>
      <c r="AO513" s="3">
        <v>3715.5309881195399</v>
      </c>
    </row>
    <row r="514" spans="1:41" ht="14.25">
      <c r="A514" s="3" t="s">
        <v>476</v>
      </c>
      <c r="B514" s="3">
        <v>647.11575833564098</v>
      </c>
      <c r="C514" s="3">
        <v>1.06118</v>
      </c>
      <c r="D514" s="3">
        <v>-2.6133391178298</v>
      </c>
      <c r="E514" s="3">
        <v>3.4016506211820301E-7</v>
      </c>
      <c r="F514" s="3">
        <v>4.80196717673475E-5</v>
      </c>
      <c r="G514" s="3" t="s">
        <v>477</v>
      </c>
      <c r="H514" s="3">
        <v>51982</v>
      </c>
      <c r="I514" s="3" t="s">
        <v>476</v>
      </c>
      <c r="J514" s="3">
        <v>6.1191833089576297</v>
      </c>
      <c r="K514" s="3">
        <v>-2.6133391178298</v>
      </c>
      <c r="L514" s="3">
        <v>-13.126318363546901</v>
      </c>
      <c r="M514" s="4">
        <v>3.4016506211820301E-7</v>
      </c>
      <c r="N514" s="4">
        <v>4.80196717673475E-5</v>
      </c>
      <c r="O514" s="3" t="s">
        <v>4860</v>
      </c>
      <c r="P514" s="3">
        <v>647.11575833564098</v>
      </c>
      <c r="Q514" s="3">
        <v>647.01134476768095</v>
      </c>
      <c r="R514" s="3">
        <v>647.35817477201294</v>
      </c>
      <c r="S514" s="3">
        <v>306.048315</v>
      </c>
      <c r="T514" s="3">
        <v>253.65427800000001</v>
      </c>
      <c r="U514" s="3">
        <v>386.03918599999997</v>
      </c>
      <c r="V514" s="3">
        <v>28</v>
      </c>
      <c r="W514" s="3">
        <v>6</v>
      </c>
      <c r="X514" s="3">
        <v>5</v>
      </c>
      <c r="Y514" s="3">
        <v>363787.75</v>
      </c>
      <c r="Z514" s="3">
        <v>1707874.4178279899</v>
      </c>
      <c r="AA514" s="3">
        <v>217000.51356285499</v>
      </c>
      <c r="AB514" s="3">
        <v>279073.08244120399</v>
      </c>
      <c r="AC514" s="3">
        <v>154922.140090047</v>
      </c>
      <c r="AD514" s="3">
        <v>0</v>
      </c>
      <c r="AE514" s="3">
        <v>207734.900758453</v>
      </c>
      <c r="AF514" s="3">
        <v>298637.67170919699</v>
      </c>
      <c r="AG514" s="3">
        <v>387441.90913892898</v>
      </c>
      <c r="AH514" s="3">
        <v>399218.56948638801</v>
      </c>
      <c r="AI514" s="3">
        <v>381405.44355425698</v>
      </c>
      <c r="AJ514" s="3">
        <v>1508686.8198845501</v>
      </c>
      <c r="AK514" s="3">
        <v>2050770.7902363299</v>
      </c>
      <c r="AL514" s="3">
        <v>1902164.2162285501</v>
      </c>
      <c r="AM514" s="3">
        <v>1634785.0843178099</v>
      </c>
      <c r="AN514" s="3">
        <v>1572825.1821808701</v>
      </c>
      <c r="AO514" s="3">
        <v>1578014.4141198499</v>
      </c>
    </row>
    <row r="515" spans="1:41" ht="14.25">
      <c r="A515" s="3" t="s">
        <v>766</v>
      </c>
      <c r="B515" s="3">
        <v>631.14157254710801</v>
      </c>
      <c r="C515" s="3">
        <v>1.7890200000000001</v>
      </c>
      <c r="D515" s="3">
        <v>-5.8997883840625196</v>
      </c>
      <c r="E515" s="3">
        <v>8.6428812606964608E-3</v>
      </c>
      <c r="F515" s="3">
        <v>2.0997292853116599E-2</v>
      </c>
      <c r="G515" s="3" t="s">
        <v>477</v>
      </c>
      <c r="H515" s="3">
        <v>51982</v>
      </c>
      <c r="I515" s="3" t="s">
        <v>766</v>
      </c>
      <c r="J515" s="3">
        <v>59.705353175697297</v>
      </c>
      <c r="K515" s="3">
        <v>-5.8997883840625196</v>
      </c>
      <c r="L515" s="3">
        <v>-4.1763134361097496</v>
      </c>
      <c r="M515" s="3">
        <v>8.6428812606964608E-3</v>
      </c>
      <c r="N515" s="3">
        <v>2.0997292853116599E-2</v>
      </c>
      <c r="O515" s="3" t="s">
        <v>4860</v>
      </c>
      <c r="P515" s="3">
        <v>631.14157254710801</v>
      </c>
      <c r="Q515" s="3">
        <v>631.10330258626504</v>
      </c>
      <c r="R515" s="3">
        <v>631.18081798838398</v>
      </c>
      <c r="S515" s="3">
        <v>193.95136400000001</v>
      </c>
      <c r="T515" s="3">
        <v>175.98446200000001</v>
      </c>
      <c r="U515" s="3">
        <v>206.98961800000001</v>
      </c>
      <c r="V515" s="3">
        <v>10</v>
      </c>
      <c r="W515" s="3">
        <v>5</v>
      </c>
      <c r="X515" s="3">
        <v>0</v>
      </c>
      <c r="Y515" s="3">
        <v>9740.4501953125</v>
      </c>
      <c r="Z515" s="3">
        <v>25939.112728402099</v>
      </c>
      <c r="AA515" s="3">
        <v>15017.1987787212</v>
      </c>
      <c r="AB515" s="3">
        <v>320.49126965985801</v>
      </c>
      <c r="AC515" s="3">
        <v>509.04467279852003</v>
      </c>
      <c r="AD515" s="3">
        <v>0</v>
      </c>
      <c r="AE515" s="3">
        <v>0</v>
      </c>
      <c r="AF515" s="3">
        <v>0</v>
      </c>
      <c r="AG515" s="3">
        <v>783.91178124770499</v>
      </c>
      <c r="AH515" s="3">
        <v>1139.03583671144</v>
      </c>
      <c r="AI515" s="3">
        <v>0</v>
      </c>
      <c r="AJ515" s="3">
        <v>0</v>
      </c>
      <c r="AK515" s="3">
        <v>22371.144612132299</v>
      </c>
      <c r="AL515" s="3">
        <v>22464.036536194901</v>
      </c>
      <c r="AM515" s="3">
        <v>31601.975148279402</v>
      </c>
      <c r="AN515" s="3">
        <v>36084.7000154122</v>
      </c>
      <c r="AO515" s="3">
        <v>43112.8200583941</v>
      </c>
    </row>
    <row r="516" spans="1:41" ht="14.25">
      <c r="A516" s="3" t="s">
        <v>817</v>
      </c>
      <c r="B516" s="3">
        <v>895.33567675301401</v>
      </c>
      <c r="C516" s="3">
        <v>2.1068899999999999</v>
      </c>
      <c r="D516" s="3">
        <v>-6.4194660600667399</v>
      </c>
      <c r="E516" s="3">
        <v>9.9068971195723794E-3</v>
      </c>
      <c r="F516" s="3">
        <v>2.14040544477745E-2</v>
      </c>
      <c r="G516" s="3" t="s">
        <v>818</v>
      </c>
      <c r="H516" s="3">
        <v>94101</v>
      </c>
      <c r="I516" s="3" t="s">
        <v>817</v>
      </c>
      <c r="J516" s="3">
        <v>85.595678771792805</v>
      </c>
      <c r="K516" s="3">
        <v>-6.4194660600667399</v>
      </c>
      <c r="L516" s="3">
        <v>-4.0400252639521996</v>
      </c>
      <c r="M516" s="3">
        <v>9.9068971195723794E-3</v>
      </c>
      <c r="N516" s="3">
        <v>2.14040544477745E-2</v>
      </c>
      <c r="O516" s="3" t="s">
        <v>4860</v>
      </c>
      <c r="P516" s="3">
        <v>895.33567675301401</v>
      </c>
      <c r="Q516" s="3">
        <v>895.33505093199801</v>
      </c>
      <c r="R516" s="3">
        <v>895.33626823483496</v>
      </c>
      <c r="S516" s="3">
        <v>305.53675399999997</v>
      </c>
      <c r="T516" s="3">
        <v>305.16894200000002</v>
      </c>
      <c r="U516" s="3">
        <v>306.04795200000001</v>
      </c>
      <c r="V516" s="3">
        <v>5</v>
      </c>
      <c r="W516" s="3">
        <v>5</v>
      </c>
      <c r="X516" s="3">
        <v>0</v>
      </c>
      <c r="Y516" s="3">
        <v>15181.55078125</v>
      </c>
      <c r="Z516" s="3">
        <v>38044.721103179501</v>
      </c>
      <c r="AA516" s="3">
        <v>22844.912377176599</v>
      </c>
      <c r="AB516" s="3">
        <v>358.64014345804401</v>
      </c>
      <c r="AC516" s="3">
        <v>446.74189023397201</v>
      </c>
      <c r="AD516" s="3">
        <v>543.71087230570004</v>
      </c>
      <c r="AE516" s="3">
        <v>1104.8685471583999</v>
      </c>
      <c r="AF516" s="3">
        <v>0</v>
      </c>
      <c r="AG516" s="3">
        <v>503.26144128417002</v>
      </c>
      <c r="AH516" s="3">
        <v>0</v>
      </c>
      <c r="AI516" s="3">
        <v>0</v>
      </c>
      <c r="AJ516" s="3">
        <v>556.63472016652395</v>
      </c>
      <c r="AK516" s="3">
        <v>63016.232533514303</v>
      </c>
      <c r="AL516" s="3">
        <v>61246.8494017868</v>
      </c>
      <c r="AM516" s="3">
        <v>33231.504619450898</v>
      </c>
      <c r="AN516" s="3">
        <v>34168.041318363401</v>
      </c>
      <c r="AO516" s="3">
        <v>36049.064025794898</v>
      </c>
    </row>
    <row r="517" spans="1:41" ht="14.25">
      <c r="A517" s="3" t="s">
        <v>1160</v>
      </c>
      <c r="B517" s="3">
        <v>802.25736366662898</v>
      </c>
      <c r="C517" s="3">
        <v>1.4563900000000001</v>
      </c>
      <c r="D517" s="3">
        <v>-2.7175035654379198</v>
      </c>
      <c r="E517" s="3">
        <v>2.5075475499218399E-2</v>
      </c>
      <c r="F517" s="3">
        <v>2.7272468055561602E-2</v>
      </c>
      <c r="G517" s="3" t="s">
        <v>1161</v>
      </c>
      <c r="H517" s="3">
        <v>65791</v>
      </c>
      <c r="I517" s="3" t="s">
        <v>1160</v>
      </c>
      <c r="J517" s="3">
        <v>6.5773368840518396</v>
      </c>
      <c r="K517" s="3">
        <v>-2.7175035654379198</v>
      </c>
      <c r="L517" s="3">
        <v>-3.1277471480160099</v>
      </c>
      <c r="M517" s="3">
        <v>2.5075475499218399E-2</v>
      </c>
      <c r="N517" s="3">
        <v>2.7272468055561602E-2</v>
      </c>
      <c r="O517" s="3" t="s">
        <v>4860</v>
      </c>
      <c r="P517" s="3">
        <v>802.25736366662898</v>
      </c>
      <c r="Q517" s="3">
        <v>802.25524867291404</v>
      </c>
      <c r="R517" s="3">
        <v>802.25887003891205</v>
      </c>
      <c r="S517" s="3">
        <v>75.477354000000005</v>
      </c>
      <c r="T517" s="3">
        <v>70.385316000000003</v>
      </c>
      <c r="U517" s="3">
        <v>78.722126000000003</v>
      </c>
      <c r="V517" s="3">
        <v>5</v>
      </c>
      <c r="W517" s="3">
        <v>4</v>
      </c>
      <c r="X517" s="3">
        <v>1</v>
      </c>
      <c r="Y517" s="3">
        <v>33780.9208984375</v>
      </c>
      <c r="Z517" s="3">
        <v>132890.76870505401</v>
      </c>
      <c r="AA517" s="3">
        <v>87638.685289703804</v>
      </c>
      <c r="AB517" s="3">
        <v>20208.692520757399</v>
      </c>
      <c r="AC517" s="3">
        <v>10341.8387954266</v>
      </c>
      <c r="AD517" s="3">
        <v>1159.89519905968</v>
      </c>
      <c r="AE517" s="3">
        <v>26361.4709195291</v>
      </c>
      <c r="AF517" s="3">
        <v>16248.067996711299</v>
      </c>
      <c r="AG517" s="3">
        <v>22640.681845090399</v>
      </c>
      <c r="AH517" s="3">
        <v>25369.3927943292</v>
      </c>
      <c r="AI517" s="3">
        <v>29472.646369825001</v>
      </c>
      <c r="AJ517" s="3">
        <v>0</v>
      </c>
      <c r="AK517" s="3">
        <v>113447.79520876</v>
      </c>
      <c r="AL517" s="3">
        <v>80065.562124669101</v>
      </c>
      <c r="AM517" s="3">
        <v>249121.24078246899</v>
      </c>
      <c r="AN517" s="3">
        <v>169920.35518012801</v>
      </c>
      <c r="AO517" s="3">
        <v>184789.658934295</v>
      </c>
    </row>
    <row r="518" spans="1:41" ht="14.25">
      <c r="A518" s="3" t="s">
        <v>350</v>
      </c>
      <c r="B518" s="3">
        <v>883.31800130670899</v>
      </c>
      <c r="C518" s="3">
        <v>1.5931599999999999</v>
      </c>
      <c r="D518" s="3">
        <v>2.5543612505082902</v>
      </c>
      <c r="E518" s="3">
        <v>2.1074801480960501E-2</v>
      </c>
      <c r="F518" s="3">
        <v>2.5680140075161902E-2</v>
      </c>
      <c r="G518" s="3" t="s">
        <v>351</v>
      </c>
      <c r="H518" s="3">
        <v>72375</v>
      </c>
      <c r="I518" s="3" t="s">
        <v>350</v>
      </c>
      <c r="J518" s="3">
        <v>5.8740732265919702</v>
      </c>
      <c r="K518" s="3">
        <v>2.5543612505082902</v>
      </c>
      <c r="L518" s="3">
        <v>3.19282690834447</v>
      </c>
      <c r="M518" s="3">
        <v>2.1074801480960501E-2</v>
      </c>
      <c r="N518" s="3">
        <v>2.5680140075161902E-2</v>
      </c>
      <c r="O518" s="3" t="s">
        <v>4859</v>
      </c>
      <c r="P518" s="3">
        <v>883.31800130670899</v>
      </c>
      <c r="Q518" s="3">
        <v>883.31708193714906</v>
      </c>
      <c r="R518" s="3">
        <v>883.32360858357197</v>
      </c>
      <c r="S518" s="3">
        <v>532.087625</v>
      </c>
      <c r="T518" s="3">
        <v>528.07289600000001</v>
      </c>
      <c r="U518" s="3">
        <v>533.77499799999998</v>
      </c>
      <c r="V518" s="3">
        <v>6</v>
      </c>
      <c r="W518" s="3">
        <v>3</v>
      </c>
      <c r="X518" s="3">
        <v>3</v>
      </c>
      <c r="Y518" s="3">
        <v>379619.5</v>
      </c>
      <c r="Z518" s="3">
        <v>323995.80244357698</v>
      </c>
      <c r="AA518" s="3">
        <v>269266.34779631998</v>
      </c>
      <c r="AB518" s="3">
        <v>1903146.4586718101</v>
      </c>
      <c r="AC518" s="3">
        <v>1181198.78379137</v>
      </c>
      <c r="AD518" s="3">
        <v>0</v>
      </c>
      <c r="AE518" s="3">
        <v>3331142.4599045501</v>
      </c>
      <c r="AF518" s="3">
        <v>2985355.37963709</v>
      </c>
      <c r="AG518" s="3">
        <v>1583107.56935294</v>
      </c>
      <c r="AH518" s="3">
        <v>1770187.8368341101</v>
      </c>
      <c r="AI518" s="3">
        <v>1749085.50630217</v>
      </c>
      <c r="AJ518" s="3">
        <v>19487.210343312101</v>
      </c>
      <c r="AK518" s="3">
        <v>47383.504168510401</v>
      </c>
      <c r="AL518" s="3">
        <v>553389.72982209304</v>
      </c>
      <c r="AM518" s="3">
        <v>333849.95922810398</v>
      </c>
      <c r="AN518" s="3">
        <v>292293.61356865399</v>
      </c>
      <c r="AO518" s="3">
        <v>697570.79753078602</v>
      </c>
    </row>
    <row r="519" spans="1:41" ht="14.25">
      <c r="A519" s="3" t="s">
        <v>312</v>
      </c>
      <c r="B519" s="3">
        <v>788.98753210344705</v>
      </c>
      <c r="C519" s="3">
        <v>1.1158699999999999</v>
      </c>
      <c r="D519" s="3">
        <v>2.2807992322720998</v>
      </c>
      <c r="E519" s="3">
        <v>1.3880736865273101E-2</v>
      </c>
      <c r="F519" s="3">
        <v>2.2720111769839901E-2</v>
      </c>
      <c r="G519" s="3" t="s">
        <v>313</v>
      </c>
      <c r="H519" s="3">
        <v>58546</v>
      </c>
      <c r="I519" s="3" t="s">
        <v>312</v>
      </c>
      <c r="J519" s="3">
        <v>4.8594708688976196</v>
      </c>
      <c r="K519" s="3">
        <v>2.2807992322720998</v>
      </c>
      <c r="L519" s="3">
        <v>3.4170850160084099</v>
      </c>
      <c r="M519" s="3">
        <v>1.3880736865273101E-2</v>
      </c>
      <c r="N519" s="3">
        <v>2.2720111769839901E-2</v>
      </c>
      <c r="O519" s="3" t="s">
        <v>4859</v>
      </c>
      <c r="P519" s="3">
        <v>788.98753210344705</v>
      </c>
      <c r="Q519" s="3">
        <v>788.98704364970695</v>
      </c>
      <c r="R519" s="3">
        <v>788.987662910381</v>
      </c>
      <c r="S519" s="3">
        <v>442.10737799999998</v>
      </c>
      <c r="T519" s="3">
        <v>441.51436200000001</v>
      </c>
      <c r="U519" s="3">
        <v>442.18322799999999</v>
      </c>
      <c r="V519" s="3">
        <v>4</v>
      </c>
      <c r="W519" s="3">
        <v>0</v>
      </c>
      <c r="X519" s="3">
        <v>4</v>
      </c>
      <c r="Y519" s="3">
        <v>24825.486328125</v>
      </c>
      <c r="Z519" s="3">
        <v>15401.160913469301</v>
      </c>
      <c r="AA519" s="3">
        <v>13436.7053765807</v>
      </c>
      <c r="AB519" s="3">
        <v>74951.912229894093</v>
      </c>
      <c r="AC519" s="3">
        <v>40518.280075121103</v>
      </c>
      <c r="AD519" s="3">
        <v>0</v>
      </c>
      <c r="AE519" s="3">
        <v>73216.645622421696</v>
      </c>
      <c r="AF519" s="3">
        <v>121740.587678593</v>
      </c>
      <c r="AG519" s="3">
        <v>90851.594492150907</v>
      </c>
      <c r="AH519" s="3">
        <v>86844.750087135602</v>
      </c>
      <c r="AI519" s="3">
        <v>77057.895499063598</v>
      </c>
      <c r="AJ519" s="3">
        <v>0</v>
      </c>
      <c r="AK519" s="3">
        <v>7077.24024785441</v>
      </c>
      <c r="AL519" s="3">
        <v>35347.456473327198</v>
      </c>
      <c r="AM519" s="3">
        <v>6692.9260668390798</v>
      </c>
      <c r="AN519" s="3">
        <v>16922.863514766799</v>
      </c>
      <c r="AO519" s="3">
        <v>26366.479178028399</v>
      </c>
    </row>
    <row r="520" spans="1:41" ht="14.25">
      <c r="A520" s="3" t="s">
        <v>1265</v>
      </c>
      <c r="B520" s="3">
        <v>850.97773599909704</v>
      </c>
      <c r="C520" s="3">
        <v>1.21956</v>
      </c>
      <c r="D520" s="3">
        <v>-4.6219308675929396</v>
      </c>
      <c r="E520" s="3">
        <v>3.4540493248798501E-2</v>
      </c>
      <c r="F520" s="3">
        <v>2.9962120371206699E-2</v>
      </c>
      <c r="G520" s="3" t="s">
        <v>1266</v>
      </c>
      <c r="H520" s="3">
        <v>58176</v>
      </c>
      <c r="I520" s="3" t="s">
        <v>1265</v>
      </c>
      <c r="J520" s="3">
        <v>24.622935589501701</v>
      </c>
      <c r="K520" s="3">
        <v>-4.6219308675929396</v>
      </c>
      <c r="L520" s="3">
        <v>-2.8672571042905499</v>
      </c>
      <c r="M520" s="3">
        <v>3.4540493248798501E-2</v>
      </c>
      <c r="N520" s="3">
        <v>2.9962120371206699E-2</v>
      </c>
      <c r="O520" s="3" t="s">
        <v>4860</v>
      </c>
      <c r="P520" s="3">
        <v>850.97773599909704</v>
      </c>
      <c r="Q520" s="3">
        <v>850.97739135672998</v>
      </c>
      <c r="R520" s="3">
        <v>850.97836652384001</v>
      </c>
      <c r="S520" s="3">
        <v>442.154538</v>
      </c>
      <c r="T520" s="3">
        <v>441.648326</v>
      </c>
      <c r="U520" s="3">
        <v>442.38081399999999</v>
      </c>
      <c r="V520" s="3">
        <v>3</v>
      </c>
      <c r="W520" s="3">
        <v>3</v>
      </c>
      <c r="X520" s="3">
        <v>0</v>
      </c>
      <c r="Y520" s="3">
        <v>23715.4140625</v>
      </c>
      <c r="Z520" s="3">
        <v>45690.103536631403</v>
      </c>
      <c r="AA520" s="3">
        <v>37411.957179139499</v>
      </c>
      <c r="AB520" s="3">
        <v>1742.31320179257</v>
      </c>
      <c r="AC520" s="3">
        <v>3151.6719602362</v>
      </c>
      <c r="AD520" s="3">
        <v>0</v>
      </c>
      <c r="AE520" s="3">
        <v>7799.6149839483796</v>
      </c>
      <c r="AF520" s="3">
        <v>0</v>
      </c>
      <c r="AG520" s="3">
        <v>0</v>
      </c>
      <c r="AH520" s="3">
        <v>0</v>
      </c>
      <c r="AI520" s="3">
        <v>2654.2642268070199</v>
      </c>
      <c r="AJ520" s="3">
        <v>0</v>
      </c>
      <c r="AK520" s="3">
        <v>14736.1247090651</v>
      </c>
      <c r="AL520" s="3">
        <v>47373.039014149799</v>
      </c>
      <c r="AM520" s="3">
        <v>44814.242866345201</v>
      </c>
      <c r="AN520" s="3">
        <v>60442.758829784703</v>
      </c>
      <c r="AO520" s="3">
        <v>106774.455800443</v>
      </c>
    </row>
    <row r="521" spans="1:41" ht="14.25">
      <c r="A521" s="3" t="s">
        <v>1350</v>
      </c>
      <c r="B521" s="3">
        <v>655.37052516264805</v>
      </c>
      <c r="C521" s="3">
        <v>1.0409200000000001</v>
      </c>
      <c r="D521" s="3">
        <v>-1.4054273430236801</v>
      </c>
      <c r="E521" s="3">
        <v>5.3950712757536899E-2</v>
      </c>
      <c r="F521" s="3">
        <v>3.78855110251438E-2</v>
      </c>
      <c r="G521" s="3" t="s">
        <v>1351</v>
      </c>
      <c r="H521" s="3">
        <v>81238</v>
      </c>
      <c r="I521" s="3" t="s">
        <v>1350</v>
      </c>
      <c r="J521" s="3">
        <v>2.6489623580007202</v>
      </c>
      <c r="K521" s="3">
        <v>-1.4054273430236801</v>
      </c>
      <c r="L521" s="3">
        <v>-2.3912082932367098</v>
      </c>
      <c r="M521" s="3">
        <v>5.3950712757536899E-2</v>
      </c>
      <c r="N521" s="3">
        <v>3.78855110251438E-2</v>
      </c>
      <c r="O521" s="3" t="s">
        <v>4860</v>
      </c>
      <c r="P521" s="3">
        <v>655.37052516264805</v>
      </c>
      <c r="Q521" s="3">
        <v>655.29649902154699</v>
      </c>
      <c r="R521" s="3">
        <v>655.40812740088904</v>
      </c>
      <c r="S521" s="3">
        <v>313.94076799999999</v>
      </c>
      <c r="T521" s="3">
        <v>272.57780000000002</v>
      </c>
      <c r="U521" s="3">
        <v>331.62435399999998</v>
      </c>
      <c r="V521" s="3">
        <v>27</v>
      </c>
      <c r="W521" s="3">
        <v>5</v>
      </c>
      <c r="X521" s="3">
        <v>5</v>
      </c>
      <c r="Y521" s="3">
        <v>15941.6455078125</v>
      </c>
      <c r="Z521" s="3">
        <v>71313.289355349305</v>
      </c>
      <c r="AA521" s="3">
        <v>43331.1054665427</v>
      </c>
      <c r="AB521" s="3">
        <v>26932.017033032</v>
      </c>
      <c r="AC521" s="3">
        <v>13758.578323059101</v>
      </c>
      <c r="AD521" s="3">
        <v>418.46747217310002</v>
      </c>
      <c r="AE521" s="3">
        <v>24812.1772024151</v>
      </c>
      <c r="AF521" s="3">
        <v>33307.971000701902</v>
      </c>
      <c r="AG521" s="3">
        <v>30411.6047645832</v>
      </c>
      <c r="AH521" s="3">
        <v>34088.648965116699</v>
      </c>
      <c r="AI521" s="3">
        <v>38553.2327932021</v>
      </c>
      <c r="AJ521" s="3">
        <v>0</v>
      </c>
      <c r="AK521" s="3">
        <v>62320.3731044386</v>
      </c>
      <c r="AL521" s="3">
        <v>65719.888183801697</v>
      </c>
      <c r="AM521" s="3">
        <v>95372.195833740101</v>
      </c>
      <c r="AN521" s="3">
        <v>73085.633578196794</v>
      </c>
      <c r="AO521" s="3">
        <v>131381.645431918</v>
      </c>
    </row>
    <row r="522" spans="1:41" ht="14.25">
      <c r="A522" s="3" t="s">
        <v>284</v>
      </c>
      <c r="B522" s="3">
        <v>649.38389607506394</v>
      </c>
      <c r="C522" s="3">
        <v>1.06765</v>
      </c>
      <c r="D522" s="3">
        <v>2.9695852109843801</v>
      </c>
      <c r="E522" s="3">
        <v>1.00623381196168E-2</v>
      </c>
      <c r="F522" s="3">
        <v>2.1447941352114801E-2</v>
      </c>
      <c r="G522" s="3" t="s">
        <v>285</v>
      </c>
      <c r="H522" s="3">
        <v>81243</v>
      </c>
      <c r="I522" s="3" t="s">
        <v>284</v>
      </c>
      <c r="J522" s="3">
        <v>7.8331099607487999</v>
      </c>
      <c r="K522" s="3">
        <v>2.9695852109843801</v>
      </c>
      <c r="L522" s="3">
        <v>3.9568789963637401</v>
      </c>
      <c r="M522" s="3">
        <v>1.00623381196168E-2</v>
      </c>
      <c r="N522" s="3">
        <v>2.1447941352114801E-2</v>
      </c>
      <c r="O522" s="3" t="s">
        <v>4859</v>
      </c>
      <c r="P522" s="3">
        <v>649.38389607506394</v>
      </c>
      <c r="Q522" s="3">
        <v>649.327565552294</v>
      </c>
      <c r="R522" s="3">
        <v>649.49119146782903</v>
      </c>
      <c r="S522" s="3">
        <v>482.91399699999999</v>
      </c>
      <c r="T522" s="3">
        <v>462.656522</v>
      </c>
      <c r="U522" s="3">
        <v>508.09645399999999</v>
      </c>
      <c r="V522" s="3">
        <v>12</v>
      </c>
      <c r="W522" s="3">
        <v>5</v>
      </c>
      <c r="X522" s="3">
        <v>5</v>
      </c>
      <c r="Y522" s="3">
        <v>62781.87890625</v>
      </c>
      <c r="Z522" s="3">
        <v>83162.916670692401</v>
      </c>
      <c r="AA522" s="3">
        <v>46117.419606184099</v>
      </c>
      <c r="AB522" s="3">
        <v>651424.27093812299</v>
      </c>
      <c r="AC522" s="3">
        <v>348743.82705679099</v>
      </c>
      <c r="AD522" s="3">
        <v>6584.7301882168204</v>
      </c>
      <c r="AE522" s="3">
        <v>530007.76918159996</v>
      </c>
      <c r="AF522" s="3">
        <v>820107.031415893</v>
      </c>
      <c r="AG522" s="3">
        <v>796594.10845229297</v>
      </c>
      <c r="AH522" s="3">
        <v>990958.88918582199</v>
      </c>
      <c r="AI522" s="3">
        <v>764293.09720491001</v>
      </c>
      <c r="AJ522" s="3">
        <v>45570.885906242103</v>
      </c>
      <c r="AK522" s="3">
        <v>107971.24511504101</v>
      </c>
      <c r="AL522" s="3">
        <v>137433.16666070599</v>
      </c>
      <c r="AM522" s="3">
        <v>85577.1855401801</v>
      </c>
      <c r="AN522" s="3">
        <v>12783.4962084004</v>
      </c>
      <c r="AO522" s="3">
        <v>109641.52059358401</v>
      </c>
    </row>
    <row r="523" spans="1:41" ht="14.25">
      <c r="A523" s="3" t="s">
        <v>190</v>
      </c>
      <c r="B523" s="3">
        <v>685.48194189418996</v>
      </c>
      <c r="C523" s="3">
        <v>2.7398199999999999</v>
      </c>
      <c r="D523" s="3">
        <v>6.1340511063781697</v>
      </c>
      <c r="E523" s="3">
        <v>5.7520084434930004E-3</v>
      </c>
      <c r="F523" s="3">
        <v>1.97419806610661E-2</v>
      </c>
      <c r="G523" s="3" t="s">
        <v>191</v>
      </c>
      <c r="H523" s="3">
        <v>81254</v>
      </c>
      <c r="I523" s="3" t="s">
        <v>190</v>
      </c>
      <c r="J523" s="3">
        <v>70.231731866867406</v>
      </c>
      <c r="K523" s="3">
        <v>6.1340511063781697</v>
      </c>
      <c r="L523" s="3">
        <v>4.6137363856266198</v>
      </c>
      <c r="M523" s="3">
        <v>5.7520084434930004E-3</v>
      </c>
      <c r="N523" s="3">
        <v>1.97419806610661E-2</v>
      </c>
      <c r="O523" s="3" t="s">
        <v>4859</v>
      </c>
      <c r="P523" s="3">
        <v>685.48194189418996</v>
      </c>
      <c r="Q523" s="3">
        <v>685.41383699626294</v>
      </c>
      <c r="R523" s="3">
        <v>685.48729556888202</v>
      </c>
      <c r="S523" s="3">
        <v>545.72411599999998</v>
      </c>
      <c r="T523" s="3">
        <v>522.91666799999996</v>
      </c>
      <c r="U523" s="3">
        <v>623.69033999999999</v>
      </c>
      <c r="V523" s="3">
        <v>21</v>
      </c>
      <c r="W523" s="3">
        <v>6</v>
      </c>
      <c r="X523" s="3">
        <v>6</v>
      </c>
      <c r="Y523" s="3">
        <v>134917968</v>
      </c>
      <c r="Z523" s="3">
        <v>3576093.93433666</v>
      </c>
      <c r="AA523" s="3">
        <v>3107184.8290330302</v>
      </c>
      <c r="AB523" s="3">
        <v>251155270.32706401</v>
      </c>
      <c r="AC523" s="3">
        <v>131406117.98518901</v>
      </c>
      <c r="AD523" s="3">
        <v>20853268.808806699</v>
      </c>
      <c r="AE523" s="3">
        <v>379060845.02370501</v>
      </c>
      <c r="AF523" s="3">
        <v>361945400.27123302</v>
      </c>
      <c r="AG523" s="3">
        <v>303974664.346775</v>
      </c>
      <c r="AH523" s="3">
        <v>221299844.03780201</v>
      </c>
      <c r="AI523" s="3">
        <v>219797599.47406101</v>
      </c>
      <c r="AJ523" s="3">
        <v>748437.701837403</v>
      </c>
      <c r="AK523" s="3">
        <v>9526373.8931816705</v>
      </c>
      <c r="AL523" s="3">
        <v>2411148.9875737499</v>
      </c>
      <c r="AM523" s="3">
        <v>1990827.8575660901</v>
      </c>
      <c r="AN523" s="3">
        <v>2707243.6137619298</v>
      </c>
      <c r="AO523" s="3">
        <v>4072531.5520991501</v>
      </c>
    </row>
    <row r="524" spans="1:41" ht="14.25">
      <c r="A524" s="3" t="s">
        <v>1077</v>
      </c>
      <c r="B524" s="3">
        <v>833.45091638056397</v>
      </c>
      <c r="C524" s="3">
        <v>1.0063</v>
      </c>
      <c r="D524" s="3">
        <v>-2.4042297244143298</v>
      </c>
      <c r="E524" s="3">
        <v>1.99834561635019E-2</v>
      </c>
      <c r="F524" s="3">
        <v>2.5192471261527499E-2</v>
      </c>
      <c r="G524" s="3" t="s">
        <v>1078</v>
      </c>
      <c r="H524" s="3">
        <v>81208</v>
      </c>
      <c r="I524" s="3" t="s">
        <v>1077</v>
      </c>
      <c r="J524" s="3">
        <v>5.2935285960666398</v>
      </c>
      <c r="K524" s="3">
        <v>-2.4042297244143298</v>
      </c>
      <c r="L524" s="3">
        <v>-3.1710644694346102</v>
      </c>
      <c r="M524" s="3">
        <v>1.99834561635019E-2</v>
      </c>
      <c r="N524" s="3">
        <v>2.5192471261527499E-2</v>
      </c>
      <c r="O524" s="3" t="s">
        <v>4860</v>
      </c>
      <c r="P524" s="3">
        <v>833.45091638056397</v>
      </c>
      <c r="Q524" s="3">
        <v>833.41717751436295</v>
      </c>
      <c r="R524" s="3">
        <v>833.45558584624303</v>
      </c>
      <c r="S524" s="3">
        <v>285.52388999999999</v>
      </c>
      <c r="T524" s="3">
        <v>255.79097400000001</v>
      </c>
      <c r="U524" s="3">
        <v>311.40087999999997</v>
      </c>
      <c r="V524" s="3">
        <v>21</v>
      </c>
      <c r="W524" s="3">
        <v>5</v>
      </c>
      <c r="X524" s="3">
        <v>5</v>
      </c>
      <c r="Y524" s="3">
        <v>38212.985595703103</v>
      </c>
      <c r="Z524" s="3">
        <v>97644.706252967604</v>
      </c>
      <c r="AA524" s="3">
        <v>58744.434347349299</v>
      </c>
      <c r="AB524" s="3">
        <v>18417.442483303701</v>
      </c>
      <c r="AC524" s="3">
        <v>17158.796560767601</v>
      </c>
      <c r="AD524" s="3">
        <v>0</v>
      </c>
      <c r="AE524" s="3">
        <v>49570.611456569597</v>
      </c>
      <c r="AF524" s="3">
        <v>8330.4282719355397</v>
      </c>
      <c r="AG524" s="3">
        <v>19012.757067367998</v>
      </c>
      <c r="AH524" s="3">
        <v>11549.704027288901</v>
      </c>
      <c r="AI524" s="3">
        <v>22041.154076660201</v>
      </c>
      <c r="AJ524" s="3">
        <v>37765.109071742903</v>
      </c>
      <c r="AK524" s="3">
        <v>56874.267104979102</v>
      </c>
      <c r="AL524" s="3">
        <v>83513.597256651396</v>
      </c>
      <c r="AM524" s="3">
        <v>96507.210874098004</v>
      </c>
      <c r="AN524" s="3">
        <v>105169.91018352201</v>
      </c>
      <c r="AO524" s="3">
        <v>206038.143026812</v>
      </c>
    </row>
    <row r="525" spans="1:41" ht="14.25">
      <c r="A525" s="3" t="s">
        <v>42</v>
      </c>
      <c r="B525" s="3">
        <v>243.17840656159299</v>
      </c>
      <c r="C525" s="3">
        <v>1.0224899999999999</v>
      </c>
      <c r="D525" s="3">
        <v>1.78869722085786</v>
      </c>
      <c r="E525" s="3">
        <v>1.28793899798474E-4</v>
      </c>
      <c r="F525" s="3">
        <v>2.93586657518585E-3</v>
      </c>
      <c r="G525" s="3" t="s">
        <v>43</v>
      </c>
      <c r="H525" s="3">
        <v>36476</v>
      </c>
      <c r="I525" s="3" t="s">
        <v>42</v>
      </c>
      <c r="J525" s="3">
        <v>3.4550275651136699</v>
      </c>
      <c r="K525" s="3">
        <v>1.78869722085786</v>
      </c>
      <c r="L525" s="3">
        <v>6.9167225741474203</v>
      </c>
      <c r="M525" s="3">
        <v>1.28793899798474E-4</v>
      </c>
      <c r="N525" s="3">
        <v>2.93586657518585E-3</v>
      </c>
      <c r="O525" s="3" t="s">
        <v>4859</v>
      </c>
      <c r="P525" s="3">
        <v>243.17840656159299</v>
      </c>
      <c r="Q525" s="3">
        <v>243.06605380709601</v>
      </c>
      <c r="R525" s="3">
        <v>243.22385505046699</v>
      </c>
      <c r="S525" s="3">
        <v>535.67522599999995</v>
      </c>
      <c r="T525" s="3">
        <v>525.98229400000002</v>
      </c>
      <c r="U525" s="3">
        <v>543.12673199999995</v>
      </c>
      <c r="V525" s="3">
        <v>15</v>
      </c>
      <c r="W525" s="3">
        <v>5</v>
      </c>
      <c r="X525" s="3">
        <v>6</v>
      </c>
      <c r="Y525" s="3">
        <v>234518.744140625</v>
      </c>
      <c r="Z525" s="3">
        <v>426678.31945630698</v>
      </c>
      <c r="AA525" s="3">
        <v>322678.01963811001</v>
      </c>
      <c r="AB525" s="3">
        <v>1474185.3551579199</v>
      </c>
      <c r="AC525" s="3">
        <v>183012.215322826</v>
      </c>
      <c r="AD525" s="3">
        <v>1267167.07349531</v>
      </c>
      <c r="AE525" s="3">
        <v>1570186.9749565499</v>
      </c>
      <c r="AF525" s="3">
        <v>1256251.0752676299</v>
      </c>
      <c r="AG525" s="3">
        <v>1441096.72440779</v>
      </c>
      <c r="AH525" s="3">
        <v>1630026.3708429199</v>
      </c>
      <c r="AI525" s="3">
        <v>1680383.9119772899</v>
      </c>
      <c r="AJ525" s="3">
        <v>53223.728156058198</v>
      </c>
      <c r="AK525" s="3">
        <v>173872.70770136701</v>
      </c>
      <c r="AL525" s="3">
        <v>278480.29566242499</v>
      </c>
      <c r="AM525" s="3">
        <v>510024.25208763801</v>
      </c>
      <c r="AN525" s="3">
        <v>614914.39102206298</v>
      </c>
      <c r="AO525" s="3">
        <v>929554.54210829304</v>
      </c>
    </row>
    <row r="526" spans="1:41" ht="14.25">
      <c r="A526" s="3" t="s">
        <v>324</v>
      </c>
      <c r="B526" s="3">
        <v>664.41928491833096</v>
      </c>
      <c r="C526" s="3">
        <v>1.66116</v>
      </c>
      <c r="D526" s="3">
        <v>2.3461649175831099</v>
      </c>
      <c r="E526" s="3">
        <v>1.4802526263184601E-2</v>
      </c>
      <c r="F526" s="3">
        <v>2.30602166697358E-2</v>
      </c>
      <c r="G526" s="3" t="s">
        <v>325</v>
      </c>
      <c r="H526" s="3">
        <v>63020</v>
      </c>
      <c r="I526" s="3" t="s">
        <v>324</v>
      </c>
      <c r="J526" s="3">
        <v>5.0847079679416698</v>
      </c>
      <c r="K526" s="3">
        <v>2.3461649175831099</v>
      </c>
      <c r="L526" s="3">
        <v>2.9441432000542598</v>
      </c>
      <c r="M526" s="3">
        <v>1.4802526263184601E-2</v>
      </c>
      <c r="N526" s="3">
        <v>2.30602166697358E-2</v>
      </c>
      <c r="O526" s="3" t="s">
        <v>4859</v>
      </c>
      <c r="P526" s="3">
        <v>664.41928491833096</v>
      </c>
      <c r="Q526" s="3">
        <v>664.41758658774495</v>
      </c>
      <c r="R526" s="3">
        <v>664.68074204577397</v>
      </c>
      <c r="S526" s="3">
        <v>428.77840800000001</v>
      </c>
      <c r="T526" s="3">
        <v>427.43196599999999</v>
      </c>
      <c r="U526" s="3">
        <v>450.33615600000002</v>
      </c>
      <c r="V526" s="3">
        <v>6</v>
      </c>
      <c r="W526" s="3">
        <v>1</v>
      </c>
      <c r="X526" s="3">
        <v>5</v>
      </c>
      <c r="Y526" s="3">
        <v>40031.6953125</v>
      </c>
      <c r="Z526" s="3">
        <v>60647.564536815502</v>
      </c>
      <c r="AA526" s="3">
        <v>139098.57227810801</v>
      </c>
      <c r="AB526" s="3">
        <v>308520.62808166799</v>
      </c>
      <c r="AC526" s="3">
        <v>152253.938398055</v>
      </c>
      <c r="AD526" s="3">
        <v>1222.06938781709</v>
      </c>
      <c r="AE526" s="3">
        <v>382931.66578330501</v>
      </c>
      <c r="AF526" s="3">
        <v>341122.503880943</v>
      </c>
      <c r="AG526" s="3">
        <v>404173.21712408098</v>
      </c>
      <c r="AH526" s="3">
        <v>372030.09512739698</v>
      </c>
      <c r="AI526" s="3">
        <v>349644.21718646598</v>
      </c>
      <c r="AJ526" s="3">
        <v>0</v>
      </c>
      <c r="AK526" s="3">
        <v>344483.10461503197</v>
      </c>
      <c r="AL526" s="3">
        <v>3202.51006133488</v>
      </c>
      <c r="AM526" s="3">
        <v>2164.7897693845998</v>
      </c>
      <c r="AN526" s="3">
        <v>3223.7838919412102</v>
      </c>
      <c r="AO526" s="3">
        <v>10811.198883200501</v>
      </c>
    </row>
    <row r="527" spans="1:41" ht="14.25">
      <c r="A527" s="3" t="s">
        <v>92</v>
      </c>
      <c r="B527" s="3">
        <v>594.34240879784204</v>
      </c>
      <c r="C527" s="3">
        <v>1.7278100000000001</v>
      </c>
      <c r="D527" s="3">
        <v>6.3030927637892997</v>
      </c>
      <c r="E527" s="3">
        <v>1.1842228585590101E-3</v>
      </c>
      <c r="F527" s="3">
        <v>1.17825323655045E-2</v>
      </c>
      <c r="G527" s="3" t="s">
        <v>93</v>
      </c>
      <c r="H527" s="3">
        <v>39409</v>
      </c>
      <c r="I527" s="3" t="s">
        <v>92</v>
      </c>
      <c r="J527" s="3">
        <v>78.962335900581394</v>
      </c>
      <c r="K527" s="3">
        <v>6.3030927637892997</v>
      </c>
      <c r="L527" s="3">
        <v>6.5769213857071698</v>
      </c>
      <c r="M527" s="3">
        <v>1.1842228585590101E-3</v>
      </c>
      <c r="N527" s="3">
        <v>1.17825323655045E-2</v>
      </c>
      <c r="O527" s="3" t="s">
        <v>4859</v>
      </c>
      <c r="P527" s="3">
        <v>594.34240879784204</v>
      </c>
      <c r="Q527" s="3">
        <v>594.34221889913204</v>
      </c>
      <c r="R527" s="3">
        <v>594.35123521569597</v>
      </c>
      <c r="S527" s="3">
        <v>380.208392</v>
      </c>
      <c r="T527" s="3">
        <v>379.18605400000001</v>
      </c>
      <c r="U527" s="3">
        <v>440.86447399999997</v>
      </c>
      <c r="V527" s="3">
        <v>7</v>
      </c>
      <c r="W527" s="3">
        <v>0</v>
      </c>
      <c r="X527" s="3">
        <v>6</v>
      </c>
      <c r="Y527" s="3">
        <v>19344.134765625</v>
      </c>
      <c r="Z527" s="3">
        <v>700.93311401286303</v>
      </c>
      <c r="AA527" s="3">
        <v>1469.1304172820101</v>
      </c>
      <c r="AB527" s="3">
        <v>64383.762613487299</v>
      </c>
      <c r="AC527" s="3">
        <v>23672.306274696199</v>
      </c>
      <c r="AD527" s="3">
        <v>86201.216901209904</v>
      </c>
      <c r="AE527" s="3">
        <v>32611.359282430301</v>
      </c>
      <c r="AF527" s="3">
        <v>76483.541499639497</v>
      </c>
      <c r="AG527" s="3">
        <v>80428.890888532202</v>
      </c>
      <c r="AH527" s="3">
        <v>74616.424618142497</v>
      </c>
      <c r="AI527" s="3">
        <v>35961.1424909696</v>
      </c>
      <c r="AJ527" s="3">
        <v>0</v>
      </c>
      <c r="AK527" s="3">
        <v>538.18530799075995</v>
      </c>
      <c r="AL527" s="3">
        <v>0</v>
      </c>
      <c r="AM527" s="3">
        <v>0</v>
      </c>
      <c r="AN527" s="3">
        <v>0</v>
      </c>
      <c r="AO527" s="3">
        <v>3667.4133760864202</v>
      </c>
    </row>
    <row r="528" spans="1:41" ht="14.25">
      <c r="A528" s="3" t="s">
        <v>1053</v>
      </c>
      <c r="B528" s="3">
        <v>942.79668255520801</v>
      </c>
      <c r="C528" s="3">
        <v>1.1323399999999999</v>
      </c>
      <c r="D528" s="3">
        <v>-2.7887290501295001</v>
      </c>
      <c r="E528" s="3">
        <v>1.8417941264926799E-2</v>
      </c>
      <c r="F528" s="3">
        <v>2.4575885103861501E-2</v>
      </c>
      <c r="G528" s="3" t="s">
        <v>1054</v>
      </c>
      <c r="H528" s="3">
        <v>39819</v>
      </c>
      <c r="I528" s="3" t="s">
        <v>1053</v>
      </c>
      <c r="J528" s="3">
        <v>6.9102075841013599</v>
      </c>
      <c r="K528" s="3">
        <v>-2.7887290501295001</v>
      </c>
      <c r="L528" s="3">
        <v>-3.34701707609503</v>
      </c>
      <c r="M528" s="3">
        <v>1.8417941264926799E-2</v>
      </c>
      <c r="N528" s="3">
        <v>2.4575885103861501E-2</v>
      </c>
      <c r="O528" s="3" t="s">
        <v>4860</v>
      </c>
      <c r="P528" s="3">
        <v>942.79668255520801</v>
      </c>
      <c r="Q528" s="3">
        <v>942.79281284211402</v>
      </c>
      <c r="R528" s="3">
        <v>942.80571634483704</v>
      </c>
      <c r="S528" s="3">
        <v>181.32665800000001</v>
      </c>
      <c r="T528" s="3">
        <v>177.660338</v>
      </c>
      <c r="U528" s="3">
        <v>188.04935599999999</v>
      </c>
      <c r="V528" s="3">
        <v>8</v>
      </c>
      <c r="W528" s="3">
        <v>5</v>
      </c>
      <c r="X528" s="3">
        <v>3</v>
      </c>
      <c r="Y528" s="3">
        <v>47432.6015625</v>
      </c>
      <c r="Z528" s="3">
        <v>129020.524216206</v>
      </c>
      <c r="AA528" s="3">
        <v>79390.577701818693</v>
      </c>
      <c r="AB528" s="3">
        <v>18671.005558942899</v>
      </c>
      <c r="AC528" s="3">
        <v>14800.958867573499</v>
      </c>
      <c r="AD528" s="3">
        <v>542.55483577158304</v>
      </c>
      <c r="AE528" s="3">
        <v>33394.031752012401</v>
      </c>
      <c r="AF528" s="3">
        <v>25442.932137875599</v>
      </c>
      <c r="AG528" s="3">
        <v>35556.035434528101</v>
      </c>
      <c r="AH528" s="3">
        <v>11182.3018789981</v>
      </c>
      <c r="AI528" s="3">
        <v>5908.1773144717399</v>
      </c>
      <c r="AJ528" s="3">
        <v>536.33006027624697</v>
      </c>
      <c r="AK528" s="3">
        <v>82540.373421493001</v>
      </c>
      <c r="AL528" s="3">
        <v>137590.62302363201</v>
      </c>
      <c r="AM528" s="3">
        <v>231718.8934071</v>
      </c>
      <c r="AN528" s="3">
        <v>150950.23263494801</v>
      </c>
      <c r="AO528" s="3">
        <v>170786.69274978701</v>
      </c>
    </row>
    <row r="529" spans="1:41" ht="14.25">
      <c r="A529" s="3" t="s">
        <v>1002</v>
      </c>
      <c r="B529" s="3">
        <v>1054.82077527207</v>
      </c>
      <c r="C529" s="3">
        <v>1.66588</v>
      </c>
      <c r="D529" s="3">
        <v>-4.11332092657827</v>
      </c>
      <c r="E529" s="3">
        <v>1.57785034081122E-2</v>
      </c>
      <c r="F529" s="3">
        <v>2.34516084964543E-2</v>
      </c>
      <c r="G529" s="3" t="s">
        <v>1003</v>
      </c>
      <c r="H529" s="3">
        <v>39941</v>
      </c>
      <c r="I529" s="3" t="s">
        <v>1002</v>
      </c>
      <c r="J529" s="3">
        <v>17.307445817673699</v>
      </c>
      <c r="K529" s="3">
        <v>-4.11332092657827</v>
      </c>
      <c r="L529" s="3">
        <v>-3.5642291725958</v>
      </c>
      <c r="M529" s="3">
        <v>1.57785034081122E-2</v>
      </c>
      <c r="N529" s="3">
        <v>2.34516084964543E-2</v>
      </c>
      <c r="O529" s="3" t="s">
        <v>4860</v>
      </c>
      <c r="P529" s="3">
        <v>1054.82077527207</v>
      </c>
      <c r="Q529" s="3">
        <v>1054.8205756851601</v>
      </c>
      <c r="R529" s="3">
        <v>1054.8213980016801</v>
      </c>
      <c r="S529" s="3">
        <v>75.925927000000001</v>
      </c>
      <c r="T529" s="3">
        <v>75.140597999999997</v>
      </c>
      <c r="U529" s="3">
        <v>77.269577999999996</v>
      </c>
      <c r="V529" s="3">
        <v>4</v>
      </c>
      <c r="W529" s="3">
        <v>4</v>
      </c>
      <c r="X529" s="3">
        <v>0</v>
      </c>
      <c r="Y529" s="3">
        <v>46248.203125</v>
      </c>
      <c r="Z529" s="3">
        <v>85041.372936690706</v>
      </c>
      <c r="AA529" s="3">
        <v>54919.337614974203</v>
      </c>
      <c r="AB529" s="3">
        <v>4858.0045896208903</v>
      </c>
      <c r="AC529" s="3">
        <v>4524.75921204725</v>
      </c>
      <c r="AD529" s="3">
        <v>0</v>
      </c>
      <c r="AE529" s="3">
        <v>10626.3369499439</v>
      </c>
      <c r="AF529" s="3">
        <v>0</v>
      </c>
      <c r="AG529" s="3">
        <v>2877.2637798454898</v>
      </c>
      <c r="AH529" s="3">
        <v>7376.8190367430998</v>
      </c>
      <c r="AI529" s="3">
        <v>8267.6077711928392</v>
      </c>
      <c r="AJ529" s="3">
        <v>0</v>
      </c>
      <c r="AK529" s="3">
        <v>52117.668358082898</v>
      </c>
      <c r="AL529" s="3">
        <v>67024.179442889304</v>
      </c>
      <c r="AM529" s="3">
        <v>125020.003995301</v>
      </c>
      <c r="AN529" s="3">
        <v>122240.34278764699</v>
      </c>
      <c r="AO529" s="3">
        <v>143846.043036224</v>
      </c>
    </row>
    <row r="530" spans="1:41" ht="14.25">
      <c r="A530" s="3" t="s">
        <v>52</v>
      </c>
      <c r="B530" s="3">
        <v>616.46302553744397</v>
      </c>
      <c r="C530" s="3">
        <v>1.3720600000000001</v>
      </c>
      <c r="D530" s="3">
        <v>1.7883953316591727</v>
      </c>
      <c r="E530" s="3">
        <v>4.09595668382501E-6</v>
      </c>
      <c r="F530" s="3">
        <v>3.5318287253966602E-3</v>
      </c>
      <c r="G530" s="3" t="s">
        <v>53</v>
      </c>
      <c r="H530" s="3">
        <v>40188</v>
      </c>
      <c r="I530" s="3" t="s">
        <v>52</v>
      </c>
      <c r="J530" s="3">
        <v>3.4543046636330099</v>
      </c>
      <c r="K530" s="3">
        <v>-1.7883953316591701</v>
      </c>
      <c r="L530" s="3">
        <v>-10.031988667580899</v>
      </c>
      <c r="M530" s="4">
        <v>4.09595668382501E-6</v>
      </c>
      <c r="N530" s="3">
        <v>3.5318287253966602E-3</v>
      </c>
      <c r="O530" s="3" t="s">
        <v>4860</v>
      </c>
      <c r="P530" s="3">
        <v>616.46302553744397</v>
      </c>
      <c r="Q530" s="3">
        <v>616.46250307499201</v>
      </c>
      <c r="R530" s="3">
        <v>616.46322116739998</v>
      </c>
      <c r="S530" s="3">
        <v>449.39375000000001</v>
      </c>
      <c r="T530" s="3">
        <v>427.03305799999998</v>
      </c>
      <c r="U530" s="3">
        <v>461.02395999999999</v>
      </c>
      <c r="V530" s="3">
        <v>9</v>
      </c>
      <c r="W530" s="3">
        <v>6</v>
      </c>
      <c r="X530" s="3">
        <v>3</v>
      </c>
      <c r="Y530" s="3">
        <v>19323.064453125</v>
      </c>
      <c r="Z530" s="3">
        <v>46709.921573761698</v>
      </c>
      <c r="AA530" s="3">
        <v>4555.9404913408398</v>
      </c>
      <c r="AB530" s="3">
        <v>13522.235622562401</v>
      </c>
      <c r="AC530" s="3">
        <v>6701.3416414144303</v>
      </c>
      <c r="AD530" s="3">
        <v>50276.671497815703</v>
      </c>
      <c r="AE530" s="3">
        <v>53408.594453091799</v>
      </c>
      <c r="AF530" s="3">
        <v>45865.9097139605</v>
      </c>
      <c r="AG530" s="3">
        <v>42529.268602818804</v>
      </c>
      <c r="AH530" s="3">
        <v>41418.769469845298</v>
      </c>
      <c r="AI530" s="3">
        <v>46760.315705038003</v>
      </c>
      <c r="AJ530" s="3">
        <v>10693.872411489499</v>
      </c>
      <c r="AK530" s="3">
        <v>22522.773791700201</v>
      </c>
      <c r="AL530" s="3">
        <v>20098.168591782502</v>
      </c>
      <c r="AM530" s="3">
        <v>4253.9307232247002</v>
      </c>
      <c r="AN530" s="3">
        <v>11375.094309760099</v>
      </c>
      <c r="AO530" s="3">
        <v>12189.5739074174</v>
      </c>
    </row>
    <row r="531" spans="1:41" ht="14.25">
      <c r="A531" s="3" t="s">
        <v>376</v>
      </c>
      <c r="B531" s="3">
        <v>834.57780973555998</v>
      </c>
      <c r="C531" s="3">
        <v>1.1516500000000001</v>
      </c>
      <c r="D531" s="3">
        <v>2.3152480800728736</v>
      </c>
      <c r="E531" s="3">
        <v>2.4637874306598901E-4</v>
      </c>
      <c r="F531" s="3">
        <v>2.7888649117460799E-2</v>
      </c>
      <c r="G531" s="3" t="s">
        <v>377</v>
      </c>
      <c r="H531" s="3">
        <v>40089</v>
      </c>
      <c r="I531" s="3" t="s">
        <v>376</v>
      </c>
      <c r="J531" s="3">
        <v>4.8062951179064202</v>
      </c>
      <c r="K531" s="3">
        <v>-2.2649252360808299</v>
      </c>
      <c r="L531" s="3">
        <v>-5.6329109457017799</v>
      </c>
      <c r="M531" s="3">
        <v>2.4637874306598901E-4</v>
      </c>
      <c r="N531" s="3">
        <v>2.7888649117460799E-2</v>
      </c>
      <c r="O531" s="3" t="s">
        <v>4860</v>
      </c>
      <c r="P531" s="3">
        <v>834.57780973555998</v>
      </c>
      <c r="Q531" s="3">
        <v>834.57691947599199</v>
      </c>
      <c r="R531" s="3">
        <v>834.57829264833299</v>
      </c>
      <c r="S531" s="3">
        <v>467.28406799999999</v>
      </c>
      <c r="T531" s="3">
        <v>449.15087999999997</v>
      </c>
      <c r="U531" s="3">
        <v>470.30847199999999</v>
      </c>
      <c r="V531" s="3">
        <v>7</v>
      </c>
      <c r="W531" s="3">
        <v>5</v>
      </c>
      <c r="X531" s="3">
        <v>2</v>
      </c>
      <c r="Y531" s="3">
        <v>7119.65283203125</v>
      </c>
      <c r="Z531" s="3">
        <v>14808.3004783752</v>
      </c>
      <c r="AA531" s="3">
        <v>3284.3931000887401</v>
      </c>
      <c r="AB531" s="3">
        <v>2975.4050699355198</v>
      </c>
      <c r="AC531" s="3">
        <v>3961.0208436626099</v>
      </c>
      <c r="AD531" s="3">
        <v>8438.3970964886194</v>
      </c>
      <c r="AE531" s="3">
        <v>15184.283431392199</v>
      </c>
      <c r="AF531" s="3">
        <v>14984.1762977815</v>
      </c>
      <c r="AG531" s="3">
        <v>17096.584461705999</v>
      </c>
      <c r="AH531" s="3">
        <v>17501.183208708098</v>
      </c>
      <c r="AI531" s="3">
        <v>15645.1783741748</v>
      </c>
      <c r="AJ531" s="3">
        <v>0</v>
      </c>
      <c r="AK531" s="3">
        <v>2092.69795367494</v>
      </c>
      <c r="AL531" s="3">
        <v>9105.15684677221</v>
      </c>
      <c r="AM531" s="3">
        <v>0</v>
      </c>
      <c r="AN531" s="3">
        <v>0</v>
      </c>
      <c r="AO531" s="3">
        <v>6654.5756191660003</v>
      </c>
    </row>
    <row r="532" spans="1:41" ht="14.25">
      <c r="A532" s="3" t="s">
        <v>807</v>
      </c>
      <c r="B532" s="3">
        <v>858.72694773136902</v>
      </c>
      <c r="C532" s="3">
        <v>1.7674399999999999</v>
      </c>
      <c r="D532" s="3">
        <v>-4.46831848200216</v>
      </c>
      <c r="E532" s="3">
        <v>9.6756085080191793E-3</v>
      </c>
      <c r="F532" s="3">
        <v>2.1336495681055001E-2</v>
      </c>
      <c r="G532" s="3" t="s">
        <v>808</v>
      </c>
      <c r="H532" s="3">
        <v>40094</v>
      </c>
      <c r="I532" s="3" t="s">
        <v>807</v>
      </c>
      <c r="J532" s="3">
        <v>22.1359361412532</v>
      </c>
      <c r="K532" s="3">
        <v>-4.46831848200216</v>
      </c>
      <c r="L532" s="3">
        <v>-4.0582869902436398</v>
      </c>
      <c r="M532" s="3">
        <v>9.6756085080191793E-3</v>
      </c>
      <c r="N532" s="3">
        <v>2.1336495681055001E-2</v>
      </c>
      <c r="O532" s="3" t="s">
        <v>4860</v>
      </c>
      <c r="P532" s="3">
        <v>858.72694773136902</v>
      </c>
      <c r="Q532" s="3">
        <v>858.72680372106197</v>
      </c>
      <c r="R532" s="3">
        <v>858.72755466782803</v>
      </c>
      <c r="S532" s="3">
        <v>191.87227200000001</v>
      </c>
      <c r="T532" s="3">
        <v>189.67997199999999</v>
      </c>
      <c r="U532" s="3">
        <v>194.45868200000001</v>
      </c>
      <c r="V532" s="3">
        <v>5</v>
      </c>
      <c r="W532" s="3">
        <v>5</v>
      </c>
      <c r="X532" s="3">
        <v>0</v>
      </c>
      <c r="Y532" s="3">
        <v>59400.6171875</v>
      </c>
      <c r="Z532" s="3">
        <v>190251.919544884</v>
      </c>
      <c r="AA532" s="3">
        <v>109548.777799086</v>
      </c>
      <c r="AB532" s="3">
        <v>8594.7085468106907</v>
      </c>
      <c r="AC532" s="3">
        <v>4572.4698813476798</v>
      </c>
      <c r="AD532" s="3">
        <v>566.07454155110099</v>
      </c>
      <c r="AE532" s="3">
        <v>11040.703931419799</v>
      </c>
      <c r="AF532" s="3">
        <v>11972.904924599599</v>
      </c>
      <c r="AG532" s="3">
        <v>13004.958320444801</v>
      </c>
      <c r="AH532" s="3">
        <v>8124.3549387502399</v>
      </c>
      <c r="AI532" s="3">
        <v>6859.2546240985403</v>
      </c>
      <c r="AJ532" s="3">
        <v>1318.0929990545101</v>
      </c>
      <c r="AK532" s="3">
        <v>174669.873265303</v>
      </c>
      <c r="AL532" s="3">
        <v>192661.48197525999</v>
      </c>
      <c r="AM532" s="3">
        <v>255756.601753341</v>
      </c>
      <c r="AN532" s="3">
        <v>330799.57029179297</v>
      </c>
      <c r="AO532" s="3">
        <v>186305.89698455599</v>
      </c>
    </row>
    <row r="533" spans="1:41" ht="14.25">
      <c r="A533" s="3" t="s">
        <v>702</v>
      </c>
      <c r="B533" s="3">
        <v>642.39494415947695</v>
      </c>
      <c r="C533" s="3">
        <v>1.05091</v>
      </c>
      <c r="D533" s="3">
        <v>-5.7477092690098397</v>
      </c>
      <c r="E533" s="3">
        <v>6.7448704668440201E-3</v>
      </c>
      <c r="F533" s="3">
        <v>2.0264402277684501E-2</v>
      </c>
      <c r="G533" s="3" t="s">
        <v>703</v>
      </c>
      <c r="H533" s="3">
        <v>40457</v>
      </c>
      <c r="I533" s="3" t="s">
        <v>702</v>
      </c>
      <c r="J533" s="3">
        <v>53.7319864214776</v>
      </c>
      <c r="K533" s="3">
        <v>-5.7477092690098397</v>
      </c>
      <c r="L533" s="3">
        <v>-4.43911011771005</v>
      </c>
      <c r="M533" s="3">
        <v>6.7448704668440201E-3</v>
      </c>
      <c r="N533" s="3">
        <v>2.0264402277684501E-2</v>
      </c>
      <c r="O533" s="3" t="s">
        <v>4860</v>
      </c>
      <c r="P533" s="3">
        <v>642.39494415947695</v>
      </c>
      <c r="Q533" s="3">
        <v>642.39480457579498</v>
      </c>
      <c r="R533" s="3">
        <v>642.43109683085299</v>
      </c>
      <c r="S533" s="3">
        <v>330.47029199999997</v>
      </c>
      <c r="T533" s="3">
        <v>297.16677600000003</v>
      </c>
      <c r="U533" s="3">
        <v>331.12940400000002</v>
      </c>
      <c r="V533" s="3">
        <v>7</v>
      </c>
      <c r="W533" s="3">
        <v>5</v>
      </c>
      <c r="X533" s="3">
        <v>0</v>
      </c>
      <c r="Y533" s="3">
        <v>5768.51171875</v>
      </c>
      <c r="Z533" s="3">
        <v>11659.900983744999</v>
      </c>
      <c r="AA533" s="3">
        <v>6390.5310549496298</v>
      </c>
      <c r="AB533" s="3">
        <v>73.9511644219359</v>
      </c>
      <c r="AC533" s="3">
        <v>181.14261871840401</v>
      </c>
      <c r="AD533" s="3">
        <v>0</v>
      </c>
      <c r="AE533" s="3">
        <v>0</v>
      </c>
      <c r="AF533" s="3">
        <v>0</v>
      </c>
      <c r="AG533" s="3">
        <v>443.70698653161497</v>
      </c>
      <c r="AH533" s="3">
        <v>0</v>
      </c>
      <c r="AI533" s="3">
        <v>0</v>
      </c>
      <c r="AJ533" s="3">
        <v>518.14179440704595</v>
      </c>
      <c r="AK533" s="3">
        <v>12939.530079565</v>
      </c>
      <c r="AL533" s="3">
        <v>15293.438592495</v>
      </c>
      <c r="AM533" s="3">
        <v>7842.9113949309003</v>
      </c>
      <c r="AN533" s="3">
        <v>16990.362860446199</v>
      </c>
      <c r="AO533" s="3">
        <v>16375.021180625699</v>
      </c>
    </row>
    <row r="534" spans="1:41" ht="14.25">
      <c r="A534" s="3" t="s">
        <v>1062</v>
      </c>
      <c r="B534" s="3">
        <v>656.41064959681398</v>
      </c>
      <c r="C534" s="3">
        <v>1.0682</v>
      </c>
      <c r="D534" s="3">
        <v>-2.4848583419426502</v>
      </c>
      <c r="E534" s="3">
        <v>1.9337517164500301E-2</v>
      </c>
      <c r="F534" s="3">
        <v>2.49465086764253E-2</v>
      </c>
      <c r="G534" s="3" t="s">
        <v>1063</v>
      </c>
      <c r="H534" s="3">
        <v>40458</v>
      </c>
      <c r="I534" s="3" t="s">
        <v>1062</v>
      </c>
      <c r="J534" s="3">
        <v>5.5977937886775404</v>
      </c>
      <c r="K534" s="3">
        <v>-2.4848583419426502</v>
      </c>
      <c r="L534" s="3">
        <v>-3.3192620424893602</v>
      </c>
      <c r="M534" s="3">
        <v>1.9337517164500301E-2</v>
      </c>
      <c r="N534" s="3">
        <v>2.49465086764253E-2</v>
      </c>
      <c r="O534" s="3" t="s">
        <v>4860</v>
      </c>
      <c r="P534" s="3">
        <v>656.41064959681398</v>
      </c>
      <c r="Q534" s="3">
        <v>656.34849288398902</v>
      </c>
      <c r="R534" s="3">
        <v>656.411427822262</v>
      </c>
      <c r="S534" s="3">
        <v>330.28186099999999</v>
      </c>
      <c r="T534" s="3">
        <v>313.69041600000003</v>
      </c>
      <c r="U534" s="3">
        <v>344.38459599999999</v>
      </c>
      <c r="V534" s="3">
        <v>10</v>
      </c>
      <c r="W534" s="3">
        <v>5</v>
      </c>
      <c r="X534" s="3">
        <v>2</v>
      </c>
      <c r="Y534" s="3">
        <v>12180.95703125</v>
      </c>
      <c r="Z534" s="3">
        <v>37613.343800946903</v>
      </c>
      <c r="AA534" s="3">
        <v>22494.897804155898</v>
      </c>
      <c r="AB534" s="3">
        <v>6695.8166700575903</v>
      </c>
      <c r="AC534" s="3">
        <v>3814.1601703583401</v>
      </c>
      <c r="AD534" s="3">
        <v>0</v>
      </c>
      <c r="AE534" s="3">
        <v>4389.35493609082</v>
      </c>
      <c r="AF534" s="3">
        <v>8737.2151228785497</v>
      </c>
      <c r="AG534" s="3">
        <v>7974.5210944232704</v>
      </c>
      <c r="AH534" s="3">
        <v>10102.3292337358</v>
      </c>
      <c r="AI534" s="3">
        <v>8971.4796332171209</v>
      </c>
      <c r="AJ534" s="3">
        <v>0</v>
      </c>
      <c r="AK534" s="3">
        <v>35382.516470681199</v>
      </c>
      <c r="AL534" s="3">
        <v>24550.703842818501</v>
      </c>
      <c r="AM534" s="3">
        <v>55046.125552625403</v>
      </c>
      <c r="AN534" s="3">
        <v>57170.2613008927</v>
      </c>
      <c r="AO534" s="3">
        <v>53530.455638663501</v>
      </c>
    </row>
    <row r="535" spans="1:41" ht="14.25">
      <c r="A535" s="3" t="s">
        <v>786</v>
      </c>
      <c r="B535" s="3">
        <v>690.41585130327599</v>
      </c>
      <c r="C535" s="3">
        <v>1.6102799999999999</v>
      </c>
      <c r="D535" s="3">
        <v>-3.54161324958433</v>
      </c>
      <c r="E535" s="3">
        <v>9.2945399667523406E-3</v>
      </c>
      <c r="F535" s="3">
        <v>2.1218879596777099E-2</v>
      </c>
      <c r="G535" s="3" t="s">
        <v>787</v>
      </c>
      <c r="H535" s="3">
        <v>76629</v>
      </c>
      <c r="I535" s="3" t="s">
        <v>786</v>
      </c>
      <c r="J535" s="3">
        <v>11.644794295765999</v>
      </c>
      <c r="K535" s="3">
        <v>-3.54161324958433</v>
      </c>
      <c r="L535" s="3">
        <v>-4.0501508885482096</v>
      </c>
      <c r="M535" s="3">
        <v>9.2945399667523406E-3</v>
      </c>
      <c r="N535" s="3">
        <v>2.1218879596777099E-2</v>
      </c>
      <c r="O535" s="3" t="s">
        <v>4860</v>
      </c>
      <c r="P535" s="3">
        <v>690.41585130327599</v>
      </c>
      <c r="Q535" s="3">
        <v>690.41535449029504</v>
      </c>
      <c r="R535" s="3">
        <v>690.41629553614302</v>
      </c>
      <c r="S535" s="3">
        <v>255.59698800000001</v>
      </c>
      <c r="T535" s="3">
        <v>254.18915999999999</v>
      </c>
      <c r="U535" s="3">
        <v>287.27376600000002</v>
      </c>
      <c r="V535" s="3">
        <v>5</v>
      </c>
      <c r="W535" s="3">
        <v>4</v>
      </c>
      <c r="X535" s="3">
        <v>0</v>
      </c>
      <c r="Y535" s="3">
        <v>8754.3408203125</v>
      </c>
      <c r="Z535" s="3">
        <v>18877.488760825101</v>
      </c>
      <c r="AA535" s="3">
        <v>10382.0047288271</v>
      </c>
      <c r="AB535" s="3">
        <v>1594.9565813486199</v>
      </c>
      <c r="AC535" s="3">
        <v>1210.17265337094</v>
      </c>
      <c r="AD535" s="3">
        <v>0</v>
      </c>
      <c r="AE535" s="3">
        <v>1418.9985576250101</v>
      </c>
      <c r="AF535" s="3">
        <v>1803.2764372403401</v>
      </c>
      <c r="AG535" s="3">
        <v>647.43689071242204</v>
      </c>
      <c r="AH535" s="3">
        <v>3422.81985715375</v>
      </c>
      <c r="AI535" s="3">
        <v>2277.2077453602101</v>
      </c>
      <c r="AJ535" s="3">
        <v>0</v>
      </c>
      <c r="AK535" s="3">
        <v>16575.708094639998</v>
      </c>
      <c r="AL535" s="3">
        <v>19135.629016908199</v>
      </c>
      <c r="AM535" s="3">
        <v>21381.084681796201</v>
      </c>
      <c r="AN535" s="3">
        <v>27269.266902802701</v>
      </c>
      <c r="AO535" s="3">
        <v>28903.243868803602</v>
      </c>
    </row>
    <row r="536" spans="1:41" ht="14.25">
      <c r="A536" s="3" t="s">
        <v>1058</v>
      </c>
      <c r="B536" s="3">
        <v>670.39014913766903</v>
      </c>
      <c r="C536" s="3">
        <v>1.2719400000000001</v>
      </c>
      <c r="D536" s="3">
        <v>-2.9257023788658398</v>
      </c>
      <c r="E536" s="3">
        <v>1.9097340940770601E-2</v>
      </c>
      <c r="F536" s="3">
        <v>2.4852103103890199E-2</v>
      </c>
      <c r="G536" s="3" t="s">
        <v>1059</v>
      </c>
      <c r="H536" s="3">
        <v>60267</v>
      </c>
      <c r="I536" s="3" t="s">
        <v>1058</v>
      </c>
      <c r="J536" s="3">
        <v>7.5984353801753999</v>
      </c>
      <c r="K536" s="3">
        <v>-2.9257023788658398</v>
      </c>
      <c r="L536" s="3">
        <v>-3.3588652581508298</v>
      </c>
      <c r="M536" s="3">
        <v>1.9097340940770601E-2</v>
      </c>
      <c r="N536" s="3">
        <v>2.4852103103890199E-2</v>
      </c>
      <c r="O536" s="3" t="s">
        <v>4860</v>
      </c>
      <c r="P536" s="3">
        <v>670.39014913766903</v>
      </c>
      <c r="Q536" s="3">
        <v>670.34360032173595</v>
      </c>
      <c r="R536" s="3">
        <v>670.39041079817503</v>
      </c>
      <c r="S536" s="3">
        <v>313.29465199999999</v>
      </c>
      <c r="T536" s="3">
        <v>295.23587400000002</v>
      </c>
      <c r="U536" s="3">
        <v>314.22813400000001</v>
      </c>
      <c r="V536" s="3">
        <v>7</v>
      </c>
      <c r="W536" s="3">
        <v>5</v>
      </c>
      <c r="X536" s="3">
        <v>0</v>
      </c>
      <c r="Y536" s="3">
        <v>14094.080078125</v>
      </c>
      <c r="Z536" s="3">
        <v>52995.324359362203</v>
      </c>
      <c r="AA536" s="3">
        <v>33288.179163467401</v>
      </c>
      <c r="AB536" s="3">
        <v>6949.6601005072098</v>
      </c>
      <c r="AC536" s="3">
        <v>4412.1739576106502</v>
      </c>
      <c r="AD536" s="3">
        <v>0</v>
      </c>
      <c r="AE536" s="3">
        <v>4656.2722924720701</v>
      </c>
      <c r="AF536" s="3">
        <v>6259.92197488079</v>
      </c>
      <c r="AG536" s="3">
        <v>8667.2524522151798</v>
      </c>
      <c r="AH536" s="3">
        <v>9239.5074785686993</v>
      </c>
      <c r="AI536" s="3">
        <v>12875.0064049065</v>
      </c>
      <c r="AJ536" s="3">
        <v>0</v>
      </c>
      <c r="AK536" s="3">
        <v>37015.426940321297</v>
      </c>
      <c r="AL536" s="3">
        <v>46944.460244505302</v>
      </c>
      <c r="AM536" s="3">
        <v>97288.324831363905</v>
      </c>
      <c r="AN536" s="3">
        <v>70080.691888590198</v>
      </c>
      <c r="AO536" s="3">
        <v>66643.042251392602</v>
      </c>
    </row>
    <row r="537" spans="1:41" ht="14.25">
      <c r="A537" s="3" t="s">
        <v>452</v>
      </c>
      <c r="B537" s="3">
        <v>740.51436218118204</v>
      </c>
      <c r="C537" s="3">
        <v>1.34761</v>
      </c>
      <c r="D537" s="3">
        <v>1.87838477055543</v>
      </c>
      <c r="E537" s="3">
        <v>6.5965312081343E-2</v>
      </c>
      <c r="F537" s="3">
        <v>4.3011103550957601E-2</v>
      </c>
      <c r="G537" s="3" t="s">
        <v>453</v>
      </c>
      <c r="H537" s="3">
        <v>40421</v>
      </c>
      <c r="I537" s="3" t="s">
        <v>452</v>
      </c>
      <c r="J537" s="3">
        <v>3.6766319705680099</v>
      </c>
      <c r="K537" s="3">
        <v>1.87838477055543</v>
      </c>
      <c r="L537" s="3">
        <v>2.0923893260103599</v>
      </c>
      <c r="M537" s="3">
        <v>6.5965312081343E-2</v>
      </c>
      <c r="N537" s="3">
        <v>4.3011103550957601E-2</v>
      </c>
      <c r="O537" s="3" t="s">
        <v>4859</v>
      </c>
      <c r="P537" s="3">
        <v>740.51436218118204</v>
      </c>
      <c r="Q537" s="3">
        <v>740.45895409912498</v>
      </c>
      <c r="R537" s="3">
        <v>740.56604210123396</v>
      </c>
      <c r="S537" s="3">
        <v>489.24852600000003</v>
      </c>
      <c r="T537" s="3">
        <v>475.71986600000002</v>
      </c>
      <c r="U537" s="3">
        <v>566.75062200000002</v>
      </c>
      <c r="V537" s="3">
        <v>21</v>
      </c>
      <c r="W537" s="3">
        <v>6</v>
      </c>
      <c r="X537" s="3">
        <v>6</v>
      </c>
      <c r="Y537" s="3">
        <v>1015387.125</v>
      </c>
      <c r="Z537" s="3">
        <v>551258.37977799703</v>
      </c>
      <c r="AA537" s="3">
        <v>995734.01501581597</v>
      </c>
      <c r="AB537" s="3">
        <v>2026774.18313531</v>
      </c>
      <c r="AC537" s="3">
        <v>1411455.1949936401</v>
      </c>
      <c r="AD537" s="3">
        <v>4685083.7838940397</v>
      </c>
      <c r="AE537" s="3">
        <v>558229.81272100098</v>
      </c>
      <c r="AF537" s="3">
        <v>2135120.9535862901</v>
      </c>
      <c r="AG537" s="3">
        <v>1685285.5864279901</v>
      </c>
      <c r="AH537" s="3">
        <v>1272891.5437282701</v>
      </c>
      <c r="AI537" s="3">
        <v>1824033.4184542501</v>
      </c>
      <c r="AJ537" s="3">
        <v>2576381.06908494</v>
      </c>
      <c r="AK537" s="3">
        <v>59748.051828137097</v>
      </c>
      <c r="AL537" s="3">
        <v>108912.141648655</v>
      </c>
      <c r="AM537" s="3">
        <v>126959.77038061</v>
      </c>
      <c r="AN537" s="3">
        <v>126657.946304279</v>
      </c>
      <c r="AO537" s="3">
        <v>308891.29942136002</v>
      </c>
    </row>
    <row r="538" spans="1:41" ht="14.25">
      <c r="A538" s="3" t="s">
        <v>1045</v>
      </c>
      <c r="B538" s="3">
        <v>768.48941374758499</v>
      </c>
      <c r="C538" s="3">
        <v>1.2439100000000001</v>
      </c>
      <c r="D538" s="3">
        <v>-3.8803677371268699</v>
      </c>
      <c r="E538" s="3">
        <v>1.7885199372464501E-2</v>
      </c>
      <c r="F538" s="3">
        <v>2.4349292460733599E-2</v>
      </c>
      <c r="G538" s="3" t="s">
        <v>1046</v>
      </c>
      <c r="H538" s="3">
        <v>60874</v>
      </c>
      <c r="I538" s="3" t="s">
        <v>1045</v>
      </c>
      <c r="J538" s="3">
        <v>14.7267557220553</v>
      </c>
      <c r="K538" s="3">
        <v>-3.8803677371268699</v>
      </c>
      <c r="L538" s="3">
        <v>-3.3866724538596902</v>
      </c>
      <c r="M538" s="3">
        <v>1.7885199372464501E-2</v>
      </c>
      <c r="N538" s="3">
        <v>2.4349292460733599E-2</v>
      </c>
      <c r="O538" s="3" t="s">
        <v>4860</v>
      </c>
      <c r="P538" s="3">
        <v>768.48941374758499</v>
      </c>
      <c r="Q538" s="3">
        <v>768.44383951774</v>
      </c>
      <c r="R538" s="3">
        <v>768.60058166028102</v>
      </c>
      <c r="S538" s="3">
        <v>538.68017399999997</v>
      </c>
      <c r="T538" s="3">
        <v>500.26676400000002</v>
      </c>
      <c r="U538" s="3">
        <v>598.82385999999997</v>
      </c>
      <c r="V538" s="3">
        <v>14</v>
      </c>
      <c r="W538" s="3">
        <v>5</v>
      </c>
      <c r="X538" s="3">
        <v>1</v>
      </c>
      <c r="Y538" s="3">
        <v>122191.5625</v>
      </c>
      <c r="Z538" s="3">
        <v>375323.32197725598</v>
      </c>
      <c r="AA538" s="3">
        <v>249468.25008213901</v>
      </c>
      <c r="AB538" s="3">
        <v>25399.981640693499</v>
      </c>
      <c r="AC538" s="3">
        <v>42664.331225490401</v>
      </c>
      <c r="AD538" s="3">
        <v>109834.329085233</v>
      </c>
      <c r="AE538" s="3">
        <v>0</v>
      </c>
      <c r="AF538" s="3">
        <v>0</v>
      </c>
      <c r="AG538" s="3">
        <v>20123.713575303598</v>
      </c>
      <c r="AH538" s="3">
        <v>0</v>
      </c>
      <c r="AI538" s="3">
        <v>22441.847183624901</v>
      </c>
      <c r="AJ538" s="3">
        <v>348706.97905936401</v>
      </c>
      <c r="AK538" s="3">
        <v>109353.915409361</v>
      </c>
      <c r="AL538" s="3">
        <v>602836.72476296499</v>
      </c>
      <c r="AM538" s="3">
        <v>225958.50933249001</v>
      </c>
      <c r="AN538" s="3">
        <v>215465.09556447799</v>
      </c>
      <c r="AO538" s="3">
        <v>749618.70773487596</v>
      </c>
    </row>
    <row r="539" spans="1:41" ht="14.25">
      <c r="A539" s="3" t="s">
        <v>466</v>
      </c>
      <c r="B539" s="3">
        <v>834.50448172936603</v>
      </c>
      <c r="C539" s="3">
        <v>1.29895</v>
      </c>
      <c r="D539" s="3">
        <v>3.202259668217101</v>
      </c>
      <c r="E539" s="3">
        <v>6.0979238044689399E-4</v>
      </c>
      <c r="F539" s="3">
        <v>4.5355802142525603E-2</v>
      </c>
      <c r="G539" s="3" t="s">
        <v>467</v>
      </c>
      <c r="H539" s="3">
        <v>40561</v>
      </c>
      <c r="I539" s="3" t="s">
        <v>466</v>
      </c>
      <c r="J539" s="3">
        <v>8.8962982879766095</v>
      </c>
      <c r="K539" s="3">
        <v>-3.1532051616416799</v>
      </c>
      <c r="L539" s="3">
        <v>-5.5127370926410997</v>
      </c>
      <c r="M539" s="3">
        <v>6.0979238044689399E-4</v>
      </c>
      <c r="N539" s="3">
        <v>4.5355802142525603E-2</v>
      </c>
      <c r="O539" s="3" t="s">
        <v>4860</v>
      </c>
      <c r="P539" s="3">
        <v>834.50448172936603</v>
      </c>
      <c r="Q539" s="3">
        <v>834.503557076069</v>
      </c>
      <c r="R539" s="3">
        <v>834.50448713141702</v>
      </c>
      <c r="S539" s="3">
        <v>351.86145399999998</v>
      </c>
      <c r="T539" s="3">
        <v>351.09859999999998</v>
      </c>
      <c r="U539" s="3">
        <v>352.012496</v>
      </c>
      <c r="V539" s="3">
        <v>3</v>
      </c>
      <c r="W539" s="3">
        <v>3</v>
      </c>
      <c r="X539" s="3">
        <v>0</v>
      </c>
      <c r="Y539" s="3">
        <v>24990.20703125</v>
      </c>
      <c r="Z539" s="3">
        <v>28106.0994075407</v>
      </c>
      <c r="AA539" s="3">
        <v>9726.4161663821906</v>
      </c>
      <c r="AB539" s="3">
        <v>3053.6859009842701</v>
      </c>
      <c r="AC539" s="3">
        <v>5413.8278196768697</v>
      </c>
      <c r="AD539" s="3">
        <v>21312.071586999002</v>
      </c>
      <c r="AE539" s="3">
        <v>41870.0707009779</v>
      </c>
      <c r="AF539" s="3">
        <v>34623.210760204704</v>
      </c>
      <c r="AG539" s="3">
        <v>32923.892678945303</v>
      </c>
      <c r="AH539" s="3">
        <v>20401.524297997399</v>
      </c>
      <c r="AI539" s="3">
        <v>17505.826420120098</v>
      </c>
      <c r="AJ539" s="3">
        <v>13573.0311348949</v>
      </c>
      <c r="AK539" s="3">
        <v>0</v>
      </c>
      <c r="AL539" s="3">
        <v>0</v>
      </c>
      <c r="AM539" s="3">
        <v>4244.5112397085704</v>
      </c>
      <c r="AN539" s="3">
        <v>504.57303130212802</v>
      </c>
      <c r="AO539" s="3">
        <v>0</v>
      </c>
    </row>
    <row r="540" spans="1:41" ht="14.25">
      <c r="A540" s="3" t="s">
        <v>1281</v>
      </c>
      <c r="B540" s="3">
        <v>964.81221128831601</v>
      </c>
      <c r="C540" s="3">
        <v>1.5446299999999999</v>
      </c>
      <c r="D540" s="3">
        <v>-2.8943348127811399</v>
      </c>
      <c r="E540" s="3">
        <v>3.6549475324711297E-2</v>
      </c>
      <c r="F540" s="3">
        <v>3.0580562100495898E-2</v>
      </c>
      <c r="G540" s="3" t="s">
        <v>1282</v>
      </c>
      <c r="H540" s="3">
        <v>40486</v>
      </c>
      <c r="I540" s="3" t="s">
        <v>1281</v>
      </c>
      <c r="J540" s="3">
        <v>7.43501067044921</v>
      </c>
      <c r="K540" s="3">
        <v>-2.8943348127811399</v>
      </c>
      <c r="L540" s="3">
        <v>-2.8033192460904401</v>
      </c>
      <c r="M540" s="3">
        <v>3.6549475324711297E-2</v>
      </c>
      <c r="N540" s="3">
        <v>3.0580562100495898E-2</v>
      </c>
      <c r="O540" s="3" t="s">
        <v>4860</v>
      </c>
      <c r="P540" s="3">
        <v>964.81221128831601</v>
      </c>
      <c r="Q540" s="3">
        <v>964.81125119238197</v>
      </c>
      <c r="R540" s="3">
        <v>964.81329530360699</v>
      </c>
      <c r="S540" s="3">
        <v>182.183547</v>
      </c>
      <c r="T540" s="3">
        <v>179.20621800000001</v>
      </c>
      <c r="U540" s="3">
        <v>189.24473800000001</v>
      </c>
      <c r="V540" s="3">
        <v>6</v>
      </c>
      <c r="W540" s="3">
        <v>4</v>
      </c>
      <c r="X540" s="3">
        <v>2</v>
      </c>
      <c r="Y540" s="3">
        <v>33117.19921875</v>
      </c>
      <c r="Z540" s="3">
        <v>79492.959945422394</v>
      </c>
      <c r="AA540" s="3">
        <v>59638.2285363665</v>
      </c>
      <c r="AB540" s="3">
        <v>10695.555589674001</v>
      </c>
      <c r="AC540" s="3">
        <v>7547.5989673409103</v>
      </c>
      <c r="AD540" s="3">
        <v>538.15703986680501</v>
      </c>
      <c r="AE540" s="3">
        <v>20874.729771897</v>
      </c>
      <c r="AF540" s="3">
        <v>18087.590262921702</v>
      </c>
      <c r="AG540" s="3">
        <v>10020.5960949051</v>
      </c>
      <c r="AH540" s="3">
        <v>7671.9021260809604</v>
      </c>
      <c r="AI540" s="3">
        <v>6980.3582423726702</v>
      </c>
      <c r="AJ540" s="3">
        <v>0</v>
      </c>
      <c r="AK540" s="3">
        <v>27095.228619474699</v>
      </c>
      <c r="AL540" s="3">
        <v>72999.760012588493</v>
      </c>
      <c r="AM540" s="3">
        <v>164416.17963688599</v>
      </c>
      <c r="AN540" s="3">
        <v>110454.252943347</v>
      </c>
      <c r="AO540" s="3">
        <v>101992.338460239</v>
      </c>
    </row>
    <row r="541" spans="1:41" ht="14.25">
      <c r="A541" s="3" t="s">
        <v>1202</v>
      </c>
      <c r="B541" s="3">
        <v>962.80461449220604</v>
      </c>
      <c r="C541" s="3">
        <v>1.6092599999999999</v>
      </c>
      <c r="D541" s="3">
        <v>-2.0734585975545001</v>
      </c>
      <c r="E541" s="3">
        <v>2.8380762609225198E-2</v>
      </c>
      <c r="F541" s="3">
        <v>2.8350963762504299E-2</v>
      </c>
      <c r="G541" s="3" t="s">
        <v>1203</v>
      </c>
      <c r="H541" s="3">
        <v>40434</v>
      </c>
      <c r="I541" s="3" t="s">
        <v>1202</v>
      </c>
      <c r="J541" s="3">
        <v>4.2089448250615096</v>
      </c>
      <c r="K541" s="3">
        <v>-2.0734585975545001</v>
      </c>
      <c r="L541" s="3">
        <v>-2.94455421749011</v>
      </c>
      <c r="M541" s="3">
        <v>2.8380762609225198E-2</v>
      </c>
      <c r="N541" s="3">
        <v>2.8350963762504299E-2</v>
      </c>
      <c r="O541" s="3" t="s">
        <v>4860</v>
      </c>
      <c r="P541" s="3">
        <v>962.80461449220604</v>
      </c>
      <c r="Q541" s="3">
        <v>962.79945473529096</v>
      </c>
      <c r="R541" s="3">
        <v>962.807394943497</v>
      </c>
      <c r="S541" s="3">
        <v>186.49055200000001</v>
      </c>
      <c r="T541" s="3">
        <v>181.10796999999999</v>
      </c>
      <c r="U541" s="3">
        <v>189.71717599999999</v>
      </c>
      <c r="V541" s="3">
        <v>10</v>
      </c>
      <c r="W541" s="3">
        <v>5</v>
      </c>
      <c r="X541" s="3">
        <v>5</v>
      </c>
      <c r="Y541" s="3">
        <v>1147586.25</v>
      </c>
      <c r="Z541" s="3">
        <v>3753999.1133520301</v>
      </c>
      <c r="AA541" s="3">
        <v>2319350.4166266201</v>
      </c>
      <c r="AB541" s="3">
        <v>891916.59177602804</v>
      </c>
      <c r="AC541" s="3">
        <v>537793.52156672499</v>
      </c>
      <c r="AD541" s="3">
        <v>1138.14465646707</v>
      </c>
      <c r="AE541" s="3">
        <v>1606463.72809227</v>
      </c>
      <c r="AF541" s="3">
        <v>1161189.0637105701</v>
      </c>
      <c r="AG541" s="3">
        <v>1067707.3440107901</v>
      </c>
      <c r="AH541" s="3">
        <v>792857.07573829801</v>
      </c>
      <c r="AI541" s="3">
        <v>722144.19444777595</v>
      </c>
      <c r="AJ541" s="3">
        <v>0</v>
      </c>
      <c r="AK541" s="3">
        <v>2534221.5380932898</v>
      </c>
      <c r="AL541" s="3">
        <v>4027549.7240475798</v>
      </c>
      <c r="AM541" s="3">
        <v>6926834.5789698204</v>
      </c>
      <c r="AN541" s="3">
        <v>4582460.2655049199</v>
      </c>
      <c r="AO541" s="3">
        <v>4452928.5734965699</v>
      </c>
    </row>
    <row r="542" spans="1:41" ht="14.25">
      <c r="A542" s="3" t="s">
        <v>888</v>
      </c>
      <c r="B542" s="3">
        <v>821.01989383850196</v>
      </c>
      <c r="C542" s="3">
        <v>1.2182599999999999</v>
      </c>
      <c r="D542" s="3">
        <v>-6.6347856462570602</v>
      </c>
      <c r="E542" s="3">
        <v>1.1371523946289E-2</v>
      </c>
      <c r="F542" s="3">
        <v>2.18116465491522E-2</v>
      </c>
      <c r="G542" s="3" t="s">
        <v>889</v>
      </c>
      <c r="H542" s="3">
        <v>68189</v>
      </c>
      <c r="I542" s="3" t="s">
        <v>888</v>
      </c>
      <c r="J542" s="3">
        <v>99.373250155631894</v>
      </c>
      <c r="K542" s="3">
        <v>-6.6347856462570602</v>
      </c>
      <c r="L542" s="3">
        <v>-3.9011434899444799</v>
      </c>
      <c r="M542" s="3">
        <v>1.1371523946289E-2</v>
      </c>
      <c r="N542" s="3">
        <v>2.18116465491522E-2</v>
      </c>
      <c r="O542" s="3" t="s">
        <v>4860</v>
      </c>
      <c r="P542" s="3">
        <v>821.01989383850196</v>
      </c>
      <c r="Q542" s="3">
        <v>821.01958627608099</v>
      </c>
      <c r="R542" s="3">
        <v>821.02007463013501</v>
      </c>
      <c r="S542" s="3">
        <v>455.48397</v>
      </c>
      <c r="T542" s="3">
        <v>453.71340400000003</v>
      </c>
      <c r="U542" s="3">
        <v>456.46245199999998</v>
      </c>
      <c r="V542" s="3">
        <v>5</v>
      </c>
      <c r="W542" s="3">
        <v>5</v>
      </c>
      <c r="X542" s="3">
        <v>0</v>
      </c>
      <c r="Y542" s="3">
        <v>15704.576171875</v>
      </c>
      <c r="Z542" s="3">
        <v>35156.532136522801</v>
      </c>
      <c r="AA542" s="3">
        <v>21935.8548715211</v>
      </c>
      <c r="AB542" s="3">
        <v>211.02060700403101</v>
      </c>
      <c r="AC542" s="3">
        <v>516.89281237225396</v>
      </c>
      <c r="AD542" s="3">
        <v>0</v>
      </c>
      <c r="AE542" s="3">
        <v>0</v>
      </c>
      <c r="AF542" s="3">
        <v>0</v>
      </c>
      <c r="AG542" s="3">
        <v>1266.1236420241901</v>
      </c>
      <c r="AH542" s="3">
        <v>0</v>
      </c>
      <c r="AI542" s="3">
        <v>0</v>
      </c>
      <c r="AJ542" s="3">
        <v>0</v>
      </c>
      <c r="AK542" s="3">
        <v>32337.3912464446</v>
      </c>
      <c r="AL542" s="3">
        <v>61349.660339994502</v>
      </c>
      <c r="AM542" s="3">
        <v>25246.850028739002</v>
      </c>
      <c r="AN542" s="3">
        <v>37564.007728312899</v>
      </c>
      <c r="AO542" s="3">
        <v>54441.283475645701</v>
      </c>
    </row>
    <row r="543" spans="1:41" ht="14.25">
      <c r="A543" s="3" t="s">
        <v>1333</v>
      </c>
      <c r="B543" s="3">
        <v>722.19737245549595</v>
      </c>
      <c r="C543" s="3">
        <v>2.06271</v>
      </c>
      <c r="D543" s="3">
        <v>-5.5272655976659602</v>
      </c>
      <c r="E543" s="3">
        <v>4.69064823482961E-2</v>
      </c>
      <c r="F543" s="3">
        <v>3.4768130928677997E-2</v>
      </c>
      <c r="G543" s="3" t="s">
        <v>1334</v>
      </c>
      <c r="H543" s="3">
        <v>89477</v>
      </c>
      <c r="I543" s="3" t="s">
        <v>1333</v>
      </c>
      <c r="J543" s="3">
        <v>46.118241469961099</v>
      </c>
      <c r="K543" s="3">
        <v>-5.5272655976659602</v>
      </c>
      <c r="L543" s="3">
        <v>-2.6226873849247099</v>
      </c>
      <c r="M543" s="3">
        <v>4.69064823482961E-2</v>
      </c>
      <c r="N543" s="3">
        <v>3.4768130928677997E-2</v>
      </c>
      <c r="O543" s="3" t="s">
        <v>4860</v>
      </c>
      <c r="P543" s="3">
        <v>722.19737245549595</v>
      </c>
      <c r="Q543" s="3">
        <v>722.19712619704399</v>
      </c>
      <c r="R543" s="3">
        <v>722.19782697517905</v>
      </c>
      <c r="S543" s="3">
        <v>17.494018799999999</v>
      </c>
      <c r="T543" s="3">
        <v>15.736944599999999</v>
      </c>
      <c r="U543" s="3">
        <v>21.092419</v>
      </c>
      <c r="V543" s="3">
        <v>3</v>
      </c>
      <c r="W543" s="3">
        <v>3</v>
      </c>
      <c r="X543" s="3">
        <v>0</v>
      </c>
      <c r="Y543" s="3">
        <v>19576.736328125</v>
      </c>
      <c r="Z543" s="3">
        <v>79369.985583582602</v>
      </c>
      <c r="AA543" s="3">
        <v>72558.640740949195</v>
      </c>
      <c r="AB543" s="3">
        <v>1664.4110498443899</v>
      </c>
      <c r="AC543" s="3">
        <v>1494.75905666995</v>
      </c>
      <c r="AD543" s="3">
        <v>0</v>
      </c>
      <c r="AE543" s="3">
        <v>0</v>
      </c>
      <c r="AF543" s="3">
        <v>1953.40688196375</v>
      </c>
      <c r="AG543" s="3">
        <v>1634.4257377551601</v>
      </c>
      <c r="AH543" s="3">
        <v>2553.28834782167</v>
      </c>
      <c r="AI543" s="3">
        <v>3845.3453315257798</v>
      </c>
      <c r="AJ543" s="3">
        <v>5597.0845297153601</v>
      </c>
      <c r="AK543" s="3">
        <v>0</v>
      </c>
      <c r="AL543" s="3">
        <v>40641.807849078497</v>
      </c>
      <c r="AM543" s="3">
        <v>121968.19605843</v>
      </c>
      <c r="AN543" s="3">
        <v>146066.81405864199</v>
      </c>
      <c r="AO543" s="3">
        <v>161946.01100562999</v>
      </c>
    </row>
    <row r="544" spans="1:41" ht="14.25">
      <c r="A544" s="3" t="s">
        <v>727</v>
      </c>
      <c r="B544" s="3">
        <v>997.18733477659396</v>
      </c>
      <c r="C544" s="3">
        <v>2.14771</v>
      </c>
      <c r="D544" s="3">
        <v>-4.3964584970161704</v>
      </c>
      <c r="E544" s="3">
        <v>7.5839467851579502E-3</v>
      </c>
      <c r="F544" s="3">
        <v>2.06140498695121E-2</v>
      </c>
      <c r="G544" s="3" t="s">
        <v>728</v>
      </c>
      <c r="H544" s="3">
        <v>46853</v>
      </c>
      <c r="I544" s="3" t="s">
        <v>727</v>
      </c>
      <c r="J544" s="3">
        <v>21.060364445394999</v>
      </c>
      <c r="K544" s="3">
        <v>-4.3964584970161704</v>
      </c>
      <c r="L544" s="3">
        <v>-4.2435995159621198</v>
      </c>
      <c r="M544" s="3">
        <v>7.5839467851579502E-3</v>
      </c>
      <c r="N544" s="3">
        <v>2.06140498695121E-2</v>
      </c>
      <c r="O544" s="3" t="s">
        <v>4860</v>
      </c>
      <c r="P544" s="3">
        <v>997.18733477659396</v>
      </c>
      <c r="Q544" s="3">
        <v>997.18552560580702</v>
      </c>
      <c r="R544" s="3">
        <v>997.19788837690703</v>
      </c>
      <c r="S544" s="3">
        <v>230.74524199999999</v>
      </c>
      <c r="T544" s="3">
        <v>228.70557400000001</v>
      </c>
      <c r="U544" s="3">
        <v>250.851854</v>
      </c>
      <c r="V544" s="3">
        <v>7</v>
      </c>
      <c r="W544" s="3">
        <v>5</v>
      </c>
      <c r="X544" s="3">
        <v>2</v>
      </c>
      <c r="Y544" s="3">
        <v>83366.015625</v>
      </c>
      <c r="Z544" s="3">
        <v>229850.638402324</v>
      </c>
      <c r="AA544" s="3">
        <v>125390.724786835</v>
      </c>
      <c r="AB544" s="3">
        <v>10858.0350233344</v>
      </c>
      <c r="AC544" s="3">
        <v>15995.7219828087</v>
      </c>
      <c r="AD544" s="3">
        <v>0</v>
      </c>
      <c r="AE544" s="3">
        <v>39577.807946622801</v>
      </c>
      <c r="AF544" s="3">
        <v>20132.360886612802</v>
      </c>
      <c r="AG544" s="3">
        <v>3032.20814407445</v>
      </c>
      <c r="AH544" s="3">
        <v>0</v>
      </c>
      <c r="AI544" s="3">
        <v>2405.8331626965</v>
      </c>
      <c r="AJ544" s="3">
        <v>0</v>
      </c>
      <c r="AK544" s="3">
        <v>352395.55744181102</v>
      </c>
      <c r="AL544" s="3">
        <v>330980.93290245201</v>
      </c>
      <c r="AM544" s="3">
        <v>248261.234832218</v>
      </c>
      <c r="AN544" s="3">
        <v>231621.64939708001</v>
      </c>
      <c r="AO544" s="3">
        <v>215844.45584038401</v>
      </c>
    </row>
    <row r="545" spans="1:41" ht="14.25">
      <c r="A545" s="3" t="s">
        <v>194</v>
      </c>
      <c r="B545" s="3">
        <v>553.07543765919695</v>
      </c>
      <c r="C545" s="3">
        <v>1.8329599999999999</v>
      </c>
      <c r="D545" s="3">
        <v>4.0162945682269804</v>
      </c>
      <c r="E545" s="3">
        <v>5.8061455337243802E-3</v>
      </c>
      <c r="F545" s="3">
        <v>1.9774271515726301E-2</v>
      </c>
      <c r="G545" s="3" t="s">
        <v>195</v>
      </c>
      <c r="H545" s="3">
        <v>46797</v>
      </c>
      <c r="I545" s="3" t="s">
        <v>194</v>
      </c>
      <c r="J545" s="3">
        <v>16.1817369294081</v>
      </c>
      <c r="K545" s="3">
        <v>4.0162945682269804</v>
      </c>
      <c r="L545" s="3">
        <v>4.5224953534730004</v>
      </c>
      <c r="M545" s="3">
        <v>5.8061455337243802E-3</v>
      </c>
      <c r="N545" s="3">
        <v>1.9774271515726301E-2</v>
      </c>
      <c r="O545" s="3" t="s">
        <v>4859</v>
      </c>
      <c r="P545" s="3">
        <v>553.07543765919695</v>
      </c>
      <c r="Q545" s="3">
        <v>552.80774590620797</v>
      </c>
      <c r="R545" s="3">
        <v>553.17729989178304</v>
      </c>
      <c r="S545" s="3">
        <v>66.355704299999999</v>
      </c>
      <c r="T545" s="3">
        <v>47.177835999999999</v>
      </c>
      <c r="U545" s="3">
        <v>82.892674</v>
      </c>
      <c r="V545" s="3">
        <v>10</v>
      </c>
      <c r="W545" s="3">
        <v>5</v>
      </c>
      <c r="X545" s="3">
        <v>5</v>
      </c>
      <c r="Y545" s="3">
        <v>663573.625</v>
      </c>
      <c r="Z545" s="3">
        <v>83458.479152893604</v>
      </c>
      <c r="AA545" s="3">
        <v>86225.417786411199</v>
      </c>
      <c r="AB545" s="3">
        <v>1350503.1541806101</v>
      </c>
      <c r="AC545" s="3">
        <v>680822.71222158906</v>
      </c>
      <c r="AD545" s="3">
        <v>1071790.4071001101</v>
      </c>
      <c r="AE545" s="3">
        <v>123221.54392230599</v>
      </c>
      <c r="AF545" s="3">
        <v>2070242.6635120099</v>
      </c>
      <c r="AG545" s="3">
        <v>1634257.9840286099</v>
      </c>
      <c r="AH545" s="3">
        <v>1535037.4145923499</v>
      </c>
      <c r="AI545" s="3">
        <v>1668468.9119283</v>
      </c>
      <c r="AJ545" s="3">
        <v>255037.02229321</v>
      </c>
      <c r="AK545" s="3">
        <v>25855.635031838901</v>
      </c>
      <c r="AL545" s="3">
        <v>35876.808462509201</v>
      </c>
      <c r="AM545" s="3">
        <v>68085.482329545106</v>
      </c>
      <c r="AN545" s="3">
        <v>75482.386690541796</v>
      </c>
      <c r="AO545" s="3">
        <v>40413.540109716203</v>
      </c>
    </row>
    <row r="546" spans="1:41" ht="14.25">
      <c r="A546" s="3" t="s">
        <v>1094</v>
      </c>
      <c r="B546" s="3">
        <v>825.18523565775797</v>
      </c>
      <c r="C546" s="3">
        <v>1.7428699999999999</v>
      </c>
      <c r="D546" s="3">
        <v>-2.86712513776033</v>
      </c>
      <c r="E546" s="3">
        <v>2.0705618642601099E-2</v>
      </c>
      <c r="F546" s="3">
        <v>2.5513664611915302E-2</v>
      </c>
      <c r="G546" s="3" t="s">
        <v>1095</v>
      </c>
      <c r="H546" s="3">
        <v>46815</v>
      </c>
      <c r="I546" s="3" t="s">
        <v>1094</v>
      </c>
      <c r="J546" s="3">
        <v>7.2960981521364401</v>
      </c>
      <c r="K546" s="3">
        <v>-2.86712513776033</v>
      </c>
      <c r="L546" s="3">
        <v>-3.0445026938861202</v>
      </c>
      <c r="M546" s="3">
        <v>2.0705618642601099E-2</v>
      </c>
      <c r="N546" s="3">
        <v>2.5513664611915302E-2</v>
      </c>
      <c r="O546" s="3" t="s">
        <v>4860</v>
      </c>
      <c r="P546" s="3">
        <v>825.18523565775797</v>
      </c>
      <c r="Q546" s="3">
        <v>825.11114827570498</v>
      </c>
      <c r="R546" s="3">
        <v>825.24691644706104</v>
      </c>
      <c r="S546" s="3">
        <v>288.16278899999998</v>
      </c>
      <c r="T546" s="3">
        <v>254.18915999999999</v>
      </c>
      <c r="U546" s="3">
        <v>288.62323600000002</v>
      </c>
      <c r="V546" s="3">
        <v>10</v>
      </c>
      <c r="W546" s="3">
        <v>5</v>
      </c>
      <c r="X546" s="3">
        <v>1</v>
      </c>
      <c r="Y546" s="3">
        <v>21780.91796875</v>
      </c>
      <c r="Z546" s="3">
        <v>70056.1180231178</v>
      </c>
      <c r="AA546" s="3">
        <v>45428.620465751301</v>
      </c>
      <c r="AB546" s="3">
        <v>9548.5619803285899</v>
      </c>
      <c r="AC546" s="3">
        <v>17498.0745018938</v>
      </c>
      <c r="AD546" s="3">
        <v>0</v>
      </c>
      <c r="AE546" s="3">
        <v>44372.502981004502</v>
      </c>
      <c r="AF546" s="3">
        <v>10198.6835396817</v>
      </c>
      <c r="AG546" s="3">
        <v>2175.9973259537001</v>
      </c>
      <c r="AH546" s="3">
        <v>544.18803533166601</v>
      </c>
      <c r="AI546" s="3">
        <v>0</v>
      </c>
      <c r="AJ546" s="3">
        <v>0</v>
      </c>
      <c r="AK546" s="3">
        <v>25667.195085563199</v>
      </c>
      <c r="AL546" s="3">
        <v>88030.338681488196</v>
      </c>
      <c r="AM546" s="3">
        <v>101248.01884009699</v>
      </c>
      <c r="AN546" s="3">
        <v>100060.650286366</v>
      </c>
      <c r="AO546" s="3">
        <v>105330.50524519201</v>
      </c>
    </row>
    <row r="547" spans="1:41" ht="14.25">
      <c r="A547" s="3" t="s">
        <v>773</v>
      </c>
      <c r="B547" s="3">
        <v>1067.30767114432</v>
      </c>
      <c r="C547" s="3">
        <v>2.3344399999999998</v>
      </c>
      <c r="D547" s="3">
        <v>-4.77016385270651</v>
      </c>
      <c r="E547" s="3">
        <v>8.8436196557633E-3</v>
      </c>
      <c r="F547" s="3">
        <v>2.1068522945100001E-2</v>
      </c>
      <c r="G547" s="3" t="s">
        <v>774</v>
      </c>
      <c r="H547" s="3">
        <v>46850</v>
      </c>
      <c r="I547" s="3" t="s">
        <v>773</v>
      </c>
      <c r="J547" s="3">
        <v>27.287415502652198</v>
      </c>
      <c r="K547" s="3">
        <v>-4.77016385270651</v>
      </c>
      <c r="L547" s="3">
        <v>-4.1373270719808399</v>
      </c>
      <c r="M547" s="3">
        <v>8.8436196557633E-3</v>
      </c>
      <c r="N547" s="3">
        <v>2.1068522945100001E-2</v>
      </c>
      <c r="O547" s="3" t="s">
        <v>4860</v>
      </c>
      <c r="P547" s="3">
        <v>1067.30767114432</v>
      </c>
      <c r="Q547" s="3">
        <v>1067.30720236413</v>
      </c>
      <c r="R547" s="3">
        <v>1067.3079693626701</v>
      </c>
      <c r="S547" s="3">
        <v>63.641562</v>
      </c>
      <c r="T547" s="3">
        <v>63.064281999999999</v>
      </c>
      <c r="U547" s="3">
        <v>64.204732000000007</v>
      </c>
      <c r="V547" s="3">
        <v>3</v>
      </c>
      <c r="W547" s="3">
        <v>3</v>
      </c>
      <c r="X547" s="3">
        <v>0</v>
      </c>
      <c r="Y547" s="3">
        <v>93415.2265625</v>
      </c>
      <c r="Z547" s="3">
        <v>208491.25983267601</v>
      </c>
      <c r="AA547" s="3">
        <v>118652.756534563</v>
      </c>
      <c r="AB547" s="3">
        <v>7613.0030384489301</v>
      </c>
      <c r="AC547" s="3">
        <v>8105.0136201712403</v>
      </c>
      <c r="AD547" s="3">
        <v>0</v>
      </c>
      <c r="AE547" s="3">
        <v>21641.722452328599</v>
      </c>
      <c r="AF547" s="3">
        <v>10225.5041901321</v>
      </c>
      <c r="AG547" s="3">
        <v>9560.0044605560106</v>
      </c>
      <c r="AH547" s="3">
        <v>3319.07546495528</v>
      </c>
      <c r="AI547" s="3">
        <v>931.71166272162304</v>
      </c>
      <c r="AJ547" s="3">
        <v>0</v>
      </c>
      <c r="AK547" s="3">
        <v>242731.94457235499</v>
      </c>
      <c r="AL547" s="3">
        <v>316749.88575053599</v>
      </c>
      <c r="AM547" s="3">
        <v>141055.45555545701</v>
      </c>
      <c r="AN547" s="3">
        <v>258141.24532058401</v>
      </c>
      <c r="AO547" s="3">
        <v>292269.02779712301</v>
      </c>
    </row>
    <row r="548" spans="1:41" ht="14.25">
      <c r="A548" s="3" t="s">
        <v>528</v>
      </c>
      <c r="B548" s="3">
        <v>180.841514884644</v>
      </c>
      <c r="C548" s="3">
        <v>2.4987499999999998</v>
      </c>
      <c r="D548" s="3">
        <v>-4.9185247484956998</v>
      </c>
      <c r="E548" s="3">
        <v>3.9800839356476398E-3</v>
      </c>
      <c r="F548" s="3">
        <v>1.83140429381798E-2</v>
      </c>
      <c r="G548" s="3" t="s">
        <v>529</v>
      </c>
      <c r="H548" s="3">
        <v>73188</v>
      </c>
      <c r="I548" s="3" t="s">
        <v>528</v>
      </c>
      <c r="J548" s="3">
        <v>30.242903500613899</v>
      </c>
      <c r="K548" s="3">
        <v>-4.9185247484956998</v>
      </c>
      <c r="L548" s="3">
        <v>-5.0115903816829199</v>
      </c>
      <c r="M548" s="3">
        <v>3.9800839356476398E-3</v>
      </c>
      <c r="N548" s="3">
        <v>1.83140429381798E-2</v>
      </c>
      <c r="O548" s="3" t="s">
        <v>4860</v>
      </c>
      <c r="P548" s="3">
        <v>180.841514884644</v>
      </c>
      <c r="Q548" s="3">
        <v>180.84069280326099</v>
      </c>
      <c r="R548" s="3">
        <v>180.98951596678501</v>
      </c>
      <c r="S548" s="3">
        <v>526.17630299999996</v>
      </c>
      <c r="T548" s="3">
        <v>513.85039200000006</v>
      </c>
      <c r="U548" s="3">
        <v>568.299712</v>
      </c>
      <c r="V548" s="3">
        <v>10</v>
      </c>
      <c r="W548" s="3">
        <v>6</v>
      </c>
      <c r="X548" s="3">
        <v>4</v>
      </c>
      <c r="Y548" s="3">
        <v>2853299.74755859</v>
      </c>
      <c r="Z548" s="3">
        <v>23412702.008186001</v>
      </c>
      <c r="AA548" s="3">
        <v>11044106.686865401</v>
      </c>
      <c r="AB548" s="3">
        <v>774155.23306850297</v>
      </c>
      <c r="AC548" s="3">
        <v>678487.45070457703</v>
      </c>
      <c r="AD548" s="3">
        <v>1762960.0380632901</v>
      </c>
      <c r="AE548" s="3">
        <v>49361.626859297197</v>
      </c>
      <c r="AF548" s="3">
        <v>530701.78273314796</v>
      </c>
      <c r="AG548" s="3">
        <v>1195289.0114452301</v>
      </c>
      <c r="AH548" s="3">
        <v>1035230.8562058</v>
      </c>
      <c r="AI548" s="3">
        <v>71388.083104251898</v>
      </c>
      <c r="AJ548" s="3">
        <v>4603439.0094744302</v>
      </c>
      <c r="AK548" s="3">
        <v>16722828.7087873</v>
      </c>
      <c r="AL548" s="3">
        <v>26227574.3593289</v>
      </c>
      <c r="AM548" s="3">
        <v>26806873.781603299</v>
      </c>
      <c r="AN548" s="3">
        <v>34763759.059886798</v>
      </c>
      <c r="AO548" s="3">
        <v>31351737.130035199</v>
      </c>
    </row>
    <row r="549" spans="1:41" ht="14.25">
      <c r="A549" s="3" t="s">
        <v>800</v>
      </c>
      <c r="B549" s="3">
        <v>180.840851519468</v>
      </c>
      <c r="C549" s="3">
        <v>2.7025000000000001</v>
      </c>
      <c r="D549" s="3">
        <v>-5.3347577619451103</v>
      </c>
      <c r="E549" s="3">
        <v>9.5258497153856096E-3</v>
      </c>
      <c r="F549" s="3">
        <v>2.1291241505162602E-2</v>
      </c>
      <c r="G549" s="3" t="s">
        <v>529</v>
      </c>
      <c r="H549" s="3">
        <v>73188</v>
      </c>
      <c r="I549" s="3" t="s">
        <v>800</v>
      </c>
      <c r="J549" s="3">
        <v>40.357300255607903</v>
      </c>
      <c r="K549" s="3">
        <v>-5.3347577619451103</v>
      </c>
      <c r="L549" s="3">
        <v>-4.06592057197836</v>
      </c>
      <c r="M549" s="3">
        <v>9.5258497153856096E-3</v>
      </c>
      <c r="N549" s="3">
        <v>2.1291241505162602E-2</v>
      </c>
      <c r="O549" s="3" t="s">
        <v>4860</v>
      </c>
      <c r="P549" s="3">
        <v>180.840851519468</v>
      </c>
      <c r="Q549" s="3">
        <v>180.81222198183201</v>
      </c>
      <c r="R549" s="3">
        <v>180.97237517378801</v>
      </c>
      <c r="S549" s="3">
        <v>371.34446300000002</v>
      </c>
      <c r="T549" s="3">
        <v>316.97756399999997</v>
      </c>
      <c r="U549" s="3">
        <v>397.73613799999998</v>
      </c>
      <c r="V549" s="3">
        <v>18</v>
      </c>
      <c r="W549" s="3">
        <v>6</v>
      </c>
      <c r="X549" s="3">
        <v>1</v>
      </c>
      <c r="Y549" s="3">
        <v>300528.06762695301</v>
      </c>
      <c r="Z549" s="3">
        <v>3269147.55845781</v>
      </c>
      <c r="AA549" s="3">
        <v>1917137.95182171</v>
      </c>
      <c r="AB549" s="3">
        <v>81005.110296086801</v>
      </c>
      <c r="AC549" s="3">
        <v>116551.254683208</v>
      </c>
      <c r="AD549" s="3">
        <v>309821.80363296601</v>
      </c>
      <c r="AE549" s="3">
        <v>95520.158160498904</v>
      </c>
      <c r="AF549" s="3">
        <v>40417.549349063302</v>
      </c>
      <c r="AG549" s="3">
        <v>13293.152896309201</v>
      </c>
      <c r="AH549" s="3">
        <v>14920.640229336799</v>
      </c>
      <c r="AI549" s="3">
        <v>12057.3575083458</v>
      </c>
      <c r="AJ549" s="3">
        <v>360982.18866088398</v>
      </c>
      <c r="AK549" s="3">
        <v>2623667.1526443302</v>
      </c>
      <c r="AL549" s="3">
        <v>4443411.2101966999</v>
      </c>
      <c r="AM549" s="3">
        <v>3292055.69041018</v>
      </c>
      <c r="AN549" s="3">
        <v>2812283.0108427899</v>
      </c>
      <c r="AO549" s="3">
        <v>6082486.0979919797</v>
      </c>
    </row>
    <row r="550" spans="1:41" ht="14.25">
      <c r="A550" s="3" t="s">
        <v>1250</v>
      </c>
      <c r="B550" s="3">
        <v>180.841618627484</v>
      </c>
      <c r="C550" s="3">
        <v>2.6366299999999998</v>
      </c>
      <c r="D550" s="3">
        <v>-5.4651705379261699</v>
      </c>
      <c r="E550" s="3">
        <v>3.3387036741254497E-2</v>
      </c>
      <c r="F550" s="3">
        <v>2.9692004898864199E-2</v>
      </c>
      <c r="G550" s="3" t="s">
        <v>529</v>
      </c>
      <c r="H550" s="3">
        <v>73188</v>
      </c>
      <c r="I550" s="3" t="s">
        <v>1250</v>
      </c>
      <c r="J550" s="3">
        <v>44.175376877839199</v>
      </c>
      <c r="K550" s="3">
        <v>-5.4651705379261699</v>
      </c>
      <c r="L550" s="3">
        <v>-2.9059583171451302</v>
      </c>
      <c r="M550" s="3">
        <v>3.3387036741254497E-2</v>
      </c>
      <c r="N550" s="3">
        <v>2.9692004898864199E-2</v>
      </c>
      <c r="O550" s="3" t="s">
        <v>4860</v>
      </c>
      <c r="P550" s="3">
        <v>180.841618627484</v>
      </c>
      <c r="Q550" s="3">
        <v>180.82623343374499</v>
      </c>
      <c r="R550" s="3">
        <v>180.97346894814899</v>
      </c>
      <c r="S550" s="3">
        <v>453.815315</v>
      </c>
      <c r="T550" s="3">
        <v>418.77054600000002</v>
      </c>
      <c r="U550" s="3">
        <v>484.06685199999998</v>
      </c>
      <c r="V550" s="3">
        <v>16</v>
      </c>
      <c r="W550" s="3">
        <v>6</v>
      </c>
      <c r="X550" s="3">
        <v>1</v>
      </c>
      <c r="Y550" s="3">
        <v>605517.5625</v>
      </c>
      <c r="Z550" s="3">
        <v>5520925.3894669702</v>
      </c>
      <c r="AA550" s="3">
        <v>4543469.7446448896</v>
      </c>
      <c r="AB550" s="3">
        <v>124977.43719842601</v>
      </c>
      <c r="AC550" s="3">
        <v>210669.949121185</v>
      </c>
      <c r="AD550" s="3">
        <v>554414.24946523504</v>
      </c>
      <c r="AE550" s="3">
        <v>57329.169069398398</v>
      </c>
      <c r="AF550" s="3">
        <v>28614.426772299899</v>
      </c>
      <c r="AG550" s="3">
        <v>28037.5424566982</v>
      </c>
      <c r="AH550" s="3">
        <v>36262.7521965509</v>
      </c>
      <c r="AI550" s="3">
        <v>45206.4832303769</v>
      </c>
      <c r="AJ550" s="3">
        <v>460264.65934890101</v>
      </c>
      <c r="AK550" s="3">
        <v>2326221.5509774499</v>
      </c>
      <c r="AL550" s="3">
        <v>2379146.0289317002</v>
      </c>
      <c r="AM550" s="3">
        <v>6852744.1316337697</v>
      </c>
      <c r="AN550" s="3">
        <v>8956831.4753059503</v>
      </c>
      <c r="AO550" s="3">
        <v>12150344.490604</v>
      </c>
    </row>
    <row r="551" spans="1:41" ht="14.25">
      <c r="A551" s="3" t="s">
        <v>420</v>
      </c>
      <c r="B551" s="3">
        <v>381.37446829926103</v>
      </c>
      <c r="C551" s="3">
        <v>1.65591</v>
      </c>
      <c r="D551" s="3">
        <v>2.7841693248351</v>
      </c>
      <c r="E551" s="3">
        <v>4.3931067927406101E-2</v>
      </c>
      <c r="F551" s="3">
        <v>3.33830060995534E-2</v>
      </c>
      <c r="G551" s="3" t="s">
        <v>421</v>
      </c>
      <c r="H551" s="3">
        <v>4209</v>
      </c>
      <c r="I551" s="3" t="s">
        <v>420</v>
      </c>
      <c r="J551" s="3">
        <v>6.8884019305592998</v>
      </c>
      <c r="K551" s="3">
        <v>2.7841693248351</v>
      </c>
      <c r="L551" s="3">
        <v>2.5114199334315299</v>
      </c>
      <c r="M551" s="3">
        <v>4.3931067927406101E-2</v>
      </c>
      <c r="N551" s="3">
        <v>3.33830060995534E-2</v>
      </c>
      <c r="O551" s="3" t="s">
        <v>4859</v>
      </c>
      <c r="P551" s="3">
        <v>381.37446829926103</v>
      </c>
      <c r="Q551" s="3">
        <v>381.02427132844599</v>
      </c>
      <c r="R551" s="3">
        <v>381.37453398200199</v>
      </c>
      <c r="S551" s="3">
        <v>10.1699848</v>
      </c>
      <c r="T551" s="3">
        <v>9.5820538000000006</v>
      </c>
      <c r="U551" s="3">
        <v>10.9792136</v>
      </c>
      <c r="V551" s="3">
        <v>3</v>
      </c>
      <c r="W551" s="3">
        <v>0</v>
      </c>
      <c r="X551" s="3">
        <v>3</v>
      </c>
      <c r="Y551" s="3">
        <v>35666.74609375</v>
      </c>
      <c r="Z551" s="3">
        <v>8080.3199802660201</v>
      </c>
      <c r="AA551" s="3">
        <v>15959.830760519601</v>
      </c>
      <c r="AB551" s="3">
        <v>55857.568863237197</v>
      </c>
      <c r="AC551" s="3">
        <v>43780.805163923302</v>
      </c>
      <c r="AD551" s="3">
        <v>141645.65962311701</v>
      </c>
      <c r="AE551" s="3">
        <v>28296.164085547902</v>
      </c>
      <c r="AF551" s="3">
        <v>21023.646927850099</v>
      </c>
      <c r="AG551" s="3">
        <v>54810.707760313198</v>
      </c>
      <c r="AH551" s="3">
        <v>44237.834611892897</v>
      </c>
      <c r="AI551" s="3">
        <v>45131.4001707024</v>
      </c>
      <c r="AJ551" s="3">
        <v>40598.401351287699</v>
      </c>
      <c r="AK551" s="3">
        <v>0</v>
      </c>
      <c r="AL551" s="3">
        <v>2213.38060248486</v>
      </c>
      <c r="AM551" s="3">
        <v>2611.0276589871601</v>
      </c>
      <c r="AN551" s="3">
        <v>935.99545042911598</v>
      </c>
      <c r="AO551" s="3">
        <v>2123.1148184073099</v>
      </c>
    </row>
    <row r="552" spans="1:41" ht="14.25">
      <c r="A552" s="3" t="s">
        <v>1086</v>
      </c>
      <c r="B552" s="3">
        <v>768.20962162256296</v>
      </c>
      <c r="C552" s="3">
        <v>2.08372</v>
      </c>
      <c r="D552" s="3">
        <v>-6.4823165013511597</v>
      </c>
      <c r="E552" s="3">
        <v>2.0324607391454499E-2</v>
      </c>
      <c r="F552" s="3">
        <v>2.5337888084438799E-2</v>
      </c>
      <c r="G552" s="3" t="s">
        <v>1087</v>
      </c>
      <c r="H552" s="3">
        <v>94992</v>
      </c>
      <c r="I552" s="3" t="s">
        <v>1086</v>
      </c>
      <c r="J552" s="3">
        <v>89.407038223135103</v>
      </c>
      <c r="K552" s="3">
        <v>-6.4823165013511597</v>
      </c>
      <c r="L552" s="3">
        <v>-3.34894825357707</v>
      </c>
      <c r="M552" s="3">
        <v>2.0324607391454499E-2</v>
      </c>
      <c r="N552" s="3">
        <v>2.5337888084438799E-2</v>
      </c>
      <c r="O552" s="3" t="s">
        <v>4860</v>
      </c>
      <c r="P552" s="3">
        <v>768.20962162256296</v>
      </c>
      <c r="Q552" s="3">
        <v>768.20951524115299</v>
      </c>
      <c r="R552" s="3">
        <v>768.20975929694703</v>
      </c>
      <c r="S552" s="3">
        <v>77.700828000000001</v>
      </c>
      <c r="T552" s="3">
        <v>76.450345999999996</v>
      </c>
      <c r="U552" s="3">
        <v>81.970247999999998</v>
      </c>
      <c r="V552" s="3">
        <v>3</v>
      </c>
      <c r="W552" s="3">
        <v>3</v>
      </c>
      <c r="X552" s="3">
        <v>0</v>
      </c>
      <c r="Y552" s="3">
        <v>16261.3076171875</v>
      </c>
      <c r="Z552" s="3">
        <v>37042.790044013404</v>
      </c>
      <c r="AA552" s="3">
        <v>26868.298236584302</v>
      </c>
      <c r="AB552" s="3">
        <v>300.19630023359503</v>
      </c>
      <c r="AC552" s="3">
        <v>567.46089132087604</v>
      </c>
      <c r="AD552" s="3">
        <v>0</v>
      </c>
      <c r="AE552" s="3">
        <v>1414.71217959708</v>
      </c>
      <c r="AF552" s="3">
        <v>0</v>
      </c>
      <c r="AG552" s="3">
        <v>0</v>
      </c>
      <c r="AH552" s="3">
        <v>386.46562180449303</v>
      </c>
      <c r="AI552" s="3">
        <v>0</v>
      </c>
      <c r="AJ552" s="3">
        <v>0</v>
      </c>
      <c r="AK552" s="3">
        <v>31145.619869849899</v>
      </c>
      <c r="AL552" s="3">
        <v>17122.641520265301</v>
      </c>
      <c r="AM552" s="3">
        <v>42655.911280767599</v>
      </c>
      <c r="AN552" s="3">
        <v>57430.565737224599</v>
      </c>
      <c r="AO552" s="3">
        <v>73902.001855973198</v>
      </c>
    </row>
    <row r="553" spans="1:41" ht="14.25">
      <c r="A553" s="3" t="s">
        <v>1145</v>
      </c>
      <c r="B553" s="3">
        <v>768.20931237125103</v>
      </c>
      <c r="C553" s="3">
        <v>1.7711300000000001</v>
      </c>
      <c r="D553" s="3">
        <v>-8.4228452368322593</v>
      </c>
      <c r="E553" s="3">
        <v>2.4139135707963399E-2</v>
      </c>
      <c r="F553" s="3">
        <v>2.6931248653085701E-2</v>
      </c>
      <c r="G553" s="3" t="s">
        <v>1087</v>
      </c>
      <c r="H553" s="3">
        <v>94992</v>
      </c>
      <c r="I553" s="3" t="s">
        <v>1145</v>
      </c>
      <c r="J553" s="3">
        <v>343.18560669605301</v>
      </c>
      <c r="K553" s="3">
        <v>-8.4228452368322593</v>
      </c>
      <c r="L553" s="3">
        <v>-3.1946145149571401</v>
      </c>
      <c r="M553" s="3">
        <v>2.4139135707963399E-2</v>
      </c>
      <c r="N553" s="3">
        <v>2.6931248653085701E-2</v>
      </c>
      <c r="O553" s="3" t="s">
        <v>4860</v>
      </c>
      <c r="P553" s="3">
        <v>768.20931237125103</v>
      </c>
      <c r="Q553" s="3">
        <v>768.20875111479802</v>
      </c>
      <c r="R553" s="3">
        <v>768.20963161433997</v>
      </c>
      <c r="S553" s="3">
        <v>183.19518400000001</v>
      </c>
      <c r="T553" s="3">
        <v>182.28769600000001</v>
      </c>
      <c r="U553" s="3">
        <v>185.30380199999999</v>
      </c>
      <c r="V553" s="3">
        <v>4</v>
      </c>
      <c r="W553" s="3">
        <v>4</v>
      </c>
      <c r="X553" s="3">
        <v>0</v>
      </c>
      <c r="Y553" s="3">
        <v>25655.115234375</v>
      </c>
      <c r="Z553" s="3">
        <v>81264.488669840706</v>
      </c>
      <c r="AA553" s="3">
        <v>62237.664097248897</v>
      </c>
      <c r="AB553" s="3">
        <v>93.827986467559398</v>
      </c>
      <c r="AC553" s="3">
        <v>229.83069043828601</v>
      </c>
      <c r="AD553" s="3">
        <v>0</v>
      </c>
      <c r="AE553" s="3">
        <v>0</v>
      </c>
      <c r="AF553" s="3">
        <v>0</v>
      </c>
      <c r="AG553" s="3">
        <v>562.96791880535602</v>
      </c>
      <c r="AH553" s="3">
        <v>0</v>
      </c>
      <c r="AI553" s="3">
        <v>0</v>
      </c>
      <c r="AJ553" s="3">
        <v>0</v>
      </c>
      <c r="AK553" s="3">
        <v>13341.475955903399</v>
      </c>
      <c r="AL553" s="3">
        <v>76464.680316296799</v>
      </c>
      <c r="AM553" s="3">
        <v>141665.62542991701</v>
      </c>
      <c r="AN553" s="3">
        <v>135116.61256089801</v>
      </c>
      <c r="AO553" s="3">
        <v>120998.53775603</v>
      </c>
    </row>
    <row r="554" spans="1:41" ht="14.25">
      <c r="A554" s="3" t="s">
        <v>398</v>
      </c>
      <c r="B554" s="3">
        <v>675.35437974607703</v>
      </c>
      <c r="C554" s="3">
        <v>1.43055</v>
      </c>
      <c r="D554" s="3">
        <v>3.6911890670467402</v>
      </c>
      <c r="E554" s="3">
        <v>3.4773328770598702E-2</v>
      </c>
      <c r="F554" s="3">
        <v>3.0015041427941602E-2</v>
      </c>
      <c r="G554" s="3" t="s">
        <v>399</v>
      </c>
      <c r="H554" s="3">
        <v>41280</v>
      </c>
      <c r="I554" s="3" t="s">
        <v>398</v>
      </c>
      <c r="J554" s="3">
        <v>12.9169098588656</v>
      </c>
      <c r="K554" s="3">
        <v>3.6911890670467402</v>
      </c>
      <c r="L554" s="3">
        <v>2.8600213964300401</v>
      </c>
      <c r="M554" s="3">
        <v>3.4773328770598702E-2</v>
      </c>
      <c r="N554" s="3">
        <v>3.0015041427941602E-2</v>
      </c>
      <c r="O554" s="3" t="s">
        <v>4859</v>
      </c>
      <c r="P554" s="3">
        <v>675.35437974607703</v>
      </c>
      <c r="Q554" s="3">
        <v>675.350409007027</v>
      </c>
      <c r="R554" s="3">
        <v>675.35800984682203</v>
      </c>
      <c r="S554" s="3">
        <v>593.68056999999999</v>
      </c>
      <c r="T554" s="3">
        <v>592.14571999999998</v>
      </c>
      <c r="U554" s="3">
        <v>595.11325999999997</v>
      </c>
      <c r="V554" s="3">
        <v>4</v>
      </c>
      <c r="W554" s="3">
        <v>0</v>
      </c>
      <c r="X554" s="3">
        <v>4</v>
      </c>
      <c r="Y554" s="3">
        <v>32445.203125</v>
      </c>
      <c r="Z554" s="3">
        <v>7630.1844672431498</v>
      </c>
      <c r="AA554" s="3">
        <v>6950.3169601178997</v>
      </c>
      <c r="AB554" s="3">
        <v>99268.900308320503</v>
      </c>
      <c r="AC554" s="3">
        <v>78176.407785683201</v>
      </c>
      <c r="AD554" s="3">
        <v>0</v>
      </c>
      <c r="AE554" s="3">
        <v>83515.133692532894</v>
      </c>
      <c r="AF554" s="3">
        <v>241116.83226938499</v>
      </c>
      <c r="AG554" s="3">
        <v>85356.336383451999</v>
      </c>
      <c r="AH554" s="3">
        <v>87450.937179563203</v>
      </c>
      <c r="AI554" s="3">
        <v>98174.162324989695</v>
      </c>
      <c r="AJ554" s="3">
        <v>0</v>
      </c>
      <c r="AK554" s="3">
        <v>0</v>
      </c>
      <c r="AL554" s="3">
        <v>14633.1246857889</v>
      </c>
      <c r="AM554" s="3">
        <v>4615.6368199040498</v>
      </c>
      <c r="AN554" s="3">
        <v>11955.122605516201</v>
      </c>
      <c r="AO554" s="3">
        <v>14577.222692249799</v>
      </c>
    </row>
    <row r="555" spans="1:41" ht="14.25">
      <c r="A555" s="3" t="s">
        <v>570</v>
      </c>
      <c r="B555" s="3">
        <v>936.18621749783495</v>
      </c>
      <c r="C555" s="3">
        <v>3.9099699999999999</v>
      </c>
      <c r="D555" s="3">
        <v>-9.3000938967622702</v>
      </c>
      <c r="E555" s="3">
        <v>4.6955763693914401E-3</v>
      </c>
      <c r="F555" s="3">
        <v>1.89935843230182E-2</v>
      </c>
      <c r="G555" s="3" t="s">
        <v>571</v>
      </c>
      <c r="H555" s="3">
        <v>64061</v>
      </c>
      <c r="I555" s="3" t="s">
        <v>570</v>
      </c>
      <c r="J555" s="3">
        <v>630.38696657681805</v>
      </c>
      <c r="K555" s="3">
        <v>-9.3000938967622702</v>
      </c>
      <c r="L555" s="3">
        <v>-4.8446622127707402</v>
      </c>
      <c r="M555" s="3">
        <v>4.6955763693914401E-3</v>
      </c>
      <c r="N555" s="3">
        <v>1.89935843230182E-2</v>
      </c>
      <c r="O555" s="3" t="s">
        <v>4860</v>
      </c>
      <c r="P555" s="3">
        <v>936.18621749783495</v>
      </c>
      <c r="Q555" s="3">
        <v>936.10814214479603</v>
      </c>
      <c r="R555" s="3">
        <v>936.18718884651696</v>
      </c>
      <c r="S555" s="3">
        <v>230.595314</v>
      </c>
      <c r="T555" s="3">
        <v>228.18858</v>
      </c>
      <c r="U555" s="3">
        <v>288.59300200000001</v>
      </c>
      <c r="V555" s="3">
        <v>6</v>
      </c>
      <c r="W555" s="3">
        <v>5</v>
      </c>
      <c r="X555" s="3">
        <v>0</v>
      </c>
      <c r="Y555" s="3">
        <v>242869.625</v>
      </c>
      <c r="Z555" s="3">
        <v>766891.08894207003</v>
      </c>
      <c r="AA555" s="3">
        <v>387157.26926893799</v>
      </c>
      <c r="AB555" s="3">
        <v>1159.3656084701499</v>
      </c>
      <c r="AC555" s="3">
        <v>963.57506744127204</v>
      </c>
      <c r="AD555" s="3">
        <v>0</v>
      </c>
      <c r="AE555" s="3">
        <v>2073.8438826022798</v>
      </c>
      <c r="AF555" s="3">
        <v>1101.4621585477601</v>
      </c>
      <c r="AG555" s="3">
        <v>2041.3632253742001</v>
      </c>
      <c r="AH555" s="3">
        <v>1739.52438429667</v>
      </c>
      <c r="AI555" s="3">
        <v>0</v>
      </c>
      <c r="AJ555" s="3">
        <v>0</v>
      </c>
      <c r="AK555" s="3">
        <v>743133.36795849004</v>
      </c>
      <c r="AL555" s="3">
        <v>949707.970516423</v>
      </c>
      <c r="AM555" s="3">
        <v>1017103.8827931701</v>
      </c>
      <c r="AN555" s="3">
        <v>965615.56339929497</v>
      </c>
      <c r="AO555" s="3">
        <v>925785.74898504803</v>
      </c>
    </row>
    <row r="556" spans="1:41" ht="14.25">
      <c r="A556" s="3" t="s">
        <v>729</v>
      </c>
      <c r="B556" s="3">
        <v>1093.31724062493</v>
      </c>
      <c r="C556" s="3">
        <v>2.7746300000000002</v>
      </c>
      <c r="D556" s="3">
        <v>-6.1731039030037298</v>
      </c>
      <c r="E556" s="3">
        <v>7.6527791219724896E-3</v>
      </c>
      <c r="F556" s="3">
        <v>2.06397981168896E-2</v>
      </c>
      <c r="G556" s="3" t="s">
        <v>730</v>
      </c>
      <c r="H556" s="3">
        <v>47136</v>
      </c>
      <c r="I556" s="3" t="s">
        <v>729</v>
      </c>
      <c r="J556" s="3">
        <v>72.158823073955503</v>
      </c>
      <c r="K556" s="3">
        <v>-6.1731039030037298</v>
      </c>
      <c r="L556" s="3">
        <v>-4.3068235459933799</v>
      </c>
      <c r="M556" s="3">
        <v>7.6527791219724896E-3</v>
      </c>
      <c r="N556" s="3">
        <v>2.06397981168896E-2</v>
      </c>
      <c r="O556" s="3" t="s">
        <v>4860</v>
      </c>
      <c r="P556" s="3">
        <v>1093.31724062493</v>
      </c>
      <c r="Q556" s="3">
        <v>1093.3156851377901</v>
      </c>
      <c r="R556" s="3">
        <v>1093.3180542309201</v>
      </c>
      <c r="S556" s="3">
        <v>182.831377</v>
      </c>
      <c r="T556" s="3">
        <v>181.083516</v>
      </c>
      <c r="U556" s="3">
        <v>186.109296</v>
      </c>
      <c r="V556" s="3">
        <v>4</v>
      </c>
      <c r="W556" s="3">
        <v>4</v>
      </c>
      <c r="X556" s="3">
        <v>0</v>
      </c>
      <c r="Y556" s="3">
        <v>23364.537109375</v>
      </c>
      <c r="Z556" s="3">
        <v>57343.194929281999</v>
      </c>
      <c r="AA556" s="3">
        <v>32171.806021295601</v>
      </c>
      <c r="AB556" s="3">
        <v>766.46679287921597</v>
      </c>
      <c r="AC556" s="3">
        <v>621.15856222925697</v>
      </c>
      <c r="AD556" s="3">
        <v>558.229041594764</v>
      </c>
      <c r="AE556" s="3">
        <v>1273.64450368744</v>
      </c>
      <c r="AF556" s="3">
        <v>1725.6812282449901</v>
      </c>
      <c r="AG556" s="3">
        <v>511.80315154232102</v>
      </c>
      <c r="AH556" s="3">
        <v>529.44283220578302</v>
      </c>
      <c r="AI556" s="3">
        <v>0</v>
      </c>
      <c r="AJ556" s="3">
        <v>0</v>
      </c>
      <c r="AK556" s="3">
        <v>50626.033861144599</v>
      </c>
      <c r="AL556" s="3">
        <v>65697.184085407498</v>
      </c>
      <c r="AM556" s="3">
        <v>79833.118487151398</v>
      </c>
      <c r="AN556" s="3">
        <v>92852.625622090403</v>
      </c>
      <c r="AO556" s="3">
        <v>55050.207519898198</v>
      </c>
    </row>
    <row r="557" spans="1:41" ht="14.25">
      <c r="A557" s="3" t="s">
        <v>966</v>
      </c>
      <c r="B557" s="3">
        <v>773.461127632802</v>
      </c>
      <c r="C557" s="3">
        <v>1.2478899999999999</v>
      </c>
      <c r="D557" s="3">
        <v>-3.3429817413904002</v>
      </c>
      <c r="E557" s="3">
        <v>1.3886103828547399E-2</v>
      </c>
      <c r="F557" s="3">
        <v>2.2722046953346901E-2</v>
      </c>
      <c r="G557" s="3" t="s">
        <v>967</v>
      </c>
      <c r="H557" s="3">
        <v>78911</v>
      </c>
      <c r="I557" s="3" t="s">
        <v>966</v>
      </c>
      <c r="J557" s="3">
        <v>10.147002774303701</v>
      </c>
      <c r="K557" s="3">
        <v>-3.3429817413904002</v>
      </c>
      <c r="L557" s="3">
        <v>-3.65919196153996</v>
      </c>
      <c r="M557" s="3">
        <v>1.3886103828547399E-2</v>
      </c>
      <c r="N557" s="3">
        <v>2.2722046953346901E-2</v>
      </c>
      <c r="O557" s="3" t="s">
        <v>4860</v>
      </c>
      <c r="P557" s="3">
        <v>773.461127632802</v>
      </c>
      <c r="Q557" s="3">
        <v>773.45939202186401</v>
      </c>
      <c r="R557" s="3">
        <v>773.46241035438402</v>
      </c>
      <c r="S557" s="3">
        <v>422.47388999999998</v>
      </c>
      <c r="T557" s="3">
        <v>421.38968599999998</v>
      </c>
      <c r="U557" s="3">
        <v>425.12888400000003</v>
      </c>
      <c r="V557" s="3">
        <v>3</v>
      </c>
      <c r="W557" s="3">
        <v>3</v>
      </c>
      <c r="X557" s="3">
        <v>0</v>
      </c>
      <c r="Y557" s="3">
        <v>12096.775390625</v>
      </c>
      <c r="Z557" s="3">
        <v>62596.979675956201</v>
      </c>
      <c r="AA557" s="3">
        <v>37520.155804177397</v>
      </c>
      <c r="AB557" s="3">
        <v>6140.4017927287596</v>
      </c>
      <c r="AC557" s="3">
        <v>4528.4385379935002</v>
      </c>
      <c r="AD557" s="3">
        <v>0</v>
      </c>
      <c r="AE557" s="3">
        <v>4614.79971607881</v>
      </c>
      <c r="AF557" s="3">
        <v>3402.2181393514002</v>
      </c>
      <c r="AG557" s="3">
        <v>6891.6813800652999</v>
      </c>
      <c r="AH557" s="3">
        <v>12948.0669489144</v>
      </c>
      <c r="AI557" s="3">
        <v>8985.6445719626499</v>
      </c>
      <c r="AJ557" s="3">
        <v>5468.4557505156799</v>
      </c>
      <c r="AK557" s="3">
        <v>37320.036574743099</v>
      </c>
      <c r="AL557" s="3">
        <v>56967.601404471097</v>
      </c>
      <c r="AM557" s="3">
        <v>73675.198248251894</v>
      </c>
      <c r="AN557" s="3">
        <v>97862.791331659697</v>
      </c>
      <c r="AO557" s="3">
        <v>104287.794746096</v>
      </c>
    </row>
    <row r="558" spans="1:41" ht="14.25">
      <c r="A558" s="3" t="s">
        <v>688</v>
      </c>
      <c r="B558" s="3">
        <v>507.27332581671197</v>
      </c>
      <c r="C558" s="3">
        <v>1.17936</v>
      </c>
      <c r="D558" s="3">
        <v>-2.49745885754455</v>
      </c>
      <c r="E558" s="3">
        <v>6.4875435861191403E-3</v>
      </c>
      <c r="F558" s="3">
        <v>2.0141921818759099E-2</v>
      </c>
      <c r="G558" s="3" t="s">
        <v>689</v>
      </c>
      <c r="H558" s="3">
        <v>80002</v>
      </c>
      <c r="I558" s="3" t="s">
        <v>688</v>
      </c>
      <c r="J558" s="3">
        <v>5.64689911713754</v>
      </c>
      <c r="K558" s="3">
        <v>-2.49745885754455</v>
      </c>
      <c r="L558" s="3">
        <v>-3.8949499426565799</v>
      </c>
      <c r="M558" s="3">
        <v>6.4875435861191403E-3</v>
      </c>
      <c r="N558" s="3">
        <v>2.0141921818759099E-2</v>
      </c>
      <c r="O558" s="3" t="s">
        <v>4860</v>
      </c>
      <c r="P558" s="3">
        <v>507.27332581671197</v>
      </c>
      <c r="Q558" s="3">
        <v>507.27298973324002</v>
      </c>
      <c r="R558" s="3">
        <v>507.342698492446</v>
      </c>
      <c r="S558" s="3">
        <v>374.36921999999998</v>
      </c>
      <c r="T558" s="3">
        <v>370.36271599999998</v>
      </c>
      <c r="U558" s="3">
        <v>440.118472</v>
      </c>
      <c r="V558" s="3">
        <v>7</v>
      </c>
      <c r="W558" s="3">
        <v>5</v>
      </c>
      <c r="X558" s="3">
        <v>1</v>
      </c>
      <c r="Y558" s="3">
        <v>30925.251953125</v>
      </c>
      <c r="Z558" s="3">
        <v>137700.380722745</v>
      </c>
      <c r="AA558" s="3">
        <v>65766.107742678403</v>
      </c>
      <c r="AB558" s="3">
        <v>24385.1320638691</v>
      </c>
      <c r="AC558" s="3">
        <v>27444.2609475928</v>
      </c>
      <c r="AD558" s="3">
        <v>80309.0526078322</v>
      </c>
      <c r="AE558" s="3">
        <v>11536.157296448901</v>
      </c>
      <c r="AF558" s="3">
        <v>11151.306968598599</v>
      </c>
      <c r="AG558" s="3">
        <v>15238.0639210474</v>
      </c>
      <c r="AH558" s="3">
        <v>14502.5224840668</v>
      </c>
      <c r="AI558" s="3">
        <v>13573.689105220999</v>
      </c>
      <c r="AJ558" s="3">
        <v>19674.1315349543</v>
      </c>
      <c r="AK558" s="3">
        <v>101701.274085472</v>
      </c>
      <c r="AL558" s="3">
        <v>158001.84063941901</v>
      </c>
      <c r="AM558" s="3">
        <v>182422.879586533</v>
      </c>
      <c r="AN558" s="3">
        <v>178533.795183746</v>
      </c>
      <c r="AO558" s="3">
        <v>185868.36330634501</v>
      </c>
    </row>
    <row r="559" spans="1:41" ht="14.25">
      <c r="A559" s="3" t="s">
        <v>1295</v>
      </c>
      <c r="B559" s="3">
        <v>749.57046159798404</v>
      </c>
      <c r="C559" s="3">
        <v>1.29552</v>
      </c>
      <c r="D559" s="3">
        <v>-3.4151568384372801</v>
      </c>
      <c r="E559" s="3">
        <v>3.7205937192616598E-2</v>
      </c>
      <c r="F559" s="3">
        <v>3.0801069066537901E-2</v>
      </c>
      <c r="G559" s="3" t="s">
        <v>1296</v>
      </c>
      <c r="H559" s="3">
        <v>79835</v>
      </c>
      <c r="I559" s="3" t="s">
        <v>1295</v>
      </c>
      <c r="J559" s="3">
        <v>10.667549045574001</v>
      </c>
      <c r="K559" s="3">
        <v>-3.4151568384372801</v>
      </c>
      <c r="L559" s="3">
        <v>-2.80885179542065</v>
      </c>
      <c r="M559" s="3">
        <v>3.7205937192616598E-2</v>
      </c>
      <c r="N559" s="3">
        <v>3.0801069066537901E-2</v>
      </c>
      <c r="O559" s="3" t="s">
        <v>4860</v>
      </c>
      <c r="P559" s="3">
        <v>749.57046159798404</v>
      </c>
      <c r="Q559" s="3">
        <v>749.57044006995102</v>
      </c>
      <c r="R559" s="3">
        <v>749.57090119629402</v>
      </c>
      <c r="S559" s="3">
        <v>182.974176</v>
      </c>
      <c r="T559" s="3">
        <v>180.734196</v>
      </c>
      <c r="U559" s="3">
        <v>182.97464199999999</v>
      </c>
      <c r="V559" s="3">
        <v>3</v>
      </c>
      <c r="W559" s="3">
        <v>3</v>
      </c>
      <c r="X559" s="3">
        <v>0</v>
      </c>
      <c r="Y559" s="3">
        <v>21669.29296875</v>
      </c>
      <c r="Z559" s="3">
        <v>54093.352808706702</v>
      </c>
      <c r="AA559" s="3">
        <v>42671.9677845646</v>
      </c>
      <c r="AB559" s="3">
        <v>5044.9043257702597</v>
      </c>
      <c r="AC559" s="3">
        <v>2941.5303482200202</v>
      </c>
      <c r="AD559" s="3">
        <v>0</v>
      </c>
      <c r="AE559" s="3">
        <v>3548.6274143611099</v>
      </c>
      <c r="AF559" s="3">
        <v>6691.7353208163804</v>
      </c>
      <c r="AG559" s="3">
        <v>7380.0295739123003</v>
      </c>
      <c r="AH559" s="3">
        <v>7762.1226727845296</v>
      </c>
      <c r="AI559" s="3">
        <v>4886.9109727472496</v>
      </c>
      <c r="AJ559" s="3">
        <v>0</v>
      </c>
      <c r="AK559" s="3">
        <v>5409.8314931126697</v>
      </c>
      <c r="AL559" s="3">
        <v>52578.478990376003</v>
      </c>
      <c r="AM559" s="3">
        <v>99765.055021620195</v>
      </c>
      <c r="AN559" s="3">
        <v>82414.942349086603</v>
      </c>
      <c r="AO559" s="3">
        <v>84391.808998044595</v>
      </c>
    </row>
    <row r="560" spans="1:41" ht="14.25">
      <c r="A560" s="3" t="s">
        <v>1125</v>
      </c>
      <c r="B560" s="3">
        <v>779.51658987534699</v>
      </c>
      <c r="C560" s="3">
        <v>1.2346999999999999</v>
      </c>
      <c r="D560" s="3">
        <v>-2.9223149929786998</v>
      </c>
      <c r="E560" s="3">
        <v>2.33187262879202E-2</v>
      </c>
      <c r="F560" s="3">
        <v>2.6617474165830501E-2</v>
      </c>
      <c r="G560" s="3" t="s">
        <v>1126</v>
      </c>
      <c r="H560" s="3">
        <v>79840</v>
      </c>
      <c r="I560" s="3" t="s">
        <v>1125</v>
      </c>
      <c r="J560" s="3">
        <v>7.5806155091410101</v>
      </c>
      <c r="K560" s="3">
        <v>-2.9223149929786998</v>
      </c>
      <c r="L560" s="3">
        <v>-3.1965267793700698</v>
      </c>
      <c r="M560" s="3">
        <v>2.33187262879202E-2</v>
      </c>
      <c r="N560" s="3">
        <v>2.6617474165830501E-2</v>
      </c>
      <c r="O560" s="3" t="s">
        <v>4860</v>
      </c>
      <c r="P560" s="3">
        <v>779.51658987534699</v>
      </c>
      <c r="Q560" s="3">
        <v>779.51093235846395</v>
      </c>
      <c r="R560" s="3">
        <v>779.51760978518803</v>
      </c>
      <c r="S560" s="3">
        <v>562.16740200000004</v>
      </c>
      <c r="T560" s="3">
        <v>548.01440600000001</v>
      </c>
      <c r="U560" s="3">
        <v>566.41256799999996</v>
      </c>
      <c r="V560" s="3">
        <v>5</v>
      </c>
      <c r="W560" s="3">
        <v>5</v>
      </c>
      <c r="X560" s="3">
        <v>0</v>
      </c>
      <c r="Y560" s="3">
        <v>172553.171875</v>
      </c>
      <c r="Z560" s="3">
        <v>1269350.2111081099</v>
      </c>
      <c r="AA560" s="3">
        <v>839488.98715861398</v>
      </c>
      <c r="AB560" s="3">
        <v>167446.85303950301</v>
      </c>
      <c r="AC560" s="3">
        <v>90802.925638771703</v>
      </c>
      <c r="AD560" s="3">
        <v>87727.348766698298</v>
      </c>
      <c r="AE560" s="3">
        <v>65092.206195958403</v>
      </c>
      <c r="AF560" s="3">
        <v>113998.727737197</v>
      </c>
      <c r="AG560" s="3">
        <v>201498.347026048</v>
      </c>
      <c r="AH560" s="3">
        <v>261750.33151971601</v>
      </c>
      <c r="AI560" s="3">
        <v>274614.1569914</v>
      </c>
      <c r="AJ560" s="3">
        <v>202016.90671938501</v>
      </c>
      <c r="AK560" s="3">
        <v>2782254.4837952</v>
      </c>
      <c r="AL560" s="3">
        <v>1285822.1659272299</v>
      </c>
      <c r="AM560" s="3">
        <v>1004600.23893083</v>
      </c>
      <c r="AN560" s="3">
        <v>1224569.07478104</v>
      </c>
      <c r="AO560" s="3">
        <v>1116838.39649497</v>
      </c>
    </row>
    <row r="561" spans="1:41" ht="14.25">
      <c r="A561" s="3" t="s">
        <v>134</v>
      </c>
      <c r="B561" s="3">
        <v>608.35810075785298</v>
      </c>
      <c r="C561" s="3">
        <v>1.83321</v>
      </c>
      <c r="D561" s="3">
        <v>9.0344669646187494</v>
      </c>
      <c r="E561" s="3">
        <v>4.2283644001654998E-3</v>
      </c>
      <c r="F561" s="3">
        <v>1.8570064413743301E-2</v>
      </c>
      <c r="G561" s="3" t="s">
        <v>135</v>
      </c>
      <c r="H561" s="3">
        <v>45374</v>
      </c>
      <c r="I561" s="3" t="s">
        <v>134</v>
      </c>
      <c r="J561" s="3">
        <v>524.37931413791</v>
      </c>
      <c r="K561" s="3">
        <v>9.0344669646187494</v>
      </c>
      <c r="L561" s="3">
        <v>4.9653077955552396</v>
      </c>
      <c r="M561" s="3">
        <v>4.2283644001654998E-3</v>
      </c>
      <c r="N561" s="3">
        <v>1.8570064413743301E-2</v>
      </c>
      <c r="O561" s="3" t="s">
        <v>4859</v>
      </c>
      <c r="P561" s="3">
        <v>608.35810075785298</v>
      </c>
      <c r="Q561" s="3">
        <v>608.32221885408899</v>
      </c>
      <c r="R561" s="3">
        <v>608.35826560814996</v>
      </c>
      <c r="S561" s="3">
        <v>386.66687100000001</v>
      </c>
      <c r="T561" s="3">
        <v>386.32254599999999</v>
      </c>
      <c r="U561" s="3">
        <v>420.83994799999999</v>
      </c>
      <c r="V561" s="3">
        <v>6</v>
      </c>
      <c r="W561" s="3">
        <v>0</v>
      </c>
      <c r="X561" s="3">
        <v>5</v>
      </c>
      <c r="Y561" s="3">
        <v>27065.7109375</v>
      </c>
      <c r="Z561" s="3">
        <v>119.83769200831399</v>
      </c>
      <c r="AA561" s="3">
        <v>293.54119737317501</v>
      </c>
      <c r="AB561" s="3">
        <v>137824.23191117999</v>
      </c>
      <c r="AC561" s="3">
        <v>67931.811282962502</v>
      </c>
      <c r="AD561" s="3">
        <v>0</v>
      </c>
      <c r="AE561" s="3">
        <v>156664.75510443401</v>
      </c>
      <c r="AF561" s="3">
        <v>173864.19226275</v>
      </c>
      <c r="AG561" s="3">
        <v>171255.241511003</v>
      </c>
      <c r="AH561" s="3">
        <v>168940.78642265699</v>
      </c>
      <c r="AI561" s="3">
        <v>156220.41616623601</v>
      </c>
      <c r="AJ561" s="3">
        <v>0</v>
      </c>
      <c r="AK561" s="3">
        <v>0</v>
      </c>
      <c r="AL561" s="3">
        <v>0</v>
      </c>
      <c r="AM561" s="3">
        <v>0</v>
      </c>
      <c r="AN561" s="3">
        <v>0</v>
      </c>
      <c r="AO561" s="3">
        <v>719.02615204988399</v>
      </c>
    </row>
    <row r="562" spans="1:41" ht="14.25">
      <c r="A562" s="3" t="s">
        <v>894</v>
      </c>
      <c r="B562" s="3">
        <v>569.27180254928999</v>
      </c>
      <c r="C562" s="3">
        <v>1.65218</v>
      </c>
      <c r="D562" s="3">
        <v>-3.82497603636007</v>
      </c>
      <c r="E562" s="3">
        <v>1.15304870813691E-2</v>
      </c>
      <c r="F562" s="3">
        <v>2.18646952549067E-2</v>
      </c>
      <c r="G562" s="3" t="s">
        <v>895</v>
      </c>
      <c r="H562" s="3">
        <v>137773</v>
      </c>
      <c r="I562" s="3" t="s">
        <v>894</v>
      </c>
      <c r="J562" s="3">
        <v>14.1720449013478</v>
      </c>
      <c r="K562" s="3">
        <v>-3.82497603636007</v>
      </c>
      <c r="L562" s="3">
        <v>-3.8724671621168798</v>
      </c>
      <c r="M562" s="3">
        <v>1.15304870813691E-2</v>
      </c>
      <c r="N562" s="3">
        <v>2.18646952549067E-2</v>
      </c>
      <c r="O562" s="3" t="s">
        <v>4860</v>
      </c>
      <c r="P562" s="3">
        <v>569.27180254928999</v>
      </c>
      <c r="Q562" s="3">
        <v>569.26947553882496</v>
      </c>
      <c r="R562" s="3">
        <v>569.33414758899903</v>
      </c>
      <c r="S562" s="3">
        <v>286.18029000000001</v>
      </c>
      <c r="T562" s="3">
        <v>255.79097400000001</v>
      </c>
      <c r="U562" s="3">
        <v>312.54063200000002</v>
      </c>
      <c r="V562" s="3">
        <v>11</v>
      </c>
      <c r="W562" s="3">
        <v>5</v>
      </c>
      <c r="X562" s="3">
        <v>0</v>
      </c>
      <c r="Y562" s="3">
        <v>31632.6770019531</v>
      </c>
      <c r="Z562" s="3">
        <v>120420.77701762901</v>
      </c>
      <c r="AA562" s="3">
        <v>70654.583252598997</v>
      </c>
      <c r="AB562" s="3">
        <v>8470.4730882446893</v>
      </c>
      <c r="AC562" s="3">
        <v>4734.4100878847203</v>
      </c>
      <c r="AD562" s="3">
        <v>0</v>
      </c>
      <c r="AE562" s="3">
        <v>14309.1668251352</v>
      </c>
      <c r="AF562" s="3">
        <v>10483.8846272677</v>
      </c>
      <c r="AG562" s="3">
        <v>8312.2461646894608</v>
      </c>
      <c r="AH562" s="3">
        <v>9821.4552521437399</v>
      </c>
      <c r="AI562" s="3">
        <v>7896.08566023202</v>
      </c>
      <c r="AJ562" s="3">
        <v>0</v>
      </c>
      <c r="AK562" s="3">
        <v>92065.119026997301</v>
      </c>
      <c r="AL562" s="3">
        <v>106643.801540474</v>
      </c>
      <c r="AM562" s="3">
        <v>177461.75895910099</v>
      </c>
      <c r="AN562" s="3">
        <v>155215.52096260901</v>
      </c>
      <c r="AO562" s="3">
        <v>191138.46161659501</v>
      </c>
    </row>
    <row r="563" spans="1:41" ht="14.25">
      <c r="A563" s="3" t="s">
        <v>745</v>
      </c>
      <c r="B563" s="3">
        <v>567.28605932145899</v>
      </c>
      <c r="C563" s="3">
        <v>1.3475200000000001</v>
      </c>
      <c r="D563" s="3">
        <v>-2.8887478480394302</v>
      </c>
      <c r="E563" s="3">
        <v>8.0657980074221296E-3</v>
      </c>
      <c r="F563" s="3">
        <v>2.0786280863178099E-2</v>
      </c>
      <c r="G563" s="3" t="s">
        <v>746</v>
      </c>
      <c r="H563" s="3">
        <v>138429</v>
      </c>
      <c r="I563" s="3" t="s">
        <v>745</v>
      </c>
      <c r="J563" s="3">
        <v>7.4062736102867497</v>
      </c>
      <c r="K563" s="3">
        <v>-2.8887478480394302</v>
      </c>
      <c r="L563" s="3">
        <v>-4.24538964018023</v>
      </c>
      <c r="M563" s="3">
        <v>8.0657980074221296E-3</v>
      </c>
      <c r="N563" s="3">
        <v>2.0786280863178099E-2</v>
      </c>
      <c r="O563" s="3" t="s">
        <v>4860</v>
      </c>
      <c r="P563" s="3">
        <v>567.28605932145899</v>
      </c>
      <c r="Q563" s="3">
        <v>567.00900681285896</v>
      </c>
      <c r="R563" s="3">
        <v>567.33729056363597</v>
      </c>
      <c r="S563" s="3">
        <v>396.355368</v>
      </c>
      <c r="T563" s="3">
        <v>383.98722199999997</v>
      </c>
      <c r="U563" s="3">
        <v>487.00993999999997</v>
      </c>
      <c r="V563" s="3">
        <v>25</v>
      </c>
      <c r="W563" s="3">
        <v>5</v>
      </c>
      <c r="X563" s="3">
        <v>6</v>
      </c>
      <c r="Y563" s="3">
        <v>112416.484375</v>
      </c>
      <c r="Z563" s="3">
        <v>369211.972795301</v>
      </c>
      <c r="AA563" s="3">
        <v>184102.503032468</v>
      </c>
      <c r="AB563" s="3">
        <v>49855.109629306797</v>
      </c>
      <c r="AC563" s="3">
        <v>7650.1721215288699</v>
      </c>
      <c r="AD563" s="3">
        <v>52222.034539331602</v>
      </c>
      <c r="AE563" s="3">
        <v>35148.695145222497</v>
      </c>
      <c r="AF563" s="3">
        <v>52205.815105332797</v>
      </c>
      <c r="AG563" s="3">
        <v>51783.497261068696</v>
      </c>
      <c r="AH563" s="3">
        <v>50076.422444921198</v>
      </c>
      <c r="AI563" s="3">
        <v>57694.193279963998</v>
      </c>
      <c r="AJ563" s="3">
        <v>0</v>
      </c>
      <c r="AK563" s="3">
        <v>475366.02464009298</v>
      </c>
      <c r="AL563" s="3">
        <v>484625.32071159501</v>
      </c>
      <c r="AM563" s="3">
        <v>443015.77219352301</v>
      </c>
      <c r="AN563" s="3">
        <v>392185.62294851203</v>
      </c>
      <c r="AO563" s="3">
        <v>420079.09627808299</v>
      </c>
    </row>
    <row r="564" spans="1:41" ht="14.25">
      <c r="A564" s="3" t="s">
        <v>880</v>
      </c>
      <c r="B564" s="3">
        <v>491.28684219861498</v>
      </c>
      <c r="C564" s="3">
        <v>1.0044900000000001</v>
      </c>
      <c r="D564" s="3">
        <v>-2.30898228145902</v>
      </c>
      <c r="E564" s="3">
        <v>1.11422047998859E-2</v>
      </c>
      <c r="F564" s="3">
        <v>2.1732929275368299E-2</v>
      </c>
      <c r="G564" s="3" t="s">
        <v>881</v>
      </c>
      <c r="H564" s="3">
        <v>138435</v>
      </c>
      <c r="I564" s="3" t="s">
        <v>880</v>
      </c>
      <c r="J564" s="3">
        <v>4.9553339315471501</v>
      </c>
      <c r="K564" s="3">
        <v>-2.30898228145902</v>
      </c>
      <c r="L564" s="3">
        <v>-3.7692241514294298</v>
      </c>
      <c r="M564" s="3">
        <v>1.11422047998859E-2</v>
      </c>
      <c r="N564" s="3">
        <v>2.1732929275368299E-2</v>
      </c>
      <c r="O564" s="3" t="s">
        <v>4860</v>
      </c>
      <c r="P564" s="3">
        <v>491.28684219861498</v>
      </c>
      <c r="Q564" s="3">
        <v>491.28609231371399</v>
      </c>
      <c r="R564" s="3">
        <v>491.73347554860999</v>
      </c>
      <c r="S564" s="3">
        <v>242.63409200000001</v>
      </c>
      <c r="T564" s="3">
        <v>241.10590199999999</v>
      </c>
      <c r="U564" s="3">
        <v>249.88048800000001</v>
      </c>
      <c r="V564" s="3">
        <v>11</v>
      </c>
      <c r="W564" s="3">
        <v>5</v>
      </c>
      <c r="X564" s="3">
        <v>5</v>
      </c>
      <c r="Y564" s="3">
        <v>34075.39453125</v>
      </c>
      <c r="Z564" s="3">
        <v>111005.940816815</v>
      </c>
      <c r="AA564" s="3">
        <v>56361.592503603097</v>
      </c>
      <c r="AB564" s="3">
        <v>22378.4673815565</v>
      </c>
      <c r="AC564" s="3">
        <v>11860.2533859673</v>
      </c>
      <c r="AD564" s="3">
        <v>0</v>
      </c>
      <c r="AE564" s="3">
        <v>24037.691518605599</v>
      </c>
      <c r="AF564" s="3">
        <v>25366.2849242913</v>
      </c>
      <c r="AG564" s="3">
        <v>34969.732356591703</v>
      </c>
      <c r="AH564" s="3">
        <v>28038.98390539</v>
      </c>
      <c r="AI564" s="3">
        <v>21858.111584459999</v>
      </c>
      <c r="AJ564" s="3">
        <v>0</v>
      </c>
      <c r="AK564" s="3">
        <v>114220.200851263</v>
      </c>
      <c r="AL564" s="3">
        <v>116077.558651666</v>
      </c>
      <c r="AM564" s="3">
        <v>144526.05186062699</v>
      </c>
      <c r="AN564" s="3">
        <v>143753.977254795</v>
      </c>
      <c r="AO564" s="3">
        <v>147457.85628253801</v>
      </c>
    </row>
    <row r="565" spans="1:41" ht="14.25">
      <c r="A565" s="3" t="s">
        <v>843</v>
      </c>
      <c r="B565" s="3">
        <v>649.28928167016295</v>
      </c>
      <c r="C565" s="3">
        <v>2.4472399999999999</v>
      </c>
      <c r="D565" s="3">
        <v>-6.5464824799315604</v>
      </c>
      <c r="E565" s="3">
        <v>1.04099024223538E-2</v>
      </c>
      <c r="F565" s="3">
        <v>2.1541931888276699E-2</v>
      </c>
      <c r="G565" s="3" t="s">
        <v>844</v>
      </c>
      <c r="H565" s="3">
        <v>138678</v>
      </c>
      <c r="I565" s="3" t="s">
        <v>843</v>
      </c>
      <c r="J565" s="3">
        <v>93.473303695259105</v>
      </c>
      <c r="K565" s="3">
        <v>-6.5464824799315604</v>
      </c>
      <c r="L565" s="3">
        <v>-3.9905791478788499</v>
      </c>
      <c r="M565" s="3">
        <v>1.04099024223538E-2</v>
      </c>
      <c r="N565" s="3">
        <v>2.1541931888276699E-2</v>
      </c>
      <c r="O565" s="3" t="s">
        <v>4860</v>
      </c>
      <c r="P565" s="3">
        <v>649.28928167016295</v>
      </c>
      <c r="Q565" s="3">
        <v>649.28919829441998</v>
      </c>
      <c r="R565" s="3">
        <v>649.28955037689798</v>
      </c>
      <c r="S565" s="3">
        <v>396.51960800000001</v>
      </c>
      <c r="T565" s="3">
        <v>396.12716599999999</v>
      </c>
      <c r="U565" s="3">
        <v>397.50609400000002</v>
      </c>
      <c r="V565" s="3">
        <v>5</v>
      </c>
      <c r="W565" s="3">
        <v>5</v>
      </c>
      <c r="X565" s="3">
        <v>0</v>
      </c>
      <c r="Y565" s="3">
        <v>20929.599609375</v>
      </c>
      <c r="Z565" s="3">
        <v>44247.698658110101</v>
      </c>
      <c r="AA565" s="3">
        <v>26918.5838311195</v>
      </c>
      <c r="AB565" s="3">
        <v>387.84868310794599</v>
      </c>
      <c r="AC565" s="3">
        <v>426.98991259678701</v>
      </c>
      <c r="AD565" s="3">
        <v>0</v>
      </c>
      <c r="AE565" s="3">
        <v>0</v>
      </c>
      <c r="AF565" s="3">
        <v>848.839733682928</v>
      </c>
      <c r="AG565" s="3">
        <v>0</v>
      </c>
      <c r="AH565" s="3">
        <v>716.56944859173598</v>
      </c>
      <c r="AI565" s="3">
        <v>761.682916373014</v>
      </c>
      <c r="AJ565" s="3">
        <v>0</v>
      </c>
      <c r="AK565" s="3">
        <v>79802.024642228105</v>
      </c>
      <c r="AL565" s="3">
        <v>62791.874973892598</v>
      </c>
      <c r="AM565" s="3">
        <v>44620.842262742102</v>
      </c>
      <c r="AN565" s="3">
        <v>40683.559750214197</v>
      </c>
      <c r="AO565" s="3">
        <v>37587.890319583501</v>
      </c>
    </row>
    <row r="566" spans="1:41" ht="14.25">
      <c r="A566" s="3" t="s">
        <v>1072</v>
      </c>
      <c r="B566" s="3">
        <v>452.10502024723701</v>
      </c>
      <c r="C566" s="3">
        <v>1.76217</v>
      </c>
      <c r="D566" s="3">
        <v>-4.1329495653604997</v>
      </c>
      <c r="E566" s="3">
        <v>1.9899289254463801E-2</v>
      </c>
      <c r="F566" s="3">
        <v>2.5161058855071201E-2</v>
      </c>
      <c r="G566" s="3" t="s">
        <v>1073</v>
      </c>
      <c r="H566" s="3">
        <v>18163</v>
      </c>
      <c r="I566" s="3" t="s">
        <v>1072</v>
      </c>
      <c r="J566" s="3">
        <v>17.544532073912301</v>
      </c>
      <c r="K566" s="3">
        <v>-4.1329495653604997</v>
      </c>
      <c r="L566" s="3">
        <v>-3.3454406198258</v>
      </c>
      <c r="M566" s="3">
        <v>1.9899289254463801E-2</v>
      </c>
      <c r="N566" s="3">
        <v>2.5161058855071201E-2</v>
      </c>
      <c r="O566" s="3" t="s">
        <v>4860</v>
      </c>
      <c r="P566" s="3">
        <v>452.10502024723701</v>
      </c>
      <c r="Q566" s="3">
        <v>452.10470515103299</v>
      </c>
      <c r="R566" s="3">
        <v>452.10526015080302</v>
      </c>
      <c r="S566" s="3">
        <v>306.01804600000003</v>
      </c>
      <c r="T566" s="3">
        <v>305.53675399999997</v>
      </c>
      <c r="U566" s="3">
        <v>306.37358399999999</v>
      </c>
      <c r="V566" s="3">
        <v>4</v>
      </c>
      <c r="W566" s="3">
        <v>4</v>
      </c>
      <c r="X566" s="3">
        <v>0</v>
      </c>
      <c r="Y566" s="3">
        <v>35548.96484375</v>
      </c>
      <c r="Z566" s="3">
        <v>213135.13705189401</v>
      </c>
      <c r="AA566" s="3">
        <v>146561.427715856</v>
      </c>
      <c r="AB566" s="3">
        <v>12092.647918300299</v>
      </c>
      <c r="AC566" s="3">
        <v>13704.802595982999</v>
      </c>
      <c r="AD566" s="3">
        <v>0</v>
      </c>
      <c r="AE566" s="3">
        <v>0</v>
      </c>
      <c r="AF566" s="3">
        <v>2371.2856177185099</v>
      </c>
      <c r="AG566" s="3">
        <v>14611.271376181399</v>
      </c>
      <c r="AH566" s="3">
        <v>22629.578192266599</v>
      </c>
      <c r="AI566" s="3">
        <v>32943.752323635097</v>
      </c>
      <c r="AJ566" s="3">
        <v>0</v>
      </c>
      <c r="AK566" s="3">
        <v>64019.793113357802</v>
      </c>
      <c r="AL566" s="3">
        <v>248234.82177064501</v>
      </c>
      <c r="AM566" s="3">
        <v>280728.32121781498</v>
      </c>
      <c r="AN566" s="3">
        <v>331658.17541776202</v>
      </c>
      <c r="AO566" s="3">
        <v>354169.71079178498</v>
      </c>
    </row>
    <row r="567" spans="1:41" ht="14.25">
      <c r="A567" s="3" t="s">
        <v>829</v>
      </c>
      <c r="B567" s="3">
        <v>632.28667029281303</v>
      </c>
      <c r="C567" s="3">
        <v>1.30304</v>
      </c>
      <c r="D567" s="3">
        <v>-6.1302493727926803</v>
      </c>
      <c r="E567" s="3">
        <v>1.0196197266753E-2</v>
      </c>
      <c r="F567" s="3">
        <v>2.1484801080764698E-2</v>
      </c>
      <c r="G567" s="3" t="s">
        <v>830</v>
      </c>
      <c r="H567" s="3">
        <v>137238</v>
      </c>
      <c r="I567" s="3" t="s">
        <v>829</v>
      </c>
      <c r="J567" s="3">
        <v>70.046903585074205</v>
      </c>
      <c r="K567" s="3">
        <v>-6.1302493727926803</v>
      </c>
      <c r="L567" s="3">
        <v>-4.0107798877258096</v>
      </c>
      <c r="M567" s="3">
        <v>1.0196197266753E-2</v>
      </c>
      <c r="N567" s="3">
        <v>2.1484801080764698E-2</v>
      </c>
      <c r="O567" s="3" t="s">
        <v>4860</v>
      </c>
      <c r="P567" s="3">
        <v>632.28667029281303</v>
      </c>
      <c r="Q567" s="3">
        <v>632.28640595612501</v>
      </c>
      <c r="R567" s="3">
        <v>632.287027154886</v>
      </c>
      <c r="S567" s="3">
        <v>240.46611999999999</v>
      </c>
      <c r="T567" s="3">
        <v>239.75589400000001</v>
      </c>
      <c r="U567" s="3">
        <v>243.17831799999999</v>
      </c>
      <c r="V567" s="3">
        <v>5</v>
      </c>
      <c r="W567" s="3">
        <v>5</v>
      </c>
      <c r="X567" s="3">
        <v>0</v>
      </c>
      <c r="Y567" s="3">
        <v>6681.978515625</v>
      </c>
      <c r="Z567" s="3">
        <v>15516.469790593001</v>
      </c>
      <c r="AA567" s="3">
        <v>9426.1698522226106</v>
      </c>
      <c r="AB567" s="3">
        <v>78.873917005532803</v>
      </c>
      <c r="AC567" s="3">
        <v>193.200850678184</v>
      </c>
      <c r="AD567" s="3">
        <v>0</v>
      </c>
      <c r="AE567" s="3">
        <v>0</v>
      </c>
      <c r="AF567" s="3">
        <v>0</v>
      </c>
      <c r="AG567" s="3">
        <v>0</v>
      </c>
      <c r="AH567" s="3">
        <v>473.24350203319699</v>
      </c>
      <c r="AI567" s="3">
        <v>0</v>
      </c>
      <c r="AJ567" s="3">
        <v>0</v>
      </c>
      <c r="AK567" s="3">
        <v>10704.733127956</v>
      </c>
      <c r="AL567" s="3">
        <v>13340.4741242703</v>
      </c>
      <c r="AM567" s="3">
        <v>22261.764606339799</v>
      </c>
      <c r="AN567" s="3">
        <v>21671.944477190402</v>
      </c>
      <c r="AO567" s="3">
        <v>25119.902407801601</v>
      </c>
    </row>
    <row r="568" spans="1:41" ht="14.25">
      <c r="A568" s="3" t="s">
        <v>1157</v>
      </c>
      <c r="B568" s="3">
        <v>562.26423134112099</v>
      </c>
      <c r="C568" s="3">
        <v>1.1194299999999999</v>
      </c>
      <c r="D568" s="3">
        <v>-2.6510274021204898</v>
      </c>
      <c r="E568" s="3">
        <v>2.46961075273395E-2</v>
      </c>
      <c r="F568" s="3">
        <v>2.7136308417944299E-2</v>
      </c>
      <c r="G568" s="3" t="s">
        <v>1158</v>
      </c>
      <c r="H568" s="3">
        <v>137256</v>
      </c>
      <c r="I568" s="3" t="s">
        <v>1157</v>
      </c>
      <c r="J568" s="3">
        <v>6.2811442504412103</v>
      </c>
      <c r="K568" s="3">
        <v>-2.6510274021204898</v>
      </c>
      <c r="L568" s="3">
        <v>-3.1331142554271598</v>
      </c>
      <c r="M568" s="3">
        <v>2.46961075273395E-2</v>
      </c>
      <c r="N568" s="3">
        <v>2.7136308417944299E-2</v>
      </c>
      <c r="O568" s="3" t="s">
        <v>4860</v>
      </c>
      <c r="P568" s="3">
        <v>562.26423134112099</v>
      </c>
      <c r="Q568" s="3">
        <v>562.26277610884802</v>
      </c>
      <c r="R568" s="3">
        <v>562.27789310039304</v>
      </c>
      <c r="S568" s="3">
        <v>255.39615599999999</v>
      </c>
      <c r="T568" s="3">
        <v>240.37645800000001</v>
      </c>
      <c r="U568" s="3">
        <v>280.43876599999999</v>
      </c>
      <c r="V568" s="3">
        <v>15</v>
      </c>
      <c r="W568" s="3">
        <v>5</v>
      </c>
      <c r="X568" s="3">
        <v>3</v>
      </c>
      <c r="Y568" s="3">
        <v>19272.060546875</v>
      </c>
      <c r="Z568" s="3">
        <v>99545.019316945298</v>
      </c>
      <c r="AA568" s="3">
        <v>64891.850638352102</v>
      </c>
      <c r="AB568" s="3">
        <v>15824.1750019964</v>
      </c>
      <c r="AC568" s="3">
        <v>8556.3252280546003</v>
      </c>
      <c r="AD568" s="3">
        <v>0</v>
      </c>
      <c r="AE568" s="3">
        <v>15821.377643378701</v>
      </c>
      <c r="AF568" s="3">
        <v>13709.383405753801</v>
      </c>
      <c r="AG568" s="3">
        <v>20229.551991672601</v>
      </c>
      <c r="AH568" s="3">
        <v>22868.419878320001</v>
      </c>
      <c r="AI568" s="3">
        <v>22316.3170928533</v>
      </c>
      <c r="AJ568" s="3">
        <v>0</v>
      </c>
      <c r="AK568" s="3">
        <v>63355.369632052098</v>
      </c>
      <c r="AL568" s="3">
        <v>78096.408650349098</v>
      </c>
      <c r="AM568" s="3">
        <v>158855.23914276401</v>
      </c>
      <c r="AN568" s="3">
        <v>171595.903917027</v>
      </c>
      <c r="AO568" s="3">
        <v>125367.194559479</v>
      </c>
    </row>
    <row r="569" spans="1:41" ht="14.25">
      <c r="A569" s="3" t="s">
        <v>1121</v>
      </c>
      <c r="B569" s="3">
        <v>574.27946227342295</v>
      </c>
      <c r="C569" s="3">
        <v>1.88151</v>
      </c>
      <c r="D569" s="3">
        <v>-6.1615445805381803</v>
      </c>
      <c r="E569" s="3">
        <v>2.30719401978394E-2</v>
      </c>
      <c r="F569" s="3">
        <v>2.6520229440527999E-2</v>
      </c>
      <c r="G569" s="3" t="s">
        <v>1122</v>
      </c>
      <c r="H569" s="3">
        <v>137257</v>
      </c>
      <c r="I569" s="3" t="s">
        <v>1121</v>
      </c>
      <c r="J569" s="3">
        <v>71.582974107463698</v>
      </c>
      <c r="K569" s="3">
        <v>-6.1615445805381803</v>
      </c>
      <c r="L569" s="3">
        <v>-3.2343013817502899</v>
      </c>
      <c r="M569" s="3">
        <v>2.30719401978394E-2</v>
      </c>
      <c r="N569" s="3">
        <v>2.6520229440527999E-2</v>
      </c>
      <c r="O569" s="3" t="s">
        <v>4860</v>
      </c>
      <c r="P569" s="3">
        <v>574.27946227342295</v>
      </c>
      <c r="Q569" s="3">
        <v>574.27914233474598</v>
      </c>
      <c r="R569" s="3">
        <v>574.27952057045798</v>
      </c>
      <c r="S569" s="3">
        <v>343.13631600000002</v>
      </c>
      <c r="T569" s="3">
        <v>342.61574200000001</v>
      </c>
      <c r="U569" s="3">
        <v>344.11722400000002</v>
      </c>
      <c r="V569" s="3">
        <v>3</v>
      </c>
      <c r="W569" s="3">
        <v>3</v>
      </c>
      <c r="X569" s="3">
        <v>0</v>
      </c>
      <c r="Y569" s="3">
        <v>9637.732421875</v>
      </c>
      <c r="Z569" s="3">
        <v>22883.296476670301</v>
      </c>
      <c r="AA569" s="3">
        <v>17171.868024290899</v>
      </c>
      <c r="AB569" s="3">
        <v>205.634844086512</v>
      </c>
      <c r="AC569" s="3">
        <v>321.00169429096098</v>
      </c>
      <c r="AD569" s="3">
        <v>0</v>
      </c>
      <c r="AE569" s="3">
        <v>0</v>
      </c>
      <c r="AF569" s="3">
        <v>0</v>
      </c>
      <c r="AG569" s="3">
        <v>554.52597240710395</v>
      </c>
      <c r="AH569" s="3">
        <v>679.28309211196995</v>
      </c>
      <c r="AI569" s="3">
        <v>0</v>
      </c>
      <c r="AJ569" s="3">
        <v>0</v>
      </c>
      <c r="AK569" s="3">
        <v>6058.4207889686004</v>
      </c>
      <c r="AL569" s="3">
        <v>19164.754510550501</v>
      </c>
      <c r="AM569" s="3">
        <v>34714.957219923301</v>
      </c>
      <c r="AN569" s="3">
        <v>35969.356030155301</v>
      </c>
      <c r="AO569" s="3">
        <v>41392.290310424003</v>
      </c>
    </row>
    <row r="570" spans="1:41" ht="14.25">
      <c r="A570" s="8" t="s">
        <v>20</v>
      </c>
      <c r="B570" s="8">
        <v>605.27774222934295</v>
      </c>
      <c r="C570" s="8">
        <v>1.8888</v>
      </c>
      <c r="D570" s="8">
        <v>7.1079517511958903</v>
      </c>
      <c r="E570" s="8">
        <v>1.02585811851963E-5</v>
      </c>
      <c r="F570" s="8">
        <v>5.8335025258212303E-4</v>
      </c>
      <c r="G570" s="8" t="s">
        <v>21</v>
      </c>
      <c r="H570" s="8">
        <v>137164</v>
      </c>
      <c r="I570" s="8" t="s">
        <v>20</v>
      </c>
      <c r="J570" s="8">
        <v>137.94522911406699</v>
      </c>
      <c r="K570" s="8">
        <v>7.1079517511958903</v>
      </c>
      <c r="L570" s="8">
        <v>17.396775524304601</v>
      </c>
      <c r="M570" s="9">
        <v>1.02585811851963E-5</v>
      </c>
      <c r="N570" s="8">
        <v>5.8335025258212303E-4</v>
      </c>
      <c r="O570" s="8" t="s">
        <v>4859</v>
      </c>
      <c r="P570" s="8">
        <v>605.27774222934295</v>
      </c>
      <c r="Q570" s="8">
        <v>605.27745186867105</v>
      </c>
      <c r="R570" s="8">
        <v>605.49222169742904</v>
      </c>
      <c r="S570" s="8">
        <v>560.46606199999997</v>
      </c>
      <c r="T570" s="8">
        <v>554.94268799999998</v>
      </c>
      <c r="U570" s="8">
        <v>562.04988200000003</v>
      </c>
      <c r="V570" s="8">
        <v>5</v>
      </c>
      <c r="W570" s="8">
        <v>0</v>
      </c>
      <c r="X570" s="8">
        <v>5</v>
      </c>
      <c r="Y570" s="8">
        <v>72251.984375</v>
      </c>
      <c r="Z570" s="8">
        <v>1291.69365741143</v>
      </c>
      <c r="AA570" s="8">
        <v>2247.9712089488198</v>
      </c>
      <c r="AB570" s="8">
        <v>193969.424121872</v>
      </c>
      <c r="AC570" s="8">
        <v>27035.992022713901</v>
      </c>
      <c r="AD570" s="8">
        <v>217611.34693330599</v>
      </c>
      <c r="AE570" s="8">
        <v>212637.095980718</v>
      </c>
      <c r="AF570" s="8">
        <v>144723.332490459</v>
      </c>
      <c r="AG570" s="8">
        <v>184532.04772900301</v>
      </c>
      <c r="AH570" s="8">
        <v>195120.440178469</v>
      </c>
      <c r="AI570" s="8">
        <v>209192.28141927699</v>
      </c>
      <c r="AJ570" s="8">
        <v>5494.5257422328004</v>
      </c>
      <c r="AK570" s="8">
        <v>0</v>
      </c>
      <c r="AL570" s="8">
        <v>0</v>
      </c>
      <c r="AM570" s="8">
        <v>0</v>
      </c>
      <c r="AN570" s="8">
        <v>0</v>
      </c>
      <c r="AO570" s="8">
        <v>2255.6362022357898</v>
      </c>
    </row>
    <row r="571" spans="1:41" ht="14.25">
      <c r="A571" s="3" t="s">
        <v>552</v>
      </c>
      <c r="B571" s="3">
        <v>635.27312713095705</v>
      </c>
      <c r="C571" s="3">
        <v>1.7693000000000001</v>
      </c>
      <c r="D571" s="3">
        <v>-8.2123937706486299</v>
      </c>
      <c r="E571" s="3">
        <v>4.6043848450962903E-3</v>
      </c>
      <c r="F571" s="3">
        <v>1.8916256298178599E-2</v>
      </c>
      <c r="G571" s="3" t="s">
        <v>553</v>
      </c>
      <c r="H571" s="3">
        <v>142678</v>
      </c>
      <c r="I571" s="3" t="s">
        <v>552</v>
      </c>
      <c r="J571" s="3">
        <v>296.60390270903702</v>
      </c>
      <c r="K571" s="3">
        <v>-8.2123937706486299</v>
      </c>
      <c r="L571" s="3">
        <v>-4.8668521513286302</v>
      </c>
      <c r="M571" s="3">
        <v>4.6043848450962903E-3</v>
      </c>
      <c r="N571" s="3">
        <v>1.8916256298178599E-2</v>
      </c>
      <c r="O571" s="3" t="s">
        <v>4860</v>
      </c>
      <c r="P571" s="3">
        <v>635.27312713095705</v>
      </c>
      <c r="Q571" s="3">
        <v>635.27230988346605</v>
      </c>
      <c r="R571" s="3">
        <v>635.27336362516905</v>
      </c>
      <c r="S571" s="3">
        <v>396.54378800000001</v>
      </c>
      <c r="T571" s="3">
        <v>396.355368</v>
      </c>
      <c r="U571" s="3">
        <v>397.50609400000002</v>
      </c>
      <c r="V571" s="3">
        <v>5</v>
      </c>
      <c r="W571" s="3">
        <v>5</v>
      </c>
      <c r="X571" s="3">
        <v>0</v>
      </c>
      <c r="Y571" s="3">
        <v>23215.375</v>
      </c>
      <c r="Z571" s="3">
        <v>71933.994390631895</v>
      </c>
      <c r="AA571" s="3">
        <v>36153.487205876198</v>
      </c>
      <c r="AB571" s="3">
        <v>99.571955667963906</v>
      </c>
      <c r="AC571" s="3">
        <v>243.90048407753901</v>
      </c>
      <c r="AD571" s="3">
        <v>0</v>
      </c>
      <c r="AE571" s="3">
        <v>0</v>
      </c>
      <c r="AF571" s="3">
        <v>0</v>
      </c>
      <c r="AG571" s="3">
        <v>0</v>
      </c>
      <c r="AH571" s="3">
        <v>597.43173400778301</v>
      </c>
      <c r="AI571" s="3">
        <v>0</v>
      </c>
      <c r="AJ571" s="3">
        <v>0</v>
      </c>
      <c r="AK571" s="3">
        <v>99056.528918332901</v>
      </c>
      <c r="AL571" s="3">
        <v>92206.843398836296</v>
      </c>
      <c r="AM571" s="3">
        <v>82808.573571501198</v>
      </c>
      <c r="AN571" s="3">
        <v>79915.792264935095</v>
      </c>
      <c r="AO571" s="3">
        <v>77616.228190185706</v>
      </c>
    </row>
    <row r="572" spans="1:41" ht="14.25">
      <c r="A572" s="3" t="s">
        <v>871</v>
      </c>
      <c r="B572" s="3">
        <v>301.09319129505502</v>
      </c>
      <c r="C572" s="3">
        <v>1.8303400000000001</v>
      </c>
      <c r="D572" s="3">
        <v>-4.3542750664814802</v>
      </c>
      <c r="E572" s="3">
        <v>1.09873549282897E-2</v>
      </c>
      <c r="F572" s="3">
        <v>2.16865342962403E-2</v>
      </c>
      <c r="G572" s="3" t="s">
        <v>872</v>
      </c>
      <c r="H572" s="3">
        <v>65793</v>
      </c>
      <c r="I572" s="3" t="s">
        <v>871</v>
      </c>
      <c r="J572" s="3">
        <v>20.453489133577499</v>
      </c>
      <c r="K572" s="3">
        <v>-4.3542750664814802</v>
      </c>
      <c r="L572" s="3">
        <v>-3.9300117521470801</v>
      </c>
      <c r="M572" s="3">
        <v>1.09873549282897E-2</v>
      </c>
      <c r="N572" s="3">
        <v>2.16865342962403E-2</v>
      </c>
      <c r="O572" s="3" t="s">
        <v>4860</v>
      </c>
      <c r="P572" s="3">
        <v>301.09319129505502</v>
      </c>
      <c r="Q572" s="3">
        <v>300.90294723250798</v>
      </c>
      <c r="R572" s="3">
        <v>301.09451091138197</v>
      </c>
      <c r="S572" s="3">
        <v>178.35038700000001</v>
      </c>
      <c r="T572" s="3">
        <v>149.46764999999999</v>
      </c>
      <c r="U572" s="3">
        <v>184.95241200000001</v>
      </c>
      <c r="V572" s="3">
        <v>12</v>
      </c>
      <c r="W572" s="3">
        <v>6</v>
      </c>
      <c r="X572" s="3">
        <v>4</v>
      </c>
      <c r="Y572" s="3">
        <v>423812.84375</v>
      </c>
      <c r="Z572" s="3">
        <v>1061726.7314535601</v>
      </c>
      <c r="AA572" s="3">
        <v>628797.42949765502</v>
      </c>
      <c r="AB572" s="3">
        <v>51909.320924153602</v>
      </c>
      <c r="AC572" s="3">
        <v>27464.642202294901</v>
      </c>
      <c r="AD572" s="3">
        <v>60487.669790805601</v>
      </c>
      <c r="AE572" s="3">
        <v>77236.072294002297</v>
      </c>
      <c r="AF572" s="3">
        <v>68477.207829318606</v>
      </c>
      <c r="AG572" s="3">
        <v>70337.125196652603</v>
      </c>
      <c r="AH572" s="3">
        <v>23322.4598471071</v>
      </c>
      <c r="AI572" s="3">
        <v>11595.390587035101</v>
      </c>
      <c r="AJ572" s="3">
        <v>58584.322947607798</v>
      </c>
      <c r="AK572" s="3">
        <v>661727.64060778695</v>
      </c>
      <c r="AL572" s="3">
        <v>1248598.88835625</v>
      </c>
      <c r="AM572" s="3">
        <v>1871857.0884410499</v>
      </c>
      <c r="AN572" s="3">
        <v>1128909.80801313</v>
      </c>
      <c r="AO572" s="3">
        <v>1400682.64035554</v>
      </c>
    </row>
    <row r="573" spans="1:41" ht="14.25">
      <c r="A573" s="3" t="s">
        <v>1129</v>
      </c>
      <c r="B573" s="3">
        <v>934.10557749328905</v>
      </c>
      <c r="C573" s="3">
        <v>3.2629100000000002</v>
      </c>
      <c r="D573" s="3">
        <v>-7.5402104511654597</v>
      </c>
      <c r="E573" s="3">
        <v>2.3417661129918201E-2</v>
      </c>
      <c r="F573" s="3">
        <v>2.6656080116303299E-2</v>
      </c>
      <c r="G573" s="3" t="s">
        <v>1130</v>
      </c>
      <c r="H573" s="3">
        <v>63532</v>
      </c>
      <c r="I573" s="3" t="s">
        <v>1129</v>
      </c>
      <c r="J573" s="3">
        <v>186.135632517452</v>
      </c>
      <c r="K573" s="3">
        <v>-7.5402104511654597</v>
      </c>
      <c r="L573" s="3">
        <v>-3.22178758436204</v>
      </c>
      <c r="M573" s="3">
        <v>2.3417661129918201E-2</v>
      </c>
      <c r="N573" s="3">
        <v>2.6656080116303299E-2</v>
      </c>
      <c r="O573" s="3" t="s">
        <v>4860</v>
      </c>
      <c r="P573" s="3">
        <v>934.10557749328905</v>
      </c>
      <c r="Q573" s="3">
        <v>934.10527198955697</v>
      </c>
      <c r="R573" s="3">
        <v>934.10673105020999</v>
      </c>
      <c r="S573" s="3">
        <v>263.96810399999998</v>
      </c>
      <c r="T573" s="3">
        <v>262.81072999999998</v>
      </c>
      <c r="U573" s="3">
        <v>266.07089400000001</v>
      </c>
      <c r="V573" s="3">
        <v>4</v>
      </c>
      <c r="W573" s="3">
        <v>4</v>
      </c>
      <c r="X573" s="3">
        <v>0</v>
      </c>
      <c r="Y573" s="3">
        <v>59151.4375</v>
      </c>
      <c r="Z573" s="3">
        <v>151098.031330639</v>
      </c>
      <c r="AA573" s="3">
        <v>114281.523249244</v>
      </c>
      <c r="AB573" s="3">
        <v>783.306778660026</v>
      </c>
      <c r="AC573" s="3">
        <v>504.19013831883899</v>
      </c>
      <c r="AD573" s="3">
        <v>1305.2319432665299</v>
      </c>
      <c r="AE573" s="3">
        <v>751.60591642182806</v>
      </c>
      <c r="AF573" s="3">
        <v>634.98687183950096</v>
      </c>
      <c r="AG573" s="3">
        <v>1367.7670385643501</v>
      </c>
      <c r="AH573" s="3">
        <v>0</v>
      </c>
      <c r="AI573" s="3">
        <v>640.24890186795199</v>
      </c>
      <c r="AJ573" s="3">
        <v>0</v>
      </c>
      <c r="AK573" s="3">
        <v>323110.712399668</v>
      </c>
      <c r="AL573" s="3">
        <v>241656.94835832901</v>
      </c>
      <c r="AM573" s="3">
        <v>116878.26119160499</v>
      </c>
      <c r="AN573" s="3">
        <v>128694.119672541</v>
      </c>
      <c r="AO573" s="3">
        <v>96248.146361693201</v>
      </c>
    </row>
    <row r="574" spans="1:41" ht="14.25">
      <c r="A574" s="3" t="s">
        <v>394</v>
      </c>
      <c r="B574" s="3">
        <v>775.28340418590903</v>
      </c>
      <c r="C574" s="3">
        <v>1.8441700000000001</v>
      </c>
      <c r="D574" s="3">
        <v>3.94448612518145</v>
      </c>
      <c r="E574" s="3">
        <v>3.2799352919854502E-2</v>
      </c>
      <c r="F574" s="3">
        <v>2.9549073856379001E-2</v>
      </c>
      <c r="G574" s="3" t="s">
        <v>395</v>
      </c>
      <c r="H574" s="3">
        <v>93503</v>
      </c>
      <c r="I574" s="3" t="s">
        <v>394</v>
      </c>
      <c r="J574" s="3">
        <v>15.3960261887083</v>
      </c>
      <c r="K574" s="3">
        <v>3.94448612518145</v>
      </c>
      <c r="L574" s="3">
        <v>2.9028481400385799</v>
      </c>
      <c r="M574" s="3">
        <v>3.2799352919854502E-2</v>
      </c>
      <c r="N574" s="3">
        <v>2.9549073856379001E-2</v>
      </c>
      <c r="O574" s="3" t="s">
        <v>4859</v>
      </c>
      <c r="P574" s="3">
        <v>775.28340418590903</v>
      </c>
      <c r="Q574" s="3">
        <v>775.28326962449898</v>
      </c>
      <c r="R574" s="3">
        <v>775.28373530819704</v>
      </c>
      <c r="S574" s="3">
        <v>594.58867999999995</v>
      </c>
      <c r="T574" s="3">
        <v>592.14571999999998</v>
      </c>
      <c r="U574" s="3">
        <v>595.52275999999995</v>
      </c>
      <c r="V574" s="3">
        <v>5</v>
      </c>
      <c r="W574" s="3">
        <v>0</v>
      </c>
      <c r="X574" s="3">
        <v>5</v>
      </c>
      <c r="Y574" s="3">
        <v>23618.9765625</v>
      </c>
      <c r="Z574" s="3">
        <v>4268.1961515560097</v>
      </c>
      <c r="AA574" s="3">
        <v>5526.0740801009397</v>
      </c>
      <c r="AB574" s="3">
        <v>66125.129895887803</v>
      </c>
      <c r="AC574" s="3">
        <v>51902.947546511001</v>
      </c>
      <c r="AD574" s="3">
        <v>0</v>
      </c>
      <c r="AE574" s="3">
        <v>141429.24594132701</v>
      </c>
      <c r="AF574" s="3">
        <v>106409.139532781</v>
      </c>
      <c r="AG574" s="3">
        <v>36902.8129647979</v>
      </c>
      <c r="AH574" s="3">
        <v>75301.802457598504</v>
      </c>
      <c r="AI574" s="3">
        <v>36707.7784788223</v>
      </c>
      <c r="AJ574" s="3">
        <v>0</v>
      </c>
      <c r="AK574" s="3">
        <v>2425.36658313214</v>
      </c>
      <c r="AL574" s="3">
        <v>15254.039014916099</v>
      </c>
      <c r="AM574" s="3">
        <v>2279.4003632488898</v>
      </c>
      <c r="AN574" s="3">
        <v>3889.4558227572202</v>
      </c>
      <c r="AO574" s="3">
        <v>1760.91512528168</v>
      </c>
    </row>
    <row r="575" spans="1:41" ht="14.25">
      <c r="A575" s="3" t="s">
        <v>1388</v>
      </c>
      <c r="B575" s="3">
        <v>280.04998512781202</v>
      </c>
      <c r="C575" s="3">
        <v>2.0624199999999999</v>
      </c>
      <c r="D575" s="3">
        <v>-4.0240233837597303</v>
      </c>
      <c r="E575" s="3">
        <v>7.1643165524128999E-2</v>
      </c>
      <c r="F575" s="3">
        <v>4.5547074782349498E-2</v>
      </c>
      <c r="G575" s="3" t="s">
        <v>1389</v>
      </c>
      <c r="H575" s="3">
        <v>72468</v>
      </c>
      <c r="I575" s="3" t="s">
        <v>1388</v>
      </c>
      <c r="J575" s="3">
        <v>16.268658459248599</v>
      </c>
      <c r="K575" s="3">
        <v>-4.0240233837597303</v>
      </c>
      <c r="L575" s="3">
        <v>-2.2673105591646801</v>
      </c>
      <c r="M575" s="3">
        <v>7.1643165524128999E-2</v>
      </c>
      <c r="N575" s="3">
        <v>4.5547074782349498E-2</v>
      </c>
      <c r="O575" s="3" t="s">
        <v>4860</v>
      </c>
      <c r="P575" s="3">
        <v>280.04998512781202</v>
      </c>
      <c r="Q575" s="3">
        <v>279.86214530788999</v>
      </c>
      <c r="R575" s="3">
        <v>280.05058068762003</v>
      </c>
      <c r="S575" s="3">
        <v>82.367689999999996</v>
      </c>
      <c r="T575" s="3">
        <v>80.420484000000002</v>
      </c>
      <c r="U575" s="3">
        <v>90.715812</v>
      </c>
      <c r="V575" s="3">
        <v>6</v>
      </c>
      <c r="W575" s="3">
        <v>6</v>
      </c>
      <c r="X575" s="3">
        <v>0</v>
      </c>
      <c r="Y575" s="3">
        <v>15541.2927246094</v>
      </c>
      <c r="Z575" s="3">
        <v>57418.479287552203</v>
      </c>
      <c r="AA575" s="3">
        <v>57960.2676447103</v>
      </c>
      <c r="AB575" s="3">
        <v>3500.78239526282</v>
      </c>
      <c r="AC575" s="3">
        <v>5802.5988219310002</v>
      </c>
      <c r="AD575" s="3">
        <v>0</v>
      </c>
      <c r="AE575" s="3">
        <v>15068.191826530399</v>
      </c>
      <c r="AF575" s="3">
        <v>824.25795378775501</v>
      </c>
      <c r="AG575" s="3">
        <v>1224.70323062326</v>
      </c>
      <c r="AH575" s="3">
        <v>347.30008845844901</v>
      </c>
      <c r="AI575" s="3">
        <v>3540.2412721770602</v>
      </c>
      <c r="AJ575" s="3">
        <v>173476.81903590399</v>
      </c>
      <c r="AK575" s="3">
        <v>25131.584824871701</v>
      </c>
      <c r="AL575" s="3">
        <v>16810.074253572799</v>
      </c>
      <c r="AM575" s="3">
        <v>39887.439393219604</v>
      </c>
      <c r="AN575" s="3">
        <v>44827.987095181699</v>
      </c>
      <c r="AO575" s="3">
        <v>44376.9711225633</v>
      </c>
    </row>
    <row r="576" spans="1:41" ht="14.25">
      <c r="A576" s="3" t="s">
        <v>126</v>
      </c>
      <c r="B576" s="3">
        <v>219.98354005907899</v>
      </c>
      <c r="C576" s="3">
        <v>2.3073899999999998</v>
      </c>
      <c r="D576" s="3">
        <v>4.1205039817972304</v>
      </c>
      <c r="E576" s="3">
        <v>3.1867014233013498E-3</v>
      </c>
      <c r="F576" s="3">
        <v>1.7302591033273099E-2</v>
      </c>
      <c r="G576" s="3" t="s">
        <v>127</v>
      </c>
      <c r="H576" s="3">
        <v>64526</v>
      </c>
      <c r="I576" s="3" t="s">
        <v>126</v>
      </c>
      <c r="J576" s="3">
        <v>17.393832988852999</v>
      </c>
      <c r="K576" s="3">
        <v>4.1205039817972304</v>
      </c>
      <c r="L576" s="3">
        <v>5.0599853658838301</v>
      </c>
      <c r="M576" s="3">
        <v>3.1867014233013498E-3</v>
      </c>
      <c r="N576" s="3">
        <v>1.7302591033273099E-2</v>
      </c>
      <c r="O576" s="3" t="s">
        <v>4859</v>
      </c>
      <c r="P576" s="3">
        <v>219.98354005907899</v>
      </c>
      <c r="Q576" s="3">
        <v>219.85284911220299</v>
      </c>
      <c r="R576" s="3">
        <v>220.14664309050499</v>
      </c>
      <c r="S576" s="3">
        <v>557.718706</v>
      </c>
      <c r="T576" s="3">
        <v>550.25331800000004</v>
      </c>
      <c r="U576" s="3">
        <v>588.77844600000003</v>
      </c>
      <c r="V576" s="3">
        <v>9</v>
      </c>
      <c r="W576" s="3">
        <v>0</v>
      </c>
      <c r="X576" s="3">
        <v>6</v>
      </c>
      <c r="Y576" s="3">
        <v>45848.173828125</v>
      </c>
      <c r="Z576" s="3">
        <v>65576.060494202306</v>
      </c>
      <c r="AA576" s="3">
        <v>98238.743351219804</v>
      </c>
      <c r="AB576" s="3">
        <v>1140619.0443030801</v>
      </c>
      <c r="AC576" s="3">
        <v>511061.54186755099</v>
      </c>
      <c r="AD576" s="3">
        <v>1711081.80287715</v>
      </c>
      <c r="AE576" s="3">
        <v>1406430.5953999001</v>
      </c>
      <c r="AF576" s="3">
        <v>1548643.55738865</v>
      </c>
      <c r="AG576" s="3">
        <v>922654.34192966495</v>
      </c>
      <c r="AH576" s="3">
        <v>336623.44341010798</v>
      </c>
      <c r="AI576" s="3">
        <v>918280.52481297695</v>
      </c>
      <c r="AJ576" s="3">
        <v>258055.595723115</v>
      </c>
      <c r="AK576" s="3">
        <v>81450.2325046271</v>
      </c>
      <c r="AL576" s="3">
        <v>6330.1388295493998</v>
      </c>
      <c r="AM576" s="3">
        <v>20540.443385946499</v>
      </c>
      <c r="AN576" s="3">
        <v>13761.888756652301</v>
      </c>
      <c r="AO576" s="3">
        <v>13318.063765323501</v>
      </c>
    </row>
    <row r="577" spans="1:41" ht="14.25">
      <c r="A577" s="3" t="s">
        <v>1371</v>
      </c>
      <c r="B577" s="3">
        <v>727.30207418784005</v>
      </c>
      <c r="C577" s="3">
        <v>1.02335</v>
      </c>
      <c r="D577" s="3">
        <v>-1.7455653102086199</v>
      </c>
      <c r="E577" s="3">
        <v>6.3345366600052105E-2</v>
      </c>
      <c r="F577" s="3">
        <v>4.1869412076405502E-2</v>
      </c>
      <c r="G577" s="3" t="s">
        <v>1372</v>
      </c>
      <c r="H577" s="3">
        <v>94248</v>
      </c>
      <c r="I577" s="3" t="s">
        <v>1371</v>
      </c>
      <c r="J577" s="3">
        <v>3.35326223420165</v>
      </c>
      <c r="K577" s="3">
        <v>-1.7455653102086199</v>
      </c>
      <c r="L577" s="3">
        <v>-2.2318197402512099</v>
      </c>
      <c r="M577" s="3">
        <v>6.3345366600052105E-2</v>
      </c>
      <c r="N577" s="3">
        <v>4.1869412076405502E-2</v>
      </c>
      <c r="O577" s="3" t="s">
        <v>4860</v>
      </c>
      <c r="P577" s="3">
        <v>727.30207418784005</v>
      </c>
      <c r="Q577" s="3">
        <v>727.30132996320401</v>
      </c>
      <c r="R577" s="3">
        <v>727.39246504520804</v>
      </c>
      <c r="S577" s="3">
        <v>370.31723699999998</v>
      </c>
      <c r="T577" s="3">
        <v>369.750474</v>
      </c>
      <c r="U577" s="3">
        <v>391.26340599999997</v>
      </c>
      <c r="V577" s="3">
        <v>8</v>
      </c>
      <c r="W577" s="3">
        <v>4</v>
      </c>
      <c r="X577" s="3">
        <v>3</v>
      </c>
      <c r="Y577" s="3">
        <v>13598.0712890625</v>
      </c>
      <c r="Z577" s="3">
        <v>47868.641082199101</v>
      </c>
      <c r="AA577" s="3">
        <v>34256.9849984744</v>
      </c>
      <c r="AB577" s="3">
        <v>14255.167336816499</v>
      </c>
      <c r="AC577" s="3">
        <v>13691.7592625945</v>
      </c>
      <c r="AD577" s="3">
        <v>517.66918873174302</v>
      </c>
      <c r="AE577" s="3">
        <v>0</v>
      </c>
      <c r="AF577" s="3">
        <v>12682.204347074001</v>
      </c>
      <c r="AG577" s="3">
        <v>11173.1938119315</v>
      </c>
      <c r="AH577" s="3">
        <v>31072.413277753902</v>
      </c>
      <c r="AI577" s="3">
        <v>30085.523395407599</v>
      </c>
      <c r="AJ577" s="3">
        <v>0</v>
      </c>
      <c r="AK577" s="3">
        <v>11167.618634385</v>
      </c>
      <c r="AL577" s="3">
        <v>51373.480941767702</v>
      </c>
      <c r="AM577" s="3">
        <v>70724.551064123603</v>
      </c>
      <c r="AN577" s="3">
        <v>76464.217677622102</v>
      </c>
      <c r="AO577" s="3">
        <v>77481.978175296099</v>
      </c>
    </row>
    <row r="578" spans="1:41" ht="14.25">
      <c r="A578" s="3" t="s">
        <v>1223</v>
      </c>
      <c r="B578" s="3">
        <v>693.38141861666804</v>
      </c>
      <c r="C578" s="3">
        <v>1.5910599999999999</v>
      </c>
      <c r="D578" s="3">
        <v>-3.2004942227246298</v>
      </c>
      <c r="E578" s="3">
        <v>3.08873844613742E-2</v>
      </c>
      <c r="F578" s="3">
        <v>2.9058443492583099E-2</v>
      </c>
      <c r="G578" s="3" t="s">
        <v>1224</v>
      </c>
      <c r="H578" s="3">
        <v>90104</v>
      </c>
      <c r="I578" s="3" t="s">
        <v>1223</v>
      </c>
      <c r="J578" s="3">
        <v>9.1927354476374905</v>
      </c>
      <c r="K578" s="3">
        <v>-3.2004942227246298</v>
      </c>
      <c r="L578" s="3">
        <v>-2.86801306937258</v>
      </c>
      <c r="M578" s="3">
        <v>3.08873844613742E-2</v>
      </c>
      <c r="N578" s="3">
        <v>2.9058443492583099E-2</v>
      </c>
      <c r="O578" s="3" t="s">
        <v>4860</v>
      </c>
      <c r="P578" s="3">
        <v>693.38141861666804</v>
      </c>
      <c r="Q578" s="3">
        <v>693.267740442118</v>
      </c>
      <c r="R578" s="3">
        <v>693.71495306324096</v>
      </c>
      <c r="S578" s="3">
        <v>265.84812599999998</v>
      </c>
      <c r="T578" s="3">
        <v>262.71691800000002</v>
      </c>
      <c r="U578" s="3">
        <v>306.04795200000001</v>
      </c>
      <c r="V578" s="3">
        <v>33</v>
      </c>
      <c r="W578" s="3">
        <v>5</v>
      </c>
      <c r="X578" s="3">
        <v>5</v>
      </c>
      <c r="Y578" s="3">
        <v>1284110.828125</v>
      </c>
      <c r="Z578" s="3">
        <v>2748954.2860440998</v>
      </c>
      <c r="AA578" s="3">
        <v>2033415.4392394901</v>
      </c>
      <c r="AB578" s="3">
        <v>299010.00715404598</v>
      </c>
      <c r="AC578" s="3">
        <v>493437.20925218798</v>
      </c>
      <c r="AD578" s="3">
        <v>0</v>
      </c>
      <c r="AE578" s="3">
        <v>125128.339396154</v>
      </c>
      <c r="AF578" s="3">
        <v>122220.279219055</v>
      </c>
      <c r="AG578" s="3">
        <v>1301163.32912825</v>
      </c>
      <c r="AH578" s="3">
        <v>128916.64795671801</v>
      </c>
      <c r="AI578" s="3">
        <v>116631.447224103</v>
      </c>
      <c r="AJ578" s="3">
        <v>0</v>
      </c>
      <c r="AK578" s="3">
        <v>357981.32104841497</v>
      </c>
      <c r="AL578" s="3">
        <v>3572497.5374222398</v>
      </c>
      <c r="AM578" s="3">
        <v>4733802.94953035</v>
      </c>
      <c r="AN578" s="3">
        <v>3735119.4195781499</v>
      </c>
      <c r="AO578" s="3">
        <v>4094324.4886854398</v>
      </c>
    </row>
    <row r="579" spans="1:41" ht="14.25">
      <c r="A579" s="3" t="s">
        <v>803</v>
      </c>
      <c r="B579" s="3">
        <v>861.45012101419502</v>
      </c>
      <c r="C579" s="3">
        <v>1.3027899999999999</v>
      </c>
      <c r="D579" s="3">
        <v>-2.9399656328171502</v>
      </c>
      <c r="E579" s="3">
        <v>9.5583435758745897E-3</v>
      </c>
      <c r="F579" s="3">
        <v>2.1301164517856099E-2</v>
      </c>
      <c r="G579" s="3" t="s">
        <v>804</v>
      </c>
      <c r="H579" s="3">
        <v>80082</v>
      </c>
      <c r="I579" s="3" t="s">
        <v>803</v>
      </c>
      <c r="J579" s="3">
        <v>7.6739301477757804</v>
      </c>
      <c r="K579" s="3">
        <v>-2.9399656328171502</v>
      </c>
      <c r="L579" s="3">
        <v>-3.9873347582276999</v>
      </c>
      <c r="M579" s="3">
        <v>9.5583435758745897E-3</v>
      </c>
      <c r="N579" s="3">
        <v>2.1301164517856099E-2</v>
      </c>
      <c r="O579" s="3" t="s">
        <v>4860</v>
      </c>
      <c r="P579" s="3">
        <v>861.45012101419502</v>
      </c>
      <c r="Q579" s="3">
        <v>861.44925787564705</v>
      </c>
      <c r="R579" s="3">
        <v>861.45102811061395</v>
      </c>
      <c r="S579" s="3">
        <v>310.03752200000002</v>
      </c>
      <c r="T579" s="3">
        <v>310.01805999999999</v>
      </c>
      <c r="U579" s="3">
        <v>310.54621400000002</v>
      </c>
      <c r="V579" s="3">
        <v>5</v>
      </c>
      <c r="W579" s="3">
        <v>5</v>
      </c>
      <c r="X579" s="3">
        <v>0</v>
      </c>
      <c r="Y579" s="3">
        <v>13506.427734375</v>
      </c>
      <c r="Z579" s="3">
        <v>35896.179405269097</v>
      </c>
      <c r="AA579" s="3">
        <v>18979.219514382799</v>
      </c>
      <c r="AB579" s="3">
        <v>4652.7968904672498</v>
      </c>
      <c r="AC579" s="3">
        <v>2859.0614837860899</v>
      </c>
      <c r="AD579" s="3">
        <v>0</v>
      </c>
      <c r="AE579" s="3">
        <v>7969.4265282499</v>
      </c>
      <c r="AF579" s="3">
        <v>7208.5111898241103</v>
      </c>
      <c r="AG579" s="3">
        <v>4389.3584245329102</v>
      </c>
      <c r="AH579" s="3">
        <v>3411.7011307683501</v>
      </c>
      <c r="AI579" s="3">
        <v>4937.7840694282204</v>
      </c>
      <c r="AJ579" s="3">
        <v>0</v>
      </c>
      <c r="AK579" s="3">
        <v>38456.420316197102</v>
      </c>
      <c r="AL579" s="3">
        <v>31370.180082660499</v>
      </c>
      <c r="AM579" s="3">
        <v>50388.0784975961</v>
      </c>
      <c r="AN579" s="3">
        <v>48673.025972949297</v>
      </c>
      <c r="AO579" s="3">
        <v>46489.371562211898</v>
      </c>
    </row>
    <row r="580" spans="1:41" ht="14.25">
      <c r="A580" s="3" t="s">
        <v>669</v>
      </c>
      <c r="B580" s="3">
        <v>631.22925804519605</v>
      </c>
      <c r="C580" s="3">
        <v>1.84127</v>
      </c>
      <c r="D580" s="3">
        <v>-4.3779473083934297</v>
      </c>
      <c r="E580" s="3">
        <v>6.0439355431602896E-3</v>
      </c>
      <c r="F580" s="3">
        <v>1.9910405737621099E-2</v>
      </c>
      <c r="G580" s="3" t="s">
        <v>670</v>
      </c>
      <c r="H580" s="3">
        <v>81181</v>
      </c>
      <c r="I580" s="3" t="s">
        <v>669</v>
      </c>
      <c r="J580" s="3">
        <v>20.7918656033108</v>
      </c>
      <c r="K580" s="3">
        <v>-4.3779473083934297</v>
      </c>
      <c r="L580" s="3">
        <v>-4.5301757724180698</v>
      </c>
      <c r="M580" s="3">
        <v>6.0439355431602896E-3</v>
      </c>
      <c r="N580" s="3">
        <v>1.9910405737621099E-2</v>
      </c>
      <c r="O580" s="3" t="s">
        <v>4860</v>
      </c>
      <c r="P580" s="3">
        <v>631.22925804519605</v>
      </c>
      <c r="Q580" s="3">
        <v>631.12935518409097</v>
      </c>
      <c r="R580" s="3">
        <v>631.23042919742204</v>
      </c>
      <c r="S580" s="3">
        <v>244.680834</v>
      </c>
      <c r="T580" s="3">
        <v>237.029202</v>
      </c>
      <c r="U580" s="3">
        <v>246.59683200000001</v>
      </c>
      <c r="V580" s="3">
        <v>7</v>
      </c>
      <c r="W580" s="3">
        <v>4</v>
      </c>
      <c r="X580" s="3">
        <v>0</v>
      </c>
      <c r="Y580" s="3">
        <v>6310.08056640625</v>
      </c>
      <c r="Z580" s="3">
        <v>14801.569416119901</v>
      </c>
      <c r="AA580" s="3">
        <v>7625.35003346145</v>
      </c>
      <c r="AB580" s="3">
        <v>656.04835683352599</v>
      </c>
      <c r="AC580" s="3">
        <v>595.36950758491605</v>
      </c>
      <c r="AD580" s="3">
        <v>0</v>
      </c>
      <c r="AE580" s="3">
        <v>1195.6617351658599</v>
      </c>
      <c r="AF580" s="3">
        <v>979.03529239520401</v>
      </c>
      <c r="AG580" s="3">
        <v>0</v>
      </c>
      <c r="AH580" s="3">
        <v>1336.3175191786099</v>
      </c>
      <c r="AI580" s="3">
        <v>425.27559426147502</v>
      </c>
      <c r="AJ580" s="3">
        <v>0</v>
      </c>
      <c r="AK580" s="3">
        <v>14878.9306363573</v>
      </c>
      <c r="AL580" s="3">
        <v>14879.6274693878</v>
      </c>
      <c r="AM580" s="3">
        <v>19462.708248405801</v>
      </c>
      <c r="AN580" s="3">
        <v>19628.4851890102</v>
      </c>
      <c r="AO580" s="3">
        <v>19959.664953558098</v>
      </c>
    </row>
    <row r="581" spans="1:41" ht="14.25">
      <c r="A581" s="3" t="s">
        <v>1025</v>
      </c>
      <c r="B581" s="3">
        <v>593.27401469577501</v>
      </c>
      <c r="C581" s="3">
        <v>1.50498</v>
      </c>
      <c r="D581" s="3">
        <v>-3.40941894520402</v>
      </c>
      <c r="E581" s="3">
        <v>1.66951980126329E-2</v>
      </c>
      <c r="F581" s="3">
        <v>2.38172978735968E-2</v>
      </c>
      <c r="G581" s="3" t="s">
        <v>670</v>
      </c>
      <c r="H581" s="3">
        <v>81181</v>
      </c>
      <c r="I581" s="3" t="s">
        <v>1025</v>
      </c>
      <c r="J581" s="3">
        <v>10.625206280059199</v>
      </c>
      <c r="K581" s="3">
        <v>-3.40941894520402</v>
      </c>
      <c r="L581" s="3">
        <v>-3.4929275768676198</v>
      </c>
      <c r="M581" s="3">
        <v>1.66951980126329E-2</v>
      </c>
      <c r="N581" s="3">
        <v>2.38172978735968E-2</v>
      </c>
      <c r="O581" s="3" t="s">
        <v>4860</v>
      </c>
      <c r="P581" s="3">
        <v>593.27401469577501</v>
      </c>
      <c r="Q581" s="3">
        <v>593.27380652903196</v>
      </c>
      <c r="R581" s="3">
        <v>593.27423084292195</v>
      </c>
      <c r="S581" s="3">
        <v>348.98214899999999</v>
      </c>
      <c r="T581" s="3">
        <v>348.83661599999999</v>
      </c>
      <c r="U581" s="3">
        <v>353.40029800000002</v>
      </c>
      <c r="V581" s="3">
        <v>4</v>
      </c>
      <c r="W581" s="3">
        <v>4</v>
      </c>
      <c r="X581" s="3">
        <v>0</v>
      </c>
      <c r="Y581" s="3">
        <v>7657.24365234375</v>
      </c>
      <c r="Z581" s="3">
        <v>24104.021748227999</v>
      </c>
      <c r="AA581" s="3">
        <v>15231.301086629799</v>
      </c>
      <c r="AB581" s="3">
        <v>2242.6524307325699</v>
      </c>
      <c r="AC581" s="3">
        <v>1743.3779812499699</v>
      </c>
      <c r="AD581" s="3">
        <v>2328.4800307455098</v>
      </c>
      <c r="AE581" s="3">
        <v>1785.35709797206</v>
      </c>
      <c r="AF581" s="3">
        <v>0</v>
      </c>
      <c r="AG581" s="3">
        <v>2388.7583898425701</v>
      </c>
      <c r="AH581" s="3">
        <v>1621.4015190011</v>
      </c>
      <c r="AI581" s="3">
        <v>5331.91754683418</v>
      </c>
      <c r="AJ581" s="3">
        <v>0</v>
      </c>
      <c r="AK581" s="3">
        <v>12499.256087289101</v>
      </c>
      <c r="AL581" s="3">
        <v>23555.214201411</v>
      </c>
      <c r="AM581" s="3">
        <v>34732.946620356401</v>
      </c>
      <c r="AN581" s="3">
        <v>38058.228423092303</v>
      </c>
      <c r="AO581" s="3">
        <v>35778.485157219096</v>
      </c>
    </row>
    <row r="582" spans="1:41" ht="14.25">
      <c r="A582" s="3" t="s">
        <v>216</v>
      </c>
      <c r="B582" s="3">
        <v>979.55674242732698</v>
      </c>
      <c r="C582" s="3">
        <v>1.50698</v>
      </c>
      <c r="D582" s="3">
        <v>3.4076291658411999</v>
      </c>
      <c r="E582" s="3">
        <v>6.4498493069649098E-3</v>
      </c>
      <c r="F582" s="3">
        <v>2.0123290382569301E-2</v>
      </c>
      <c r="G582" s="3" t="s">
        <v>217</v>
      </c>
      <c r="H582" s="3">
        <v>80578</v>
      </c>
      <c r="I582" s="3" t="s">
        <v>216</v>
      </c>
      <c r="J582" s="3">
        <v>10.6120330290649</v>
      </c>
      <c r="K582" s="3">
        <v>3.4076291658411999</v>
      </c>
      <c r="L582" s="3">
        <v>4.2620366997488999</v>
      </c>
      <c r="M582" s="3">
        <v>6.4498493069649098E-3</v>
      </c>
      <c r="N582" s="3">
        <v>2.0123290382569301E-2</v>
      </c>
      <c r="O582" s="3" t="s">
        <v>4859</v>
      </c>
      <c r="P582" s="3">
        <v>979.55674242732698</v>
      </c>
      <c r="Q582" s="3">
        <v>979.55547966611005</v>
      </c>
      <c r="R582" s="3">
        <v>979.55742848114301</v>
      </c>
      <c r="S582" s="3">
        <v>394.848141</v>
      </c>
      <c r="T582" s="3">
        <v>394.282782</v>
      </c>
      <c r="U582" s="3">
        <v>395.281542</v>
      </c>
      <c r="V582" s="3">
        <v>4</v>
      </c>
      <c r="W582" s="3">
        <v>0</v>
      </c>
      <c r="X582" s="3">
        <v>4</v>
      </c>
      <c r="Y582" s="3">
        <v>9011.7080078125</v>
      </c>
      <c r="Z582" s="3">
        <v>1825.49318860423</v>
      </c>
      <c r="AA582" s="3">
        <v>2286.4691296205001</v>
      </c>
      <c r="AB582" s="3">
        <v>19950.804343260901</v>
      </c>
      <c r="AC582" s="3">
        <v>10163.0000966179</v>
      </c>
      <c r="AD582" s="3">
        <v>0</v>
      </c>
      <c r="AE582" s="3">
        <v>23007.9090316892</v>
      </c>
      <c r="AF582" s="3">
        <v>27629.859262518501</v>
      </c>
      <c r="AG582" s="3">
        <v>23832.0382620827</v>
      </c>
      <c r="AH582" s="3">
        <v>19392.771378956899</v>
      </c>
      <c r="AI582" s="3">
        <v>25842.248124318001</v>
      </c>
      <c r="AJ582" s="3">
        <v>0</v>
      </c>
      <c r="AK582" s="3">
        <v>0</v>
      </c>
      <c r="AL582" s="3">
        <v>749.75785133242596</v>
      </c>
      <c r="AM582" s="3">
        <v>1063.8873209711201</v>
      </c>
      <c r="AN582" s="3">
        <v>5726.5352797632004</v>
      </c>
      <c r="AO582" s="3">
        <v>3412.7786795586298</v>
      </c>
    </row>
    <row r="583" spans="1:41" ht="14.25">
      <c r="A583" s="3" t="s">
        <v>442</v>
      </c>
      <c r="B583" s="3">
        <v>999.62805396013005</v>
      </c>
      <c r="C583" s="3">
        <v>1.1710199999999999</v>
      </c>
      <c r="D583" s="3">
        <v>2.6103216100601898</v>
      </c>
      <c r="E583" s="3">
        <v>6.1368699051580503E-2</v>
      </c>
      <c r="F583" s="3">
        <v>4.0996416964217103E-2</v>
      </c>
      <c r="G583" s="3" t="s">
        <v>443</v>
      </c>
      <c r="H583" s="3">
        <v>80690</v>
      </c>
      <c r="I583" s="3" t="s">
        <v>442</v>
      </c>
      <c r="J583" s="3">
        <v>6.1063979413240297</v>
      </c>
      <c r="K583" s="3">
        <v>2.6103216100601898</v>
      </c>
      <c r="L583" s="3">
        <v>2.3474547180085401</v>
      </c>
      <c r="M583" s="3">
        <v>6.1368699051580503E-2</v>
      </c>
      <c r="N583" s="3">
        <v>4.0996416964217103E-2</v>
      </c>
      <c r="O583" s="3" t="s">
        <v>4859</v>
      </c>
      <c r="P583" s="3">
        <v>999.62805396013005</v>
      </c>
      <c r="Q583" s="3">
        <v>999.62797695198401</v>
      </c>
      <c r="R583" s="3">
        <v>999.62861346270302</v>
      </c>
      <c r="S583" s="3">
        <v>14.315242700000001</v>
      </c>
      <c r="T583" s="3">
        <v>12.615696</v>
      </c>
      <c r="U583" s="3">
        <v>15.3404928</v>
      </c>
      <c r="V583" s="3">
        <v>4</v>
      </c>
      <c r="W583" s="3">
        <v>0</v>
      </c>
      <c r="X583" s="3">
        <v>4</v>
      </c>
      <c r="Y583" s="3">
        <v>183493.59375</v>
      </c>
      <c r="Z583" s="3">
        <v>21215.627193093202</v>
      </c>
      <c r="AA583" s="3">
        <v>24023.885194673301</v>
      </c>
      <c r="AB583" s="3">
        <v>129843.25020578501</v>
      </c>
      <c r="AC583" s="3">
        <v>110774.126150211</v>
      </c>
      <c r="AD583" s="3">
        <v>0</v>
      </c>
      <c r="AE583" s="3">
        <v>0</v>
      </c>
      <c r="AF583" s="3">
        <v>209160.938712378</v>
      </c>
      <c r="AG583" s="3">
        <v>176156.537123874</v>
      </c>
      <c r="AH583" s="3">
        <v>125406.55394954899</v>
      </c>
      <c r="AI583" s="3">
        <v>268335.47144890699</v>
      </c>
      <c r="AJ583" s="3">
        <v>0</v>
      </c>
      <c r="AK583" s="3">
        <v>0</v>
      </c>
      <c r="AL583" s="3">
        <v>17345.909133898302</v>
      </c>
      <c r="AM583" s="3">
        <v>64578.5838341825</v>
      </c>
      <c r="AN583" s="3">
        <v>29237.990338692201</v>
      </c>
      <c r="AO583" s="3">
        <v>16131.279851786199</v>
      </c>
    </row>
    <row r="584" spans="1:41" ht="14.25">
      <c r="A584" s="3" t="s">
        <v>276</v>
      </c>
      <c r="B584" s="3">
        <v>651.35099771914702</v>
      </c>
      <c r="C584" s="3">
        <v>1.65557</v>
      </c>
      <c r="D584" s="3">
        <v>4.9124690471728298</v>
      </c>
      <c r="E584" s="3">
        <v>9.1599648823173004E-3</v>
      </c>
      <c r="F584" s="3">
        <v>2.1175336432490099E-2</v>
      </c>
      <c r="G584" s="3" t="s">
        <v>277</v>
      </c>
      <c r="H584" s="3">
        <v>81188</v>
      </c>
      <c r="I584" s="3" t="s">
        <v>276</v>
      </c>
      <c r="J584" s="3">
        <v>30.116225197688401</v>
      </c>
      <c r="K584" s="3">
        <v>4.9124690471728298</v>
      </c>
      <c r="L584" s="3">
        <v>4.1120965281520796</v>
      </c>
      <c r="M584" s="3">
        <v>9.1599648823173004E-3</v>
      </c>
      <c r="N584" s="3">
        <v>2.1175336432490099E-2</v>
      </c>
      <c r="O584" s="3" t="s">
        <v>4859</v>
      </c>
      <c r="P584" s="3">
        <v>651.35099771914702</v>
      </c>
      <c r="Q584" s="3">
        <v>651.35079121881802</v>
      </c>
      <c r="R584" s="3">
        <v>651.35348036362404</v>
      </c>
      <c r="S584" s="3">
        <v>378.05398400000001</v>
      </c>
      <c r="T584" s="3">
        <v>377.51789400000001</v>
      </c>
      <c r="U584" s="3">
        <v>378.777648</v>
      </c>
      <c r="V584" s="3">
        <v>4</v>
      </c>
      <c r="W584" s="3">
        <v>0</v>
      </c>
      <c r="X584" s="3">
        <v>4</v>
      </c>
      <c r="Y584" s="3">
        <v>5910.81982421875</v>
      </c>
      <c r="Z584" s="3">
        <v>605.16965743714695</v>
      </c>
      <c r="AA584" s="3">
        <v>538.74245679554997</v>
      </c>
      <c r="AB584" s="3">
        <v>19948.6755009224</v>
      </c>
      <c r="AC584" s="3">
        <v>11509.9196288328</v>
      </c>
      <c r="AD584" s="3">
        <v>598.83302937507597</v>
      </c>
      <c r="AE584" s="3">
        <v>19850.0329774395</v>
      </c>
      <c r="AF584" s="3">
        <v>28511.390632523598</v>
      </c>
      <c r="AG584" s="3">
        <v>28640.959515914801</v>
      </c>
      <c r="AH584" s="3">
        <v>29312.326353257798</v>
      </c>
      <c r="AI584" s="3">
        <v>12778.510497023801</v>
      </c>
      <c r="AJ584" s="3">
        <v>1098.4535910703601</v>
      </c>
      <c r="AK584" s="3">
        <v>515.11124966784598</v>
      </c>
      <c r="AL584" s="3">
        <v>1274.8098612736401</v>
      </c>
      <c r="AM584" s="3">
        <v>0</v>
      </c>
      <c r="AN584" s="3">
        <v>0</v>
      </c>
      <c r="AO584" s="3">
        <v>742.643242611039</v>
      </c>
    </row>
    <row r="585" spans="1:41" ht="14.25">
      <c r="A585" s="3" t="s">
        <v>322</v>
      </c>
      <c r="B585" s="3">
        <v>939.60761065579902</v>
      </c>
      <c r="C585" s="3">
        <v>1.0370900000000001</v>
      </c>
      <c r="D585" s="3">
        <v>2.5868385943010699</v>
      </c>
      <c r="E585" s="3">
        <v>1.47938700535559E-2</v>
      </c>
      <c r="F585" s="3">
        <v>2.3057150384971199E-2</v>
      </c>
      <c r="G585" s="3" t="s">
        <v>323</v>
      </c>
      <c r="H585" s="3">
        <v>81024</v>
      </c>
      <c r="I585" s="3" t="s">
        <v>322</v>
      </c>
      <c r="J585" s="3">
        <v>6.0078075292425801</v>
      </c>
      <c r="K585" s="3">
        <v>2.5868385943010699</v>
      </c>
      <c r="L585" s="3">
        <v>3.39322656439772</v>
      </c>
      <c r="M585" s="3">
        <v>1.47938700535559E-2</v>
      </c>
      <c r="N585" s="3">
        <v>2.3057150384971199E-2</v>
      </c>
      <c r="O585" s="3" t="s">
        <v>4859</v>
      </c>
      <c r="P585" s="3">
        <v>939.60761065579902</v>
      </c>
      <c r="Q585" s="3">
        <v>939.60729807985797</v>
      </c>
      <c r="R585" s="3">
        <v>939.60806340145803</v>
      </c>
      <c r="S585" s="3">
        <v>14.251026</v>
      </c>
      <c r="T585" s="3">
        <v>11.635319000000001</v>
      </c>
      <c r="U585" s="3">
        <v>14.9323066</v>
      </c>
      <c r="V585" s="3">
        <v>4</v>
      </c>
      <c r="W585" s="3">
        <v>0</v>
      </c>
      <c r="X585" s="3">
        <v>4</v>
      </c>
      <c r="Y585" s="3">
        <v>260390.8125</v>
      </c>
      <c r="Z585" s="3">
        <v>30441.561828336198</v>
      </c>
      <c r="AA585" s="3">
        <v>32672.315154125801</v>
      </c>
      <c r="AB585" s="3">
        <v>183202.200992906</v>
      </c>
      <c r="AC585" s="3">
        <v>105323.011789688</v>
      </c>
      <c r="AD585" s="3">
        <v>185413.71326198301</v>
      </c>
      <c r="AE585" s="3">
        <v>0</v>
      </c>
      <c r="AF585" s="3">
        <v>266180.03129738598</v>
      </c>
      <c r="AG585" s="3">
        <v>229974.09626406999</v>
      </c>
      <c r="AH585" s="3">
        <v>132957.67691347099</v>
      </c>
      <c r="AI585" s="3">
        <v>284687.688220529</v>
      </c>
      <c r="AJ585" s="3">
        <v>0</v>
      </c>
      <c r="AK585" s="3">
        <v>0</v>
      </c>
      <c r="AL585" s="3">
        <v>12039.866274235699</v>
      </c>
      <c r="AM585" s="3">
        <v>82558.941803167298</v>
      </c>
      <c r="AN585" s="3">
        <v>38541.4441707433</v>
      </c>
      <c r="AO585" s="3">
        <v>49509.118721870902</v>
      </c>
    </row>
    <row r="586" spans="1:41" ht="14.25">
      <c r="A586" s="3" t="s">
        <v>430</v>
      </c>
      <c r="B586" s="3">
        <v>529.13854221635904</v>
      </c>
      <c r="C586" s="3">
        <v>1.02278</v>
      </c>
      <c r="D586" s="3">
        <v>2.2954630487862699</v>
      </c>
      <c r="E586" s="3">
        <v>5.2959798173151801E-2</v>
      </c>
      <c r="F586" s="3">
        <v>3.7466962218874002E-2</v>
      </c>
      <c r="G586" s="3" t="s">
        <v>431</v>
      </c>
      <c r="H586" s="3">
        <v>991884</v>
      </c>
      <c r="I586" s="3" t="s">
        <v>430</v>
      </c>
      <c r="J586" s="3">
        <v>4.9091152905433901</v>
      </c>
      <c r="K586" s="3">
        <v>2.2954630487862699</v>
      </c>
      <c r="L586" s="3">
        <v>2.4832517071455902</v>
      </c>
      <c r="M586" s="3">
        <v>5.2959798173151801E-2</v>
      </c>
      <c r="N586" s="3">
        <v>3.7466962218874002E-2</v>
      </c>
      <c r="O586" s="3" t="s">
        <v>4859</v>
      </c>
      <c r="P586" s="3">
        <v>529.13854221635904</v>
      </c>
      <c r="Q586" s="3">
        <v>529.13456913737502</v>
      </c>
      <c r="R586" s="3">
        <v>529.46398293921902</v>
      </c>
      <c r="S586" s="3">
        <v>546.00066500000003</v>
      </c>
      <c r="T586" s="3">
        <v>522.91666799999996</v>
      </c>
      <c r="U586" s="3">
        <v>563.77186400000005</v>
      </c>
      <c r="V586" s="3">
        <v>18</v>
      </c>
      <c r="W586" s="3">
        <v>6</v>
      </c>
      <c r="X586" s="3">
        <v>6</v>
      </c>
      <c r="Y586" s="3">
        <v>1189556.375</v>
      </c>
      <c r="Z586" s="3">
        <v>2808511.2840833999</v>
      </c>
      <c r="AA586" s="3">
        <v>1817793.0085370301</v>
      </c>
      <c r="AB586" s="3">
        <v>13787305.6883575</v>
      </c>
      <c r="AC586" s="3">
        <v>10675875.0771742</v>
      </c>
      <c r="AD586" s="3">
        <v>6514928.1154183196</v>
      </c>
      <c r="AE586" s="3">
        <v>32486291.090697199</v>
      </c>
      <c r="AF586" s="3">
        <v>20023297.602341801</v>
      </c>
      <c r="AG586" s="3">
        <v>4031676.7570509501</v>
      </c>
      <c r="AH586" s="3">
        <v>10836822.7670343</v>
      </c>
      <c r="AI586" s="3">
        <v>8830817.79760224</v>
      </c>
      <c r="AJ586" s="3">
        <v>1170639.7226316</v>
      </c>
      <c r="AK586" s="3">
        <v>5368868.8034468601</v>
      </c>
      <c r="AL586" s="3">
        <v>4404348.2398568802</v>
      </c>
      <c r="AM586" s="3">
        <v>2619822.4042913201</v>
      </c>
      <c r="AN586" s="3">
        <v>646722.15570368501</v>
      </c>
      <c r="AO586" s="3">
        <v>2640666.3785700598</v>
      </c>
    </row>
    <row r="587" spans="1:41" ht="14.25">
      <c r="A587" s="3" t="s">
        <v>758</v>
      </c>
      <c r="B587" s="3">
        <v>1129.44376732913</v>
      </c>
      <c r="C587" s="3">
        <v>1.4527600000000001</v>
      </c>
      <c r="D587" s="3">
        <v>-7.8072844657599498</v>
      </c>
      <c r="E587" s="3">
        <v>8.4693150625367898E-3</v>
      </c>
      <c r="F587" s="3">
        <v>2.0933395104495801E-2</v>
      </c>
      <c r="G587" s="3" t="s">
        <v>759</v>
      </c>
      <c r="H587" s="3">
        <v>43311</v>
      </c>
      <c r="I587" s="3" t="s">
        <v>758</v>
      </c>
      <c r="J587" s="3">
        <v>223.98906087228599</v>
      </c>
      <c r="K587" s="3">
        <v>-7.8072844657599498</v>
      </c>
      <c r="L587" s="3">
        <v>-4.2015970479625002</v>
      </c>
      <c r="M587" s="3">
        <v>8.4693150625367898E-3</v>
      </c>
      <c r="N587" s="3">
        <v>2.0933395104495801E-2</v>
      </c>
      <c r="O587" s="3" t="s">
        <v>4860</v>
      </c>
      <c r="P587" s="3">
        <v>1129.44376732913</v>
      </c>
      <c r="Q587" s="3">
        <v>1129.44356909163</v>
      </c>
      <c r="R587" s="3">
        <v>1129.4442528198799</v>
      </c>
      <c r="S587" s="3">
        <v>253.655012</v>
      </c>
      <c r="T587" s="3">
        <v>251.74234000000001</v>
      </c>
      <c r="U587" s="3">
        <v>254.671086</v>
      </c>
      <c r="V587" s="3">
        <v>5</v>
      </c>
      <c r="W587" s="3">
        <v>5</v>
      </c>
      <c r="X587" s="3">
        <v>0</v>
      </c>
      <c r="Y587" s="3">
        <v>23707.439453125</v>
      </c>
      <c r="Z587" s="3">
        <v>123915.071972185</v>
      </c>
      <c r="AA587" s="3">
        <v>71995.054235492993</v>
      </c>
      <c r="AB587" s="3">
        <v>410.29708074566503</v>
      </c>
      <c r="AC587" s="3">
        <v>1005.01849078039</v>
      </c>
      <c r="AD587" s="3">
        <v>0</v>
      </c>
      <c r="AE587" s="3">
        <v>0</v>
      </c>
      <c r="AF587" s="3">
        <v>2461.7824844739898</v>
      </c>
      <c r="AG587" s="3">
        <v>0</v>
      </c>
      <c r="AH587" s="3">
        <v>0</v>
      </c>
      <c r="AI587" s="3">
        <v>0</v>
      </c>
      <c r="AJ587" s="3">
        <v>0</v>
      </c>
      <c r="AK587" s="3">
        <v>73184.158256708193</v>
      </c>
      <c r="AL587" s="3">
        <v>169231.05311678199</v>
      </c>
      <c r="AM587" s="3">
        <v>156809.66124211901</v>
      </c>
      <c r="AN587" s="3">
        <v>182192.145736729</v>
      </c>
      <c r="AO587" s="3">
        <v>162073.41348076801</v>
      </c>
    </row>
    <row r="588" spans="1:41" ht="14.25">
      <c r="A588" s="3" t="s">
        <v>1259</v>
      </c>
      <c r="B588" s="3">
        <v>1237.7261620023701</v>
      </c>
      <c r="C588" s="3">
        <v>1.46879</v>
      </c>
      <c r="D588" s="3">
        <v>-2.88862041835276</v>
      </c>
      <c r="E588" s="3">
        <v>3.4178665808552097E-2</v>
      </c>
      <c r="F588" s="3">
        <v>2.9878829660876599E-2</v>
      </c>
      <c r="G588" s="3" t="s">
        <v>1260</v>
      </c>
      <c r="H588" s="3">
        <v>2048</v>
      </c>
      <c r="I588" s="3" t="s">
        <v>1259</v>
      </c>
      <c r="J588" s="3">
        <v>7.4056194613369097</v>
      </c>
      <c r="K588" s="3">
        <v>-2.88862041835276</v>
      </c>
      <c r="L588" s="3">
        <v>-2.8068698868977302</v>
      </c>
      <c r="M588" s="3">
        <v>3.4178665808552097E-2</v>
      </c>
      <c r="N588" s="3">
        <v>2.9878829660876599E-2</v>
      </c>
      <c r="O588" s="3" t="s">
        <v>4860</v>
      </c>
      <c r="P588" s="3">
        <v>1237.7261620023701</v>
      </c>
      <c r="Q588" s="3">
        <v>1237.7248939389599</v>
      </c>
      <c r="R588" s="3">
        <v>1237.8814285972501</v>
      </c>
      <c r="S588" s="3">
        <v>189.71717599999999</v>
      </c>
      <c r="T588" s="3">
        <v>183.30214599999999</v>
      </c>
      <c r="U588" s="3">
        <v>193.602678</v>
      </c>
      <c r="V588" s="3">
        <v>19</v>
      </c>
      <c r="W588" s="3">
        <v>5</v>
      </c>
      <c r="X588" s="3">
        <v>5</v>
      </c>
      <c r="Y588" s="3">
        <v>150998.4375</v>
      </c>
      <c r="Z588" s="3">
        <v>542959.32983794203</v>
      </c>
      <c r="AA588" s="3">
        <v>400666.53284552501</v>
      </c>
      <c r="AB588" s="3">
        <v>73292.459592573694</v>
      </c>
      <c r="AC588" s="3">
        <v>86357.008009376499</v>
      </c>
      <c r="AD588" s="3">
        <v>0</v>
      </c>
      <c r="AE588" s="3">
        <v>185269.05936361101</v>
      </c>
      <c r="AF588" s="3">
        <v>27420.256325338501</v>
      </c>
      <c r="AG588" s="3">
        <v>182940.932046092</v>
      </c>
      <c r="AH588" s="3">
        <v>21352.908496511802</v>
      </c>
      <c r="AI588" s="3">
        <v>22771.601323888899</v>
      </c>
      <c r="AJ588" s="3">
        <v>0</v>
      </c>
      <c r="AK588" s="3">
        <v>146987.01347631999</v>
      </c>
      <c r="AL588" s="3">
        <v>522874.91461528902</v>
      </c>
      <c r="AM588" s="3">
        <v>774636.11469069496</v>
      </c>
      <c r="AN588" s="3">
        <v>1034066.63040226</v>
      </c>
      <c r="AO588" s="3">
        <v>779191.305843084</v>
      </c>
    </row>
    <row r="589" spans="1:41" ht="14.25">
      <c r="A589" s="3" t="s">
        <v>1342</v>
      </c>
      <c r="B589" s="3">
        <v>1209.7198347240001</v>
      </c>
      <c r="C589" s="3">
        <v>1.2351300000000001</v>
      </c>
      <c r="D589" s="3">
        <v>-1.73983690361626</v>
      </c>
      <c r="E589" s="3">
        <v>5.1162190521861599E-2</v>
      </c>
      <c r="F589" s="3">
        <v>3.66915270599453E-2</v>
      </c>
      <c r="G589" s="3" t="s">
        <v>1343</v>
      </c>
      <c r="H589" s="3">
        <v>2049</v>
      </c>
      <c r="I589" s="3" t="s">
        <v>1342</v>
      </c>
      <c r="J589" s="3">
        <v>3.33997407297371</v>
      </c>
      <c r="K589" s="3">
        <v>-1.73983690361626</v>
      </c>
      <c r="L589" s="3">
        <v>-2.4835596890282701</v>
      </c>
      <c r="M589" s="3">
        <v>5.1162190521861599E-2</v>
      </c>
      <c r="N589" s="3">
        <v>3.66915270599453E-2</v>
      </c>
      <c r="O589" s="3" t="s">
        <v>4860</v>
      </c>
      <c r="P589" s="3">
        <v>1209.7198347240001</v>
      </c>
      <c r="Q589" s="3">
        <v>1209.71814799615</v>
      </c>
      <c r="R589" s="3">
        <v>1209.8846491218601</v>
      </c>
      <c r="S589" s="3">
        <v>190.40183200000001</v>
      </c>
      <c r="T589" s="3">
        <v>183.088222</v>
      </c>
      <c r="U589" s="3">
        <v>204.236988</v>
      </c>
      <c r="V589" s="3">
        <v>18</v>
      </c>
      <c r="W589" s="3">
        <v>5</v>
      </c>
      <c r="X589" s="3">
        <v>5</v>
      </c>
      <c r="Y589" s="3">
        <v>84751.0859375</v>
      </c>
      <c r="Z589" s="3">
        <v>229605.64533566299</v>
      </c>
      <c r="AA589" s="3">
        <v>154781.66018352099</v>
      </c>
      <c r="AB589" s="3">
        <v>68753.304758859304</v>
      </c>
      <c r="AC589" s="3">
        <v>34800.972387979797</v>
      </c>
      <c r="AD589" s="3">
        <v>549.38405954777704</v>
      </c>
      <c r="AE589" s="3">
        <v>99359.431606423706</v>
      </c>
      <c r="AF589" s="3">
        <v>81455.920384085897</v>
      </c>
      <c r="AG589" s="3">
        <v>75832.134674897898</v>
      </c>
      <c r="AH589" s="3">
        <v>84620.328895053302</v>
      </c>
      <c r="AI589" s="3">
        <v>70702.628933147294</v>
      </c>
      <c r="AJ589" s="3">
        <v>0</v>
      </c>
      <c r="AK589" s="3">
        <v>147373.01080583601</v>
      </c>
      <c r="AL589" s="3">
        <v>177579.49232260001</v>
      </c>
      <c r="AM589" s="3">
        <v>435577.581163408</v>
      </c>
      <c r="AN589" s="3">
        <v>271743.784457876</v>
      </c>
      <c r="AO589" s="3">
        <v>345360.003264261</v>
      </c>
    </row>
    <row r="590" spans="1:41" ht="14.25">
      <c r="A590" s="3" t="s">
        <v>950</v>
      </c>
      <c r="B590" s="3">
        <v>839.24547142939196</v>
      </c>
      <c r="C590" s="3">
        <v>2.4440499999999998</v>
      </c>
      <c r="D590" s="3">
        <v>-5.4793355026253101</v>
      </c>
      <c r="E590" s="3">
        <v>1.33377624875926E-2</v>
      </c>
      <c r="F590" s="3">
        <v>2.2518110182376601E-2</v>
      </c>
      <c r="G590" s="3" t="s">
        <v>951</v>
      </c>
      <c r="H590" s="3">
        <v>66544</v>
      </c>
      <c r="I590" s="3" t="s">
        <v>950</v>
      </c>
      <c r="J590" s="3">
        <v>44.6112448971855</v>
      </c>
      <c r="K590" s="3">
        <v>-5.4793355026253101</v>
      </c>
      <c r="L590" s="3">
        <v>-3.7440795708301602</v>
      </c>
      <c r="M590" s="3">
        <v>1.33377624875926E-2</v>
      </c>
      <c r="N590" s="3">
        <v>2.2518110182376601E-2</v>
      </c>
      <c r="O590" s="3" t="s">
        <v>4860</v>
      </c>
      <c r="P590" s="3">
        <v>839.24547142939196</v>
      </c>
      <c r="Q590" s="3">
        <v>839.19871639890903</v>
      </c>
      <c r="R590" s="3">
        <v>839.24635262287802</v>
      </c>
      <c r="S590" s="3">
        <v>189.00321299999999</v>
      </c>
      <c r="T590" s="3">
        <v>187.68255600000001</v>
      </c>
      <c r="U590" s="3">
        <v>199.69883799999999</v>
      </c>
      <c r="V590" s="3">
        <v>6</v>
      </c>
      <c r="W590" s="3">
        <v>4</v>
      </c>
      <c r="X590" s="3">
        <v>0</v>
      </c>
      <c r="Y590" s="3">
        <v>22660.287109375</v>
      </c>
      <c r="Z590" s="3">
        <v>75469.668839773003</v>
      </c>
      <c r="AA590" s="3">
        <v>48267.587175963599</v>
      </c>
      <c r="AB590" s="3">
        <v>1663.7498398058401</v>
      </c>
      <c r="AC590" s="3">
        <v>1335.4324480559701</v>
      </c>
      <c r="AD590" s="3">
        <v>0</v>
      </c>
      <c r="AE590" s="3">
        <v>503.43338388296002</v>
      </c>
      <c r="AF590" s="3">
        <v>1762.18524091822</v>
      </c>
      <c r="AG590" s="3">
        <v>3190.10377997346</v>
      </c>
      <c r="AH590" s="3">
        <v>3197.17705750396</v>
      </c>
      <c r="AI590" s="3">
        <v>1329.5995765564201</v>
      </c>
      <c r="AJ590" s="3">
        <v>0</v>
      </c>
      <c r="AK590" s="3">
        <v>36301.921806137601</v>
      </c>
      <c r="AL590" s="3">
        <v>78923.290932105607</v>
      </c>
      <c r="AM590" s="3">
        <v>99146.676922084895</v>
      </c>
      <c r="AN590" s="3">
        <v>116242.32792721</v>
      </c>
      <c r="AO590" s="3">
        <v>122203.7954511</v>
      </c>
    </row>
    <row r="591" spans="1:41" ht="14.25">
      <c r="A591" s="3" t="s">
        <v>717</v>
      </c>
      <c r="B591" s="3">
        <v>977.195800836594</v>
      </c>
      <c r="C591" s="3">
        <v>1.8065800000000001</v>
      </c>
      <c r="D591" s="3">
        <v>-4.6229815687564102</v>
      </c>
      <c r="E591" s="3">
        <v>7.3689639037874998E-3</v>
      </c>
      <c r="F591" s="3">
        <v>2.0530973809386399E-2</v>
      </c>
      <c r="G591" s="3" t="s">
        <v>718</v>
      </c>
      <c r="H591" s="3">
        <v>95713</v>
      </c>
      <c r="I591" s="3" t="s">
        <v>717</v>
      </c>
      <c r="J591" s="3">
        <v>24.6408747724577</v>
      </c>
      <c r="K591" s="3">
        <v>-4.6229815687564102</v>
      </c>
      <c r="L591" s="3">
        <v>-4.2201103284117698</v>
      </c>
      <c r="M591" s="3">
        <v>7.3689639037874998E-3</v>
      </c>
      <c r="N591" s="3">
        <v>2.0530973809386399E-2</v>
      </c>
      <c r="O591" s="3" t="s">
        <v>4860</v>
      </c>
      <c r="P591" s="3">
        <v>977.195800836594</v>
      </c>
      <c r="Q591" s="3">
        <v>977.06498951271794</v>
      </c>
      <c r="R591" s="3">
        <v>977.21258962114905</v>
      </c>
      <c r="S591" s="3">
        <v>249.17581100000001</v>
      </c>
      <c r="T591" s="3">
        <v>228.18858</v>
      </c>
      <c r="U591" s="3">
        <v>267.55685199999999</v>
      </c>
      <c r="V591" s="3">
        <v>12</v>
      </c>
      <c r="W591" s="3">
        <v>5</v>
      </c>
      <c r="X591" s="3">
        <v>1</v>
      </c>
      <c r="Y591" s="3">
        <v>29492.484375</v>
      </c>
      <c r="Z591" s="3">
        <v>85598.837596117402</v>
      </c>
      <c r="AA591" s="3">
        <v>47065.970857230503</v>
      </c>
      <c r="AB591" s="3">
        <v>3360.5765870425898</v>
      </c>
      <c r="AC591" s="3">
        <v>7956.5827238285301</v>
      </c>
      <c r="AD591" s="3">
        <v>568.20404147243096</v>
      </c>
      <c r="AE591" s="3">
        <v>19595.2554807831</v>
      </c>
      <c r="AF591" s="3">
        <v>0</v>
      </c>
      <c r="AG591" s="3">
        <v>0</v>
      </c>
      <c r="AH591" s="3">
        <v>0</v>
      </c>
      <c r="AI591" s="3">
        <v>0</v>
      </c>
      <c r="AJ591" s="3">
        <v>0</v>
      </c>
      <c r="AK591" s="3">
        <v>105214.823387121</v>
      </c>
      <c r="AL591" s="3">
        <v>108300.96863354099</v>
      </c>
      <c r="AM591" s="3">
        <v>90178.322996484494</v>
      </c>
      <c r="AN591" s="3">
        <v>137189.40656431101</v>
      </c>
      <c r="AO591" s="3">
        <v>72709.503995246894</v>
      </c>
    </row>
    <row r="592" spans="1:41" ht="14.25">
      <c r="A592" s="3" t="s">
        <v>1012</v>
      </c>
      <c r="B592" s="3">
        <v>895.29336450999494</v>
      </c>
      <c r="C592" s="3">
        <v>1.3342400000000001</v>
      </c>
      <c r="D592" s="3">
        <v>-2.2929949580827</v>
      </c>
      <c r="E592" s="3">
        <v>1.6023938233413099E-2</v>
      </c>
      <c r="F592" s="3">
        <v>2.35444980444885E-2</v>
      </c>
      <c r="G592" s="3" t="s">
        <v>1013</v>
      </c>
      <c r="H592" s="3">
        <v>70955</v>
      </c>
      <c r="I592" s="3" t="s">
        <v>1012</v>
      </c>
      <c r="J592" s="3">
        <v>4.9007242005830998</v>
      </c>
      <c r="K592" s="3">
        <v>-2.2929949580827</v>
      </c>
      <c r="L592" s="3">
        <v>-3.37280124155137</v>
      </c>
      <c r="M592" s="3">
        <v>1.6023938233413099E-2</v>
      </c>
      <c r="N592" s="3">
        <v>2.35444980444885E-2</v>
      </c>
      <c r="O592" s="3" t="s">
        <v>4860</v>
      </c>
      <c r="P592" s="3">
        <v>895.29336450999494</v>
      </c>
      <c r="Q592" s="3">
        <v>895.29276073922995</v>
      </c>
      <c r="R592" s="3">
        <v>895.34447680836195</v>
      </c>
      <c r="S592" s="3">
        <v>54.970247899999997</v>
      </c>
      <c r="T592" s="3">
        <v>5.1232612</v>
      </c>
      <c r="U592" s="3">
        <v>58.909988400000003</v>
      </c>
      <c r="V592" s="3">
        <v>6</v>
      </c>
      <c r="W592" s="3">
        <v>0</v>
      </c>
      <c r="X592" s="3">
        <v>6</v>
      </c>
      <c r="Y592" s="3">
        <v>1566416.875</v>
      </c>
      <c r="Z592" s="3">
        <v>2531092.49001294</v>
      </c>
      <c r="AA592" s="3">
        <v>1411286.13729736</v>
      </c>
      <c r="AB592" s="3">
        <v>516478.99298270402</v>
      </c>
      <c r="AC592" s="3">
        <v>385951.71907132701</v>
      </c>
      <c r="AD592" s="3">
        <v>1076711.76006301</v>
      </c>
      <c r="AE592" s="3">
        <v>696212.75289831101</v>
      </c>
      <c r="AF592" s="3">
        <v>648353.25567023898</v>
      </c>
      <c r="AG592" s="3">
        <v>517739.17316509603</v>
      </c>
      <c r="AH592" s="3">
        <v>73462.887318069101</v>
      </c>
      <c r="AI592" s="3">
        <v>86394.128781495601</v>
      </c>
      <c r="AJ592" s="3">
        <v>0</v>
      </c>
      <c r="AK592" s="3">
        <v>2897097.83669218</v>
      </c>
      <c r="AL592" s="3">
        <v>1890742.5798766301</v>
      </c>
      <c r="AM592" s="3">
        <v>3505735.5577357099</v>
      </c>
      <c r="AN592" s="3">
        <v>3009240.54129548</v>
      </c>
      <c r="AO592" s="3">
        <v>3883738.4244776298</v>
      </c>
    </row>
    <row r="593" spans="1:41" ht="14.25">
      <c r="A593" s="3" t="s">
        <v>308</v>
      </c>
      <c r="B593" s="3">
        <v>907.32278433502097</v>
      </c>
      <c r="C593" s="3">
        <v>1.49597</v>
      </c>
      <c r="D593" s="3">
        <v>3.3608386032370698</v>
      </c>
      <c r="E593" s="3">
        <v>1.3823007778242399E-2</v>
      </c>
      <c r="F593" s="3">
        <v>2.2699222195106498E-2</v>
      </c>
      <c r="G593" s="3" t="s">
        <v>309</v>
      </c>
      <c r="H593" s="3">
        <v>63956</v>
      </c>
      <c r="I593" s="3" t="s">
        <v>308</v>
      </c>
      <c r="J593" s="3">
        <v>10.2733771073494</v>
      </c>
      <c r="K593" s="3">
        <v>3.3608386032370698</v>
      </c>
      <c r="L593" s="3">
        <v>3.66392642629418</v>
      </c>
      <c r="M593" s="3">
        <v>1.3823007778242399E-2</v>
      </c>
      <c r="N593" s="3">
        <v>2.2699222195106498E-2</v>
      </c>
      <c r="O593" s="3" t="s">
        <v>4859</v>
      </c>
      <c r="P593" s="3">
        <v>907.32278433502097</v>
      </c>
      <c r="Q593" s="3">
        <v>907.31540977327495</v>
      </c>
      <c r="R593" s="3">
        <v>907.34055432099797</v>
      </c>
      <c r="S593" s="3">
        <v>522.24493900000004</v>
      </c>
      <c r="T593" s="3">
        <v>520.58320200000003</v>
      </c>
      <c r="U593" s="3">
        <v>531.68185800000003</v>
      </c>
      <c r="V593" s="3">
        <v>6</v>
      </c>
      <c r="W593" s="3">
        <v>2</v>
      </c>
      <c r="X593" s="3">
        <v>4</v>
      </c>
      <c r="Y593" s="3">
        <v>1062589.5</v>
      </c>
      <c r="Z593" s="3">
        <v>354189.778920123</v>
      </c>
      <c r="AA593" s="3">
        <v>261847.65013376201</v>
      </c>
      <c r="AB593" s="3">
        <v>3638990.4776431802</v>
      </c>
      <c r="AC593" s="3">
        <v>2180361.3232622901</v>
      </c>
      <c r="AD593" s="3">
        <v>0</v>
      </c>
      <c r="AE593" s="3">
        <v>4788733.4888585899</v>
      </c>
      <c r="AF593" s="3">
        <v>6584403.89363031</v>
      </c>
      <c r="AG593" s="3">
        <v>3889248.6116661201</v>
      </c>
      <c r="AH593" s="3">
        <v>2955543.67540135</v>
      </c>
      <c r="AI593" s="3">
        <v>3616013.1963026798</v>
      </c>
      <c r="AJ593" s="3">
        <v>0</v>
      </c>
      <c r="AK593" s="3">
        <v>326161.08509909501</v>
      </c>
      <c r="AL593" s="3">
        <v>529305.93114412401</v>
      </c>
      <c r="AM593" s="3">
        <v>290605.029998407</v>
      </c>
      <c r="AN593" s="3">
        <v>220051.84823962499</v>
      </c>
      <c r="AO593" s="3">
        <v>759014.77903948899</v>
      </c>
    </row>
    <row r="594" spans="1:41" ht="14.25">
      <c r="A594" s="3" t="s">
        <v>220</v>
      </c>
      <c r="B594" s="3">
        <v>1425.3648306505299</v>
      </c>
      <c r="C594" s="3">
        <v>2.05769</v>
      </c>
      <c r="D594" s="3">
        <v>3.7675727655562001</v>
      </c>
      <c r="E594" s="3">
        <v>6.4660189114482697E-3</v>
      </c>
      <c r="F594" s="3">
        <v>2.0131305033826499E-2</v>
      </c>
      <c r="G594" s="3" t="s">
        <v>221</v>
      </c>
      <c r="H594" s="3">
        <v>47101</v>
      </c>
      <c r="I594" s="3" t="s">
        <v>220</v>
      </c>
      <c r="J594" s="3">
        <v>13.6192255789884</v>
      </c>
      <c r="K594" s="3">
        <v>3.7675727655562001</v>
      </c>
      <c r="L594" s="3">
        <v>4.3811695321234296</v>
      </c>
      <c r="M594" s="3">
        <v>6.4660189114482697E-3</v>
      </c>
      <c r="N594" s="3">
        <v>2.0131305033826499E-2</v>
      </c>
      <c r="O594" s="3" t="s">
        <v>4859</v>
      </c>
      <c r="P594" s="3">
        <v>1425.3648306505299</v>
      </c>
      <c r="Q594" s="3">
        <v>1425.3624812790699</v>
      </c>
      <c r="R594" s="3">
        <v>1425.3666446894699</v>
      </c>
      <c r="S594" s="3">
        <v>264.28788200000002</v>
      </c>
      <c r="T594" s="3">
        <v>263.28339799999998</v>
      </c>
      <c r="U594" s="3">
        <v>265.38998400000003</v>
      </c>
      <c r="V594" s="3">
        <v>5</v>
      </c>
      <c r="W594" s="3">
        <v>0</v>
      </c>
      <c r="X594" s="3">
        <v>5</v>
      </c>
      <c r="Y594" s="3">
        <v>54754.23828125</v>
      </c>
      <c r="Z594" s="3">
        <v>12424.4213507616</v>
      </c>
      <c r="AA594" s="3">
        <v>12900.6602574258</v>
      </c>
      <c r="AB594" s="3">
        <v>169572.032984402</v>
      </c>
      <c r="AC594" s="3">
        <v>86908.164630555504</v>
      </c>
      <c r="AD594" s="3">
        <v>0</v>
      </c>
      <c r="AE594" s="3">
        <v>158860.82663363899</v>
      </c>
      <c r="AF594" s="3">
        <v>190824.152877908</v>
      </c>
      <c r="AG594" s="3">
        <v>223402.75624605099</v>
      </c>
      <c r="AH594" s="3">
        <v>224700.07998714599</v>
      </c>
      <c r="AI594" s="3">
        <v>219644.38216166801</v>
      </c>
      <c r="AJ594" s="3">
        <v>734.23396118555002</v>
      </c>
      <c r="AK594" s="3">
        <v>33535.906425602698</v>
      </c>
      <c r="AL594" s="3">
        <v>20583.831797438001</v>
      </c>
      <c r="AM594" s="3">
        <v>7058.4454064206602</v>
      </c>
      <c r="AN594" s="3">
        <v>0</v>
      </c>
      <c r="AO594" s="3">
        <v>12634.1105139228</v>
      </c>
    </row>
    <row r="595" spans="1:41" ht="14.25">
      <c r="A595" s="3" t="s">
        <v>1029</v>
      </c>
      <c r="B595" s="3">
        <v>1082.3471020263701</v>
      </c>
      <c r="C595" s="3">
        <v>1.35945</v>
      </c>
      <c r="D595" s="3">
        <v>-2.1577734526094998</v>
      </c>
      <c r="E595" s="3">
        <v>1.6808771615927798E-2</v>
      </c>
      <c r="F595" s="3">
        <v>2.3862623515184998E-2</v>
      </c>
      <c r="G595" s="3" t="s">
        <v>1030</v>
      </c>
      <c r="H595" s="3">
        <v>6464</v>
      </c>
      <c r="I595" s="3" t="s">
        <v>1029</v>
      </c>
      <c r="J595" s="3">
        <v>4.4622565230819999</v>
      </c>
      <c r="K595" s="3">
        <v>-2.1577734526094998</v>
      </c>
      <c r="L595" s="3">
        <v>-3.3756809443550999</v>
      </c>
      <c r="M595" s="3">
        <v>1.6808771615927798E-2</v>
      </c>
      <c r="N595" s="3">
        <v>2.3862623515184998E-2</v>
      </c>
      <c r="O595" s="3" t="s">
        <v>4860</v>
      </c>
      <c r="P595" s="3">
        <v>1082.3471020263701</v>
      </c>
      <c r="Q595" s="3">
        <v>1082.3462094433701</v>
      </c>
      <c r="R595" s="3">
        <v>1082.34766519548</v>
      </c>
      <c r="S595" s="3">
        <v>66.810991999999999</v>
      </c>
      <c r="T595" s="3">
        <v>66.085751999999999</v>
      </c>
      <c r="U595" s="3">
        <v>73.298503999999994</v>
      </c>
      <c r="V595" s="3">
        <v>5</v>
      </c>
      <c r="W595" s="3">
        <v>0</v>
      </c>
      <c r="X595" s="3">
        <v>5</v>
      </c>
      <c r="Y595" s="3">
        <v>284637.09375</v>
      </c>
      <c r="Z595" s="3">
        <v>578898.42269763199</v>
      </c>
      <c r="AA595" s="3">
        <v>317213.432178305</v>
      </c>
      <c r="AB595" s="3">
        <v>129738.626565549</v>
      </c>
      <c r="AC595" s="3">
        <v>74843.097493720707</v>
      </c>
      <c r="AD595" s="3">
        <v>2746.4511847188101</v>
      </c>
      <c r="AE595" s="3">
        <v>218457.56971378301</v>
      </c>
      <c r="AF595" s="3">
        <v>183273.75713889199</v>
      </c>
      <c r="AG595" s="3">
        <v>151155.72468000901</v>
      </c>
      <c r="AH595" s="3">
        <v>108949.021876185</v>
      </c>
      <c r="AI595" s="3">
        <v>113849.23479970401</v>
      </c>
      <c r="AJ595" s="3">
        <v>0</v>
      </c>
      <c r="AK595" s="3">
        <v>454803.87284353602</v>
      </c>
      <c r="AL595" s="3">
        <v>627819.96358865697</v>
      </c>
      <c r="AM595" s="3">
        <v>743432.73890903802</v>
      </c>
      <c r="AN595" s="3">
        <v>782980.28363520897</v>
      </c>
      <c r="AO595" s="3">
        <v>864353.67720935505</v>
      </c>
    </row>
    <row r="596" spans="1:41" ht="14.25">
      <c r="A596" s="3" t="s">
        <v>1019</v>
      </c>
      <c r="B596" s="3">
        <v>675.36102459056099</v>
      </c>
      <c r="C596" s="3">
        <v>1.2563</v>
      </c>
      <c r="D596" s="3">
        <v>-1.88927405683132</v>
      </c>
      <c r="E596" s="3">
        <v>1.6514056639371999E-2</v>
      </c>
      <c r="F596" s="3">
        <v>2.3744082275039002E-2</v>
      </c>
      <c r="G596" s="3" t="s">
        <v>1020</v>
      </c>
      <c r="H596" s="3">
        <v>264401</v>
      </c>
      <c r="I596" s="3" t="s">
        <v>1019</v>
      </c>
      <c r="J596" s="3">
        <v>3.7044877341359399</v>
      </c>
      <c r="K596" s="3">
        <v>-1.88927405683132</v>
      </c>
      <c r="L596" s="3">
        <v>-3.2990678858135301</v>
      </c>
      <c r="M596" s="3">
        <v>1.6514056639371999E-2</v>
      </c>
      <c r="N596" s="3">
        <v>2.3744082275039002E-2</v>
      </c>
      <c r="O596" s="3" t="s">
        <v>4860</v>
      </c>
      <c r="P596" s="3">
        <v>675.36102459056099</v>
      </c>
      <c r="Q596" s="3">
        <v>675.36052745218399</v>
      </c>
      <c r="R596" s="3">
        <v>675.38858649707902</v>
      </c>
      <c r="S596" s="3">
        <v>388.40419300000002</v>
      </c>
      <c r="T596" s="3">
        <v>380.95909999999998</v>
      </c>
      <c r="U596" s="3">
        <v>411.32230600000003</v>
      </c>
      <c r="V596" s="3">
        <v>10</v>
      </c>
      <c r="W596" s="3">
        <v>4</v>
      </c>
      <c r="X596" s="3">
        <v>4</v>
      </c>
      <c r="Y596" s="3">
        <v>21206.162109375</v>
      </c>
      <c r="Z596" s="3">
        <v>118395.193751008</v>
      </c>
      <c r="AA596" s="3">
        <v>61217.959519483797</v>
      </c>
      <c r="AB596" s="3">
        <v>31967.659833220401</v>
      </c>
      <c r="AC596" s="3">
        <v>19241.486735500701</v>
      </c>
      <c r="AD596" s="3">
        <v>703.21235732420496</v>
      </c>
      <c r="AE596" s="3">
        <v>54494.7186878297</v>
      </c>
      <c r="AF596" s="3">
        <v>45175.229230518999</v>
      </c>
      <c r="AG596" s="3">
        <v>19444.0645511863</v>
      </c>
      <c r="AH596" s="3">
        <v>34869.437849658498</v>
      </c>
      <c r="AI596" s="3">
        <v>37119.296322804599</v>
      </c>
      <c r="AJ596" s="3">
        <v>0</v>
      </c>
      <c r="AK596" s="3">
        <v>113426.79846293099</v>
      </c>
      <c r="AL596" s="3">
        <v>137882.37850945801</v>
      </c>
      <c r="AM596" s="3">
        <v>134397.56929127901</v>
      </c>
      <c r="AN596" s="3">
        <v>152348.79369286899</v>
      </c>
      <c r="AO596" s="3">
        <v>172315.62254951301</v>
      </c>
    </row>
    <row r="597" spans="1:41" ht="14.25">
      <c r="A597" s="3" t="s">
        <v>1006</v>
      </c>
      <c r="B597" s="3">
        <v>575.27125974323405</v>
      </c>
      <c r="C597" s="3">
        <v>1.3238300000000001</v>
      </c>
      <c r="D597" s="3">
        <v>-2.2802021422036201</v>
      </c>
      <c r="E597" s="3">
        <v>1.5983928977737299E-2</v>
      </c>
      <c r="F597" s="3">
        <v>2.3529500730664201E-2</v>
      </c>
      <c r="G597" s="3" t="s">
        <v>1007</v>
      </c>
      <c r="H597" s="3">
        <v>204577</v>
      </c>
      <c r="I597" s="3" t="s">
        <v>1006</v>
      </c>
      <c r="J597" s="3">
        <v>4.8574600895145297</v>
      </c>
      <c r="K597" s="3">
        <v>-2.2802021422036201</v>
      </c>
      <c r="L597" s="3">
        <v>-3.4712186006777399</v>
      </c>
      <c r="M597" s="3">
        <v>1.5983928977737299E-2</v>
      </c>
      <c r="N597" s="3">
        <v>2.3529500730664201E-2</v>
      </c>
      <c r="O597" s="3" t="s">
        <v>4860</v>
      </c>
      <c r="P597" s="3">
        <v>575.27125974323405</v>
      </c>
      <c r="Q597" s="3">
        <v>575.27073974155905</v>
      </c>
      <c r="R597" s="3">
        <v>575.27204728900097</v>
      </c>
      <c r="S597" s="3">
        <v>252.71517499999999</v>
      </c>
      <c r="T597" s="3">
        <v>250.95916</v>
      </c>
      <c r="U597" s="3">
        <v>254.27834799999999</v>
      </c>
      <c r="V597" s="3">
        <v>8</v>
      </c>
      <c r="W597" s="3">
        <v>5</v>
      </c>
      <c r="X597" s="3">
        <v>3</v>
      </c>
      <c r="Y597" s="3">
        <v>13714.2373046875</v>
      </c>
      <c r="Z597" s="3">
        <v>55230.989191610301</v>
      </c>
      <c r="AA597" s="3">
        <v>30419.455669249299</v>
      </c>
      <c r="AB597" s="3">
        <v>11376.233291361899</v>
      </c>
      <c r="AC597" s="3">
        <v>5686.5963776982799</v>
      </c>
      <c r="AD597" s="3">
        <v>475.25148911146698</v>
      </c>
      <c r="AE597" s="3">
        <v>10080.636801721101</v>
      </c>
      <c r="AF597" s="3">
        <v>12738.912726962</v>
      </c>
      <c r="AG597" s="3">
        <v>15059.997635879099</v>
      </c>
      <c r="AH597" s="3">
        <v>14644.958794530799</v>
      </c>
      <c r="AI597" s="3">
        <v>15257.642299966999</v>
      </c>
      <c r="AJ597" s="3">
        <v>0</v>
      </c>
      <c r="AK597" s="3">
        <v>46795.763082275902</v>
      </c>
      <c r="AL597" s="3">
        <v>52335.278559490303</v>
      </c>
      <c r="AM597" s="3">
        <v>74089.563745405307</v>
      </c>
      <c r="AN597" s="3">
        <v>80360.430273383507</v>
      </c>
      <c r="AO597" s="3">
        <v>77804.899489106494</v>
      </c>
    </row>
    <row r="598" spans="1:41" ht="14.25">
      <c r="A598" s="3" t="s">
        <v>368</v>
      </c>
      <c r="B598" s="3">
        <v>303.991213621935</v>
      </c>
      <c r="C598" s="3">
        <v>1.0598700000000001</v>
      </c>
      <c r="D598" s="3">
        <v>2.4163940961750798</v>
      </c>
      <c r="E598" s="3">
        <v>2.4394314446491299E-2</v>
      </c>
      <c r="F598" s="3">
        <v>2.7025973122826501E-2</v>
      </c>
      <c r="G598" s="3" t="s">
        <v>369</v>
      </c>
      <c r="H598" s="3">
        <v>68748</v>
      </c>
      <c r="I598" s="3" t="s">
        <v>368</v>
      </c>
      <c r="J598" s="3">
        <v>5.3383507389572102</v>
      </c>
      <c r="K598" s="3">
        <v>2.4163940961750798</v>
      </c>
      <c r="L598" s="3">
        <v>3.0970411577191599</v>
      </c>
      <c r="M598" s="3">
        <v>2.4394314446491299E-2</v>
      </c>
      <c r="N598" s="3">
        <v>2.7025973122826501E-2</v>
      </c>
      <c r="O598" s="3" t="s">
        <v>4859</v>
      </c>
      <c r="P598" s="3">
        <v>303.991213621935</v>
      </c>
      <c r="Q598" s="3">
        <v>303.991028834909</v>
      </c>
      <c r="R598" s="3">
        <v>304.11485881770699</v>
      </c>
      <c r="S598" s="3">
        <v>320.19582200000002</v>
      </c>
      <c r="T598" s="3">
        <v>305.25938200000002</v>
      </c>
      <c r="U598" s="3">
        <v>338.60678000000001</v>
      </c>
      <c r="V598" s="3">
        <v>11</v>
      </c>
      <c r="W598" s="3">
        <v>3</v>
      </c>
      <c r="X598" s="3">
        <v>6</v>
      </c>
      <c r="Y598" s="3">
        <v>24739.376953125</v>
      </c>
      <c r="Z598" s="3">
        <v>65168.687986904799</v>
      </c>
      <c r="AA598" s="3">
        <v>43335.835513389502</v>
      </c>
      <c r="AB598" s="3">
        <v>347893.31367176498</v>
      </c>
      <c r="AC598" s="3">
        <v>219371.106950797</v>
      </c>
      <c r="AD598" s="3">
        <v>20580.529757726301</v>
      </c>
      <c r="AE598" s="3">
        <v>553531.69269794703</v>
      </c>
      <c r="AF598" s="3">
        <v>550484.57572908804</v>
      </c>
      <c r="AG598" s="3">
        <v>492711.45575389802</v>
      </c>
      <c r="AH598" s="3">
        <v>278060.40885269002</v>
      </c>
      <c r="AI598" s="3">
        <v>191991.219239242</v>
      </c>
      <c r="AJ598" s="3">
        <v>33751.058291647001</v>
      </c>
      <c r="AK598" s="3">
        <v>132842.82450043</v>
      </c>
      <c r="AL598" s="3">
        <v>77803.120949497505</v>
      </c>
      <c r="AM598" s="3">
        <v>5224.9039904962201</v>
      </c>
      <c r="AN598" s="3">
        <v>72833.821269335007</v>
      </c>
      <c r="AO598" s="3">
        <v>68556.398920022795</v>
      </c>
    </row>
    <row r="599" spans="1:41" ht="14.25">
      <c r="A599" s="3" t="s">
        <v>1255</v>
      </c>
      <c r="B599" s="3">
        <v>754.471648055027</v>
      </c>
      <c r="C599" s="3">
        <v>1.14975</v>
      </c>
      <c r="D599" s="3">
        <v>-3.3939762284858901</v>
      </c>
      <c r="E599" s="3">
        <v>3.40812959671455E-2</v>
      </c>
      <c r="F599" s="3">
        <v>2.98561939643801E-2</v>
      </c>
      <c r="G599" s="3" t="s">
        <v>1256</v>
      </c>
      <c r="H599" s="3">
        <v>77731</v>
      </c>
      <c r="I599" s="3" t="s">
        <v>1255</v>
      </c>
      <c r="J599" s="3">
        <v>10.512079806568201</v>
      </c>
      <c r="K599" s="3">
        <v>-3.3939762284858901</v>
      </c>
      <c r="L599" s="3">
        <v>-2.8491311403825899</v>
      </c>
      <c r="M599" s="3">
        <v>3.40812959671455E-2</v>
      </c>
      <c r="N599" s="3">
        <v>2.98561939643801E-2</v>
      </c>
      <c r="O599" s="3" t="s">
        <v>4860</v>
      </c>
      <c r="P599" s="3">
        <v>754.471648055027</v>
      </c>
      <c r="Q599" s="3">
        <v>754.42876229184799</v>
      </c>
      <c r="R599" s="3">
        <v>754.58441030924098</v>
      </c>
      <c r="S599" s="3">
        <v>536.29312800000002</v>
      </c>
      <c r="T599" s="3">
        <v>497.36533200000002</v>
      </c>
      <c r="U599" s="3">
        <v>573.64284399999997</v>
      </c>
      <c r="V599" s="3">
        <v>7</v>
      </c>
      <c r="W599" s="3">
        <v>4</v>
      </c>
      <c r="X599" s="3">
        <v>1</v>
      </c>
      <c r="Y599" s="3">
        <v>81170.078125</v>
      </c>
      <c r="Z599" s="3">
        <v>407393.02974671603</v>
      </c>
      <c r="AA599" s="3">
        <v>313415.38794647099</v>
      </c>
      <c r="AB599" s="3">
        <v>38697.530482248098</v>
      </c>
      <c r="AC599" s="3">
        <v>47399.6484161712</v>
      </c>
      <c r="AD599" s="3">
        <v>120643.745264496</v>
      </c>
      <c r="AE599" s="3">
        <v>0</v>
      </c>
      <c r="AF599" s="3">
        <v>0</v>
      </c>
      <c r="AG599" s="3">
        <v>30624.6036991652</v>
      </c>
      <c r="AH599" s="3">
        <v>67403.545584399297</v>
      </c>
      <c r="AI599" s="3">
        <v>13513.2883454283</v>
      </c>
      <c r="AJ599" s="3">
        <v>446679.031517761</v>
      </c>
      <c r="AK599" s="3">
        <v>23647.775946623198</v>
      </c>
      <c r="AL599" s="3">
        <v>386525.398785625</v>
      </c>
      <c r="AM599" s="3">
        <v>323515.63433202897</v>
      </c>
      <c r="AN599" s="3">
        <v>289957.81725574302</v>
      </c>
      <c r="AO599" s="3">
        <v>974032.52064251702</v>
      </c>
    </row>
    <row r="600" spans="1:41" ht="14.25">
      <c r="A600" s="3" t="s">
        <v>366</v>
      </c>
      <c r="B600" s="3">
        <v>788.42628417029402</v>
      </c>
      <c r="C600" s="3">
        <v>1.0244599999999999</v>
      </c>
      <c r="D600" s="3">
        <v>2.4665575799837001</v>
      </c>
      <c r="E600" s="3">
        <v>2.38429819765444E-2</v>
      </c>
      <c r="F600" s="3">
        <v>2.6819630609977999E-2</v>
      </c>
      <c r="G600" s="3" t="s">
        <v>367</v>
      </c>
      <c r="H600" s="3">
        <v>77795</v>
      </c>
      <c r="I600" s="3" t="s">
        <v>366</v>
      </c>
      <c r="J600" s="3">
        <v>5.5272335726575301</v>
      </c>
      <c r="K600" s="3">
        <v>2.4665575799837001</v>
      </c>
      <c r="L600" s="3">
        <v>2.9897734306199402</v>
      </c>
      <c r="M600" s="3">
        <v>2.38429819765444E-2</v>
      </c>
      <c r="N600" s="3">
        <v>2.6819630609977999E-2</v>
      </c>
      <c r="O600" s="3" t="s">
        <v>4859</v>
      </c>
      <c r="P600" s="3">
        <v>788.42628417029402</v>
      </c>
      <c r="Q600" s="3">
        <v>788.41482294805996</v>
      </c>
      <c r="R600" s="3">
        <v>788.42650971101205</v>
      </c>
      <c r="S600" s="3">
        <v>588.82891800000004</v>
      </c>
      <c r="T600" s="3">
        <v>542.78237999999999</v>
      </c>
      <c r="U600" s="3">
        <v>615.34802000000002</v>
      </c>
      <c r="V600" s="3">
        <v>7</v>
      </c>
      <c r="W600" s="3">
        <v>1</v>
      </c>
      <c r="X600" s="3">
        <v>4</v>
      </c>
      <c r="Y600" s="3">
        <v>130923.1796875</v>
      </c>
      <c r="Z600" s="3">
        <v>110502.068372059</v>
      </c>
      <c r="AA600" s="3">
        <v>129837.457260878</v>
      </c>
      <c r="AB600" s="3">
        <v>611058.40036050102</v>
      </c>
      <c r="AC600" s="3">
        <v>389004.70544325002</v>
      </c>
      <c r="AD600" s="3">
        <v>0</v>
      </c>
      <c r="AE600" s="3">
        <v>466587.84194403503</v>
      </c>
      <c r="AF600" s="3">
        <v>887044.60299399903</v>
      </c>
      <c r="AG600" s="3">
        <v>411184.67491516302</v>
      </c>
      <c r="AH600" s="3">
        <v>862909.01345549605</v>
      </c>
      <c r="AI600" s="3">
        <v>1038624.26885431</v>
      </c>
      <c r="AJ600" s="3">
        <v>0</v>
      </c>
      <c r="AK600" s="3">
        <v>44009.507526161899</v>
      </c>
      <c r="AL600" s="3">
        <v>0</v>
      </c>
      <c r="AM600" s="3">
        <v>98245.852833708093</v>
      </c>
      <c r="AN600" s="3">
        <v>332385.58146269398</v>
      </c>
      <c r="AO600" s="3">
        <v>188371.46840978699</v>
      </c>
    </row>
    <row r="601" spans="1:41" ht="14.25">
      <c r="A601" s="3" t="s">
        <v>424</v>
      </c>
      <c r="B601" s="3">
        <v>814.44086114401205</v>
      </c>
      <c r="C601" s="3">
        <v>2.03207</v>
      </c>
      <c r="D601" s="3">
        <v>3.4274649001332498</v>
      </c>
      <c r="E601" s="3">
        <v>4.7632629879301697E-2</v>
      </c>
      <c r="F601" s="3">
        <v>3.5105398397380201E-2</v>
      </c>
      <c r="G601" s="3" t="s">
        <v>425</v>
      </c>
      <c r="H601" s="3">
        <v>77884</v>
      </c>
      <c r="I601" s="3" t="s">
        <v>424</v>
      </c>
      <c r="J601" s="3">
        <v>10.7589464029244</v>
      </c>
      <c r="K601" s="3">
        <v>3.4274649001332498</v>
      </c>
      <c r="L601" s="3">
        <v>2.5940771072486299</v>
      </c>
      <c r="M601" s="3">
        <v>4.7632629879301697E-2</v>
      </c>
      <c r="N601" s="3">
        <v>3.5105398397380201E-2</v>
      </c>
      <c r="O601" s="3" t="s">
        <v>4859</v>
      </c>
      <c r="P601" s="3">
        <v>814.44086114401205</v>
      </c>
      <c r="Q601" s="3">
        <v>814.43673098486499</v>
      </c>
      <c r="R601" s="3">
        <v>814.51685758694202</v>
      </c>
      <c r="S601" s="3">
        <v>488.66269</v>
      </c>
      <c r="T601" s="3">
        <v>479.71779199999997</v>
      </c>
      <c r="U601" s="3">
        <v>525.52683400000001</v>
      </c>
      <c r="V601" s="3">
        <v>6</v>
      </c>
      <c r="W601" s="3">
        <v>1</v>
      </c>
      <c r="X601" s="3">
        <v>5</v>
      </c>
      <c r="Y601" s="3">
        <v>84202.7041015625</v>
      </c>
      <c r="Z601" s="3">
        <v>87524.096106782396</v>
      </c>
      <c r="AA601" s="3">
        <v>82691.683247089895</v>
      </c>
      <c r="AB601" s="3">
        <v>941638.44898708898</v>
      </c>
      <c r="AC601" s="3">
        <v>802257.74699821102</v>
      </c>
      <c r="AD601" s="3">
        <v>0</v>
      </c>
      <c r="AE601" s="3">
        <v>89292.114666849098</v>
      </c>
      <c r="AF601" s="3">
        <v>2132201.6558803502</v>
      </c>
      <c r="AG601" s="3">
        <v>1318104.81224409</v>
      </c>
      <c r="AH601" s="3">
        <v>955145.52442830103</v>
      </c>
      <c r="AI601" s="3">
        <v>1155086.5867029401</v>
      </c>
      <c r="AJ601" s="3">
        <v>4427.4358346579802</v>
      </c>
      <c r="AK601" s="3">
        <v>1545.88415571668</v>
      </c>
      <c r="AL601" s="3">
        <v>217281.01375928699</v>
      </c>
      <c r="AM601" s="3">
        <v>121449.303440619</v>
      </c>
      <c r="AN601" s="3">
        <v>59480.054309999803</v>
      </c>
      <c r="AO601" s="3">
        <v>120960.885140414</v>
      </c>
    </row>
    <row r="602" spans="1:41" ht="14.25">
      <c r="A602" s="3" t="s">
        <v>140</v>
      </c>
      <c r="B602" s="3">
        <v>556.32630047989005</v>
      </c>
      <c r="C602" s="3">
        <v>1.2546900000000001</v>
      </c>
      <c r="D602" s="3">
        <v>8.1066822057630201</v>
      </c>
      <c r="E602" s="3">
        <v>4.4057718998762301E-3</v>
      </c>
      <c r="F602" s="3">
        <v>1.8739163797070999E-2</v>
      </c>
      <c r="G602" s="3" t="s">
        <v>141</v>
      </c>
      <c r="H602" s="3">
        <v>78862</v>
      </c>
      <c r="I602" s="3" t="s">
        <v>140</v>
      </c>
      <c r="J602" s="3">
        <v>275.64778642483401</v>
      </c>
      <c r="K602" s="3">
        <v>8.1066822057630201</v>
      </c>
      <c r="L602" s="3">
        <v>4.9172936017139701</v>
      </c>
      <c r="M602" s="3">
        <v>4.4057718998762301E-3</v>
      </c>
      <c r="N602" s="3">
        <v>1.8739163797070999E-2</v>
      </c>
      <c r="O602" s="3" t="s">
        <v>4859</v>
      </c>
      <c r="P602" s="3">
        <v>556.32630047989005</v>
      </c>
      <c r="Q602" s="3">
        <v>556.32594084426501</v>
      </c>
      <c r="R602" s="3">
        <v>556.32653399339495</v>
      </c>
      <c r="S602" s="3">
        <v>442.39137899999997</v>
      </c>
      <c r="T602" s="3">
        <v>441.68872599999997</v>
      </c>
      <c r="U602" s="3">
        <v>443.35325</v>
      </c>
      <c r="V602" s="3">
        <v>4</v>
      </c>
      <c r="W602" s="3">
        <v>0</v>
      </c>
      <c r="X602" s="3">
        <v>4</v>
      </c>
      <c r="Y602" s="3">
        <v>15260.1806640625</v>
      </c>
      <c r="Z602" s="3">
        <v>154.19188563229301</v>
      </c>
      <c r="AA602" s="3">
        <v>377.6914422767</v>
      </c>
      <c r="AB602" s="3">
        <v>81934.054282322002</v>
      </c>
      <c r="AC602" s="3">
        <v>40735.888623496197</v>
      </c>
      <c r="AD602" s="3">
        <v>10403.739464394699</v>
      </c>
      <c r="AE602" s="3">
        <v>64974.325301052799</v>
      </c>
      <c r="AF602" s="3">
        <v>112005.73533779899</v>
      </c>
      <c r="AG602" s="3">
        <v>125109.026755062</v>
      </c>
      <c r="AH602" s="3">
        <v>91590.453531265099</v>
      </c>
      <c r="AI602" s="3">
        <v>87521.045304358006</v>
      </c>
      <c r="AJ602" s="3">
        <v>0</v>
      </c>
      <c r="AK602" s="3">
        <v>0</v>
      </c>
      <c r="AL602" s="3">
        <v>925.15131379376101</v>
      </c>
      <c r="AM602" s="3">
        <v>0</v>
      </c>
      <c r="AN602" s="3">
        <v>0</v>
      </c>
      <c r="AO602" s="3">
        <v>0</v>
      </c>
    </row>
    <row r="603" spans="1:41" ht="14.25">
      <c r="A603" s="3" t="s">
        <v>176</v>
      </c>
      <c r="B603" s="3">
        <v>1211.0767754793201</v>
      </c>
      <c r="C603" s="3">
        <v>1.78183</v>
      </c>
      <c r="D603" s="3">
        <v>4.4040104727943801</v>
      </c>
      <c r="E603" s="3">
        <v>5.57626177109816E-3</v>
      </c>
      <c r="F603" s="3">
        <v>1.96336088957016E-2</v>
      </c>
      <c r="G603" s="3" t="s">
        <v>177</v>
      </c>
      <c r="H603" s="3">
        <v>94184</v>
      </c>
      <c r="I603" s="3" t="s">
        <v>176</v>
      </c>
      <c r="J603" s="3">
        <v>21.170896721489399</v>
      </c>
      <c r="K603" s="3">
        <v>4.4040104727943801</v>
      </c>
      <c r="L603" s="3">
        <v>4.6106632841120003</v>
      </c>
      <c r="M603" s="3">
        <v>5.57626177109816E-3</v>
      </c>
      <c r="N603" s="3">
        <v>1.96336088957016E-2</v>
      </c>
      <c r="O603" s="3" t="s">
        <v>4859</v>
      </c>
      <c r="P603" s="3">
        <v>1211.0767754793201</v>
      </c>
      <c r="Q603" s="3">
        <v>1211.07385562884</v>
      </c>
      <c r="R603" s="3">
        <v>1211.0777545189501</v>
      </c>
      <c r="S603" s="3">
        <v>414.67967800000002</v>
      </c>
      <c r="T603" s="3">
        <v>413.25509399999999</v>
      </c>
      <c r="U603" s="3">
        <v>415.36793999999998</v>
      </c>
      <c r="V603" s="3">
        <v>5</v>
      </c>
      <c r="W603" s="3">
        <v>0</v>
      </c>
      <c r="X603" s="3">
        <v>5</v>
      </c>
      <c r="Y603" s="3">
        <v>23404.603515625</v>
      </c>
      <c r="Z603" s="3">
        <v>3071.1027362761301</v>
      </c>
      <c r="AA603" s="3">
        <v>2875.3445900685501</v>
      </c>
      <c r="AB603" s="3">
        <v>66200.787155492799</v>
      </c>
      <c r="AC603" s="3">
        <v>33415.187865186002</v>
      </c>
      <c r="AD603" s="3">
        <v>0</v>
      </c>
      <c r="AE603" s="3">
        <v>81368.874588147097</v>
      </c>
      <c r="AF603" s="3">
        <v>74838.505231148694</v>
      </c>
      <c r="AG603" s="3">
        <v>92172.276755406594</v>
      </c>
      <c r="AH603" s="3">
        <v>80980.059838782196</v>
      </c>
      <c r="AI603" s="3">
        <v>67845.006519472401</v>
      </c>
      <c r="AJ603" s="3">
        <v>0</v>
      </c>
      <c r="AK603" s="3">
        <v>0</v>
      </c>
      <c r="AL603" s="3">
        <v>2083.2757664087299</v>
      </c>
      <c r="AM603" s="3">
        <v>3711.7317529157699</v>
      </c>
      <c r="AN603" s="3">
        <v>6442.8919269838998</v>
      </c>
      <c r="AO603" s="3">
        <v>6188.71697134837</v>
      </c>
    </row>
    <row r="604" spans="1:41" ht="14.25">
      <c r="A604" s="3" t="s">
        <v>1183</v>
      </c>
      <c r="B604" s="3">
        <v>720.20203794324095</v>
      </c>
      <c r="C604" s="3">
        <v>1.53224</v>
      </c>
      <c r="D604" s="3">
        <v>-3.8271608402792299</v>
      </c>
      <c r="E604" s="3">
        <v>2.7050710453987398E-2</v>
      </c>
      <c r="F604" s="3">
        <v>2.7938835627089199E-2</v>
      </c>
      <c r="G604" s="3" t="s">
        <v>1184</v>
      </c>
      <c r="H604" s="3">
        <v>6381</v>
      </c>
      <c r="I604" s="3" t="s">
        <v>1183</v>
      </c>
      <c r="J604" s="3">
        <v>14.193523173157899</v>
      </c>
      <c r="K604" s="3">
        <v>-3.8271608402792299</v>
      </c>
      <c r="L604" s="3">
        <v>-3.08933246120709</v>
      </c>
      <c r="M604" s="3">
        <v>2.7050710453987398E-2</v>
      </c>
      <c r="N604" s="3">
        <v>2.7938835627089199E-2</v>
      </c>
      <c r="O604" s="3" t="s">
        <v>4860</v>
      </c>
      <c r="P604" s="3">
        <v>720.20203794324095</v>
      </c>
      <c r="Q604" s="3">
        <v>720.19347587332697</v>
      </c>
      <c r="R604" s="3">
        <v>720.23228236305397</v>
      </c>
      <c r="S604" s="3">
        <v>194.03106</v>
      </c>
      <c r="T604" s="3">
        <v>164.54806199999999</v>
      </c>
      <c r="U604" s="3">
        <v>225.44385399999999</v>
      </c>
      <c r="V604" s="3">
        <v>25</v>
      </c>
      <c r="W604" s="3">
        <v>6</v>
      </c>
      <c r="X604" s="3">
        <v>6</v>
      </c>
      <c r="Y604" s="3">
        <v>1066410.2265625</v>
      </c>
      <c r="Z604" s="3">
        <v>7161634.7698747497</v>
      </c>
      <c r="AA604" s="3">
        <v>5273537.7329941299</v>
      </c>
      <c r="AB604" s="3">
        <v>504570.61876071</v>
      </c>
      <c r="AC604" s="3">
        <v>224066.17095160999</v>
      </c>
      <c r="AD604" s="3">
        <v>82419.6501142825</v>
      </c>
      <c r="AE604" s="3">
        <v>436932.65995634499</v>
      </c>
      <c r="AF604" s="3">
        <v>549122.20549189299</v>
      </c>
      <c r="AG604" s="3">
        <v>648123.24803600903</v>
      </c>
      <c r="AH604" s="3">
        <v>646960.83828817098</v>
      </c>
      <c r="AI604" s="3">
        <v>663865.110677558</v>
      </c>
      <c r="AJ604" s="3">
        <v>390712.81186974398</v>
      </c>
      <c r="AK604" s="3">
        <v>2584493.6106695598</v>
      </c>
      <c r="AL604" s="3">
        <v>5198535.8346132897</v>
      </c>
      <c r="AM604" s="3">
        <v>10167276.8648711</v>
      </c>
      <c r="AN604" s="3">
        <v>14084406.4892627</v>
      </c>
      <c r="AO604" s="3">
        <v>10544383.007962</v>
      </c>
    </row>
    <row r="605" spans="1:41" ht="14.25">
      <c r="A605" s="3" t="s">
        <v>234</v>
      </c>
      <c r="B605" s="3">
        <v>1065.0506575290599</v>
      </c>
      <c r="C605" s="3">
        <v>1.3545400000000001</v>
      </c>
      <c r="D605" s="3">
        <v>1.93533755849655</v>
      </c>
      <c r="E605" s="3">
        <v>6.9582643288335104E-3</v>
      </c>
      <c r="F605" s="3">
        <v>2.0360126645739801E-2</v>
      </c>
      <c r="G605" s="3" t="s">
        <v>235</v>
      </c>
      <c r="H605" s="3">
        <v>58319</v>
      </c>
      <c r="I605" s="3" t="s">
        <v>234</v>
      </c>
      <c r="J605" s="3">
        <v>3.8246760546747098</v>
      </c>
      <c r="K605" s="3">
        <v>1.93533755849655</v>
      </c>
      <c r="L605" s="3">
        <v>3.6546130956852498</v>
      </c>
      <c r="M605" s="3">
        <v>6.9582643288335104E-3</v>
      </c>
      <c r="N605" s="3">
        <v>2.0360126645739801E-2</v>
      </c>
      <c r="O605" s="3" t="s">
        <v>4859</v>
      </c>
      <c r="P605" s="3">
        <v>1065.0506575290599</v>
      </c>
      <c r="Q605" s="3">
        <v>1065.0339706618199</v>
      </c>
      <c r="R605" s="3">
        <v>1065.3885198580199</v>
      </c>
      <c r="S605" s="3">
        <v>402.79412500000001</v>
      </c>
      <c r="T605" s="3">
        <v>378.998896</v>
      </c>
      <c r="U605" s="3">
        <v>431.88532400000003</v>
      </c>
      <c r="V605" s="3">
        <v>12</v>
      </c>
      <c r="W605" s="3">
        <v>2</v>
      </c>
      <c r="X605" s="3">
        <v>6</v>
      </c>
      <c r="Y605" s="3">
        <v>21629.916015625</v>
      </c>
      <c r="Z605" s="3">
        <v>49505.487577825101</v>
      </c>
      <c r="AA605" s="3">
        <v>82598.373201260896</v>
      </c>
      <c r="AB605" s="3">
        <v>189342.45291390401</v>
      </c>
      <c r="AC605" s="3">
        <v>44293.511230561802</v>
      </c>
      <c r="AD605" s="3">
        <v>274556.483733467</v>
      </c>
      <c r="AE605" s="3">
        <v>197633.309958203</v>
      </c>
      <c r="AF605" s="3">
        <v>180290.59259868599</v>
      </c>
      <c r="AG605" s="3">
        <v>164670.44114966301</v>
      </c>
      <c r="AH605" s="3">
        <v>160420.723335966</v>
      </c>
      <c r="AI605" s="3">
        <v>158483.16670743801</v>
      </c>
      <c r="AJ605" s="3">
        <v>217677.306133051</v>
      </c>
      <c r="AK605" s="3">
        <v>21013.5010361274</v>
      </c>
      <c r="AL605" s="3">
        <v>10978.5484488613</v>
      </c>
      <c r="AM605" s="3">
        <v>7090.8912865695802</v>
      </c>
      <c r="AN605" s="3">
        <v>17846.616189750599</v>
      </c>
      <c r="AO605" s="3">
        <v>22426.062372590201</v>
      </c>
    </row>
    <row r="606" spans="1:41" ht="14.25">
      <c r="A606" s="3" t="s">
        <v>716</v>
      </c>
      <c r="B606" s="3">
        <v>1129.02279858514</v>
      </c>
      <c r="C606" s="3">
        <v>1.0530299999999999</v>
      </c>
      <c r="D606" s="3">
        <v>-6.3714398011139401</v>
      </c>
      <c r="E606" s="3">
        <v>7.2896586795341304E-3</v>
      </c>
      <c r="F606" s="3">
        <v>2.0499268139973201E-2</v>
      </c>
      <c r="G606" s="3" t="s">
        <v>235</v>
      </c>
      <c r="H606" s="3">
        <v>58319</v>
      </c>
      <c r="I606" s="3" t="s">
        <v>716</v>
      </c>
      <c r="J606" s="3">
        <v>82.793167034626507</v>
      </c>
      <c r="K606" s="3">
        <v>-6.3714398011139401</v>
      </c>
      <c r="L606" s="3">
        <v>-4.3505380027703797</v>
      </c>
      <c r="M606" s="3">
        <v>7.2896586795341304E-3</v>
      </c>
      <c r="N606" s="3">
        <v>2.0499268139973201E-2</v>
      </c>
      <c r="O606" s="3" t="s">
        <v>4860</v>
      </c>
      <c r="P606" s="3">
        <v>1129.02279858514</v>
      </c>
      <c r="Q606" s="3">
        <v>1129.0084239923401</v>
      </c>
      <c r="R606" s="3">
        <v>1129.0245048161701</v>
      </c>
      <c r="S606" s="3">
        <v>469.65083199999998</v>
      </c>
      <c r="T606" s="3">
        <v>469.02529399999997</v>
      </c>
      <c r="U606" s="3">
        <v>470.26821200000001</v>
      </c>
      <c r="V606" s="3">
        <v>4</v>
      </c>
      <c r="W606" s="3">
        <v>4</v>
      </c>
      <c r="X606" s="3">
        <v>0</v>
      </c>
      <c r="Y606" s="3">
        <v>28746.185546875</v>
      </c>
      <c r="Z606" s="3">
        <v>71214.594350057407</v>
      </c>
      <c r="AA606" s="3">
        <v>39653.188674388599</v>
      </c>
      <c r="AB606" s="3">
        <v>717.44623361776303</v>
      </c>
      <c r="AC606" s="3">
        <v>1757.3771902451299</v>
      </c>
      <c r="AD606" s="3">
        <v>0</v>
      </c>
      <c r="AE606" s="3">
        <v>0</v>
      </c>
      <c r="AF606" s="3">
        <v>0</v>
      </c>
      <c r="AG606" s="3">
        <v>4304.67740170658</v>
      </c>
      <c r="AH606" s="3">
        <v>0</v>
      </c>
      <c r="AI606" s="3">
        <v>0</v>
      </c>
      <c r="AJ606" s="3">
        <v>0</v>
      </c>
      <c r="AK606" s="3">
        <v>75800.318021107101</v>
      </c>
      <c r="AL606" s="3">
        <v>65393.426106404499</v>
      </c>
      <c r="AM606" s="3">
        <v>75580.004102927807</v>
      </c>
      <c r="AN606" s="3">
        <v>91139.041114747597</v>
      </c>
      <c r="AO606" s="3">
        <v>119374.776755157</v>
      </c>
    </row>
    <row r="607" spans="1:41" ht="14.25">
      <c r="A607" s="3" t="s">
        <v>108</v>
      </c>
      <c r="B607" s="3">
        <v>738.90873764621301</v>
      </c>
      <c r="C607" s="3">
        <v>1.24787</v>
      </c>
      <c r="D607" s="3">
        <v>3.00329587608439</v>
      </c>
      <c r="E607" s="3">
        <v>2.0322465074391598E-3</v>
      </c>
      <c r="F607" s="3">
        <v>1.49496912443161E-2</v>
      </c>
      <c r="G607" s="3" t="s">
        <v>109</v>
      </c>
      <c r="H607" s="3">
        <v>991033</v>
      </c>
      <c r="I607" s="3" t="s">
        <v>108</v>
      </c>
      <c r="J607" s="3">
        <v>8.0182971098879001</v>
      </c>
      <c r="K607" s="3">
        <v>3.00329587608439</v>
      </c>
      <c r="L607" s="3">
        <v>5.3109720147729602</v>
      </c>
      <c r="M607" s="3">
        <v>2.0322465074391598E-3</v>
      </c>
      <c r="N607" s="3">
        <v>1.49496912443161E-2</v>
      </c>
      <c r="O607" s="3" t="s">
        <v>4859</v>
      </c>
      <c r="P607" s="3">
        <v>738.90873764621301</v>
      </c>
      <c r="Q607" s="3">
        <v>738.90846909589595</v>
      </c>
      <c r="R607" s="3">
        <v>738.91118504995097</v>
      </c>
      <c r="S607" s="3">
        <v>485.91106300000001</v>
      </c>
      <c r="T607" s="3">
        <v>477.01038599999998</v>
      </c>
      <c r="U607" s="3">
        <v>488.03580399999998</v>
      </c>
      <c r="V607" s="3">
        <v>6</v>
      </c>
      <c r="W607" s="3">
        <v>2</v>
      </c>
      <c r="X607" s="3">
        <v>4</v>
      </c>
      <c r="Y607" s="3">
        <v>68936.734375</v>
      </c>
      <c r="Z607" s="3">
        <v>38619.245503770297</v>
      </c>
      <c r="AA607" s="3">
        <v>33782.734533037801</v>
      </c>
      <c r="AB607" s="3">
        <v>309889.98801056203</v>
      </c>
      <c r="AC607" s="3">
        <v>120466.357099321</v>
      </c>
      <c r="AD607" s="3">
        <v>461256.64018465998</v>
      </c>
      <c r="AE607" s="3">
        <v>454714.70586238999</v>
      </c>
      <c r="AF607" s="3">
        <v>295300.24630912102</v>
      </c>
      <c r="AG607" s="3">
        <v>189369.11456883</v>
      </c>
      <c r="AH607" s="3">
        <v>251292.80288226801</v>
      </c>
      <c r="AI607" s="3">
        <v>207406.41825610201</v>
      </c>
      <c r="AJ607" s="3">
        <v>0</v>
      </c>
      <c r="AK607" s="3">
        <v>15307.971618793699</v>
      </c>
      <c r="AL607" s="3">
        <v>23360.349137194899</v>
      </c>
      <c r="AM607" s="3">
        <v>59448.124594659203</v>
      </c>
      <c r="AN607" s="3">
        <v>40185.861510841904</v>
      </c>
      <c r="AO607" s="3">
        <v>93413.166161132307</v>
      </c>
    </row>
    <row r="608" spans="1:41" ht="14.25">
      <c r="A608" s="3" t="s">
        <v>32</v>
      </c>
      <c r="B608" s="3">
        <v>239.07704928660601</v>
      </c>
      <c r="C608" s="3">
        <v>1.28962</v>
      </c>
      <c r="D608" s="3">
        <v>2.77264507309039</v>
      </c>
      <c r="E608" s="3">
        <v>6.2433065336264804E-5</v>
      </c>
      <c r="F608" s="3">
        <v>1.79124125691113E-3</v>
      </c>
      <c r="G608" s="3" t="s">
        <v>33</v>
      </c>
      <c r="H608" s="3">
        <v>44659</v>
      </c>
      <c r="I608" s="3" t="s">
        <v>32</v>
      </c>
      <c r="J608" s="3">
        <v>6.8335965422058598</v>
      </c>
      <c r="K608" s="3">
        <v>2.77264507309039</v>
      </c>
      <c r="L608" s="3">
        <v>10.372882002619001</v>
      </c>
      <c r="M608" s="4">
        <v>6.2433065336264804E-5</v>
      </c>
      <c r="N608" s="3">
        <v>1.79124125691113E-3</v>
      </c>
      <c r="O608" s="3" t="s">
        <v>4859</v>
      </c>
      <c r="P608" s="3">
        <v>239.07704928660601</v>
      </c>
      <c r="Q608" s="3">
        <v>239.06845564550801</v>
      </c>
      <c r="R608" s="3">
        <v>239.20256402119</v>
      </c>
      <c r="S608" s="3">
        <v>450.68179199999997</v>
      </c>
      <c r="T608" s="3">
        <v>436.26639799999998</v>
      </c>
      <c r="U608" s="3">
        <v>504.38649600000002</v>
      </c>
      <c r="V608" s="3">
        <v>31</v>
      </c>
      <c r="W608" s="3">
        <v>6</v>
      </c>
      <c r="X608" s="3">
        <v>6</v>
      </c>
      <c r="Y608" s="3">
        <v>1469406.6567382801</v>
      </c>
      <c r="Z608" s="3">
        <v>2575307.0628615599</v>
      </c>
      <c r="AA608" s="3">
        <v>931882.79594642296</v>
      </c>
      <c r="AB608" s="3">
        <v>17598609.439889099</v>
      </c>
      <c r="AC608" s="3">
        <v>3423078.0040919199</v>
      </c>
      <c r="AD608" s="3">
        <v>11501790.385554999</v>
      </c>
      <c r="AE608" s="3">
        <v>15756173.3888469</v>
      </c>
      <c r="AF608" s="3">
        <v>19799263.303684201</v>
      </c>
      <c r="AG608" s="3">
        <v>18852667.9665455</v>
      </c>
      <c r="AH608" s="3">
        <v>20721346.5915507</v>
      </c>
      <c r="AI608" s="3">
        <v>18960415.0031524</v>
      </c>
      <c r="AJ608" s="3">
        <v>842159.43970114097</v>
      </c>
      <c r="AK608" s="3">
        <v>2225291.0433687698</v>
      </c>
      <c r="AL608" s="3">
        <v>2900771.5021944302</v>
      </c>
      <c r="AM608" s="3">
        <v>2941873.3247295101</v>
      </c>
      <c r="AN608" s="3">
        <v>3208453.6916730902</v>
      </c>
      <c r="AO608" s="3">
        <v>3333293.3755024401</v>
      </c>
    </row>
    <row r="609" spans="1:41" ht="14.25">
      <c r="A609" s="3" t="s">
        <v>579</v>
      </c>
      <c r="B609" s="3">
        <v>641.10870769161795</v>
      </c>
      <c r="C609" s="3">
        <v>3.3071700000000002</v>
      </c>
      <c r="D609" s="3">
        <v>-6.9708891400158004</v>
      </c>
      <c r="E609" s="3">
        <v>4.8048138207894596E-3</v>
      </c>
      <c r="F609" s="3">
        <v>1.9083133904618198E-2</v>
      </c>
      <c r="G609" s="3" t="s">
        <v>580</v>
      </c>
      <c r="H609" s="3">
        <v>51370</v>
      </c>
      <c r="I609" s="3" t="s">
        <v>579</v>
      </c>
      <c r="J609" s="3">
        <v>125.44308546001</v>
      </c>
      <c r="K609" s="3">
        <v>-6.9708891400158004</v>
      </c>
      <c r="L609" s="3">
        <v>-4.81637655191488</v>
      </c>
      <c r="M609" s="3">
        <v>4.8048138207894596E-3</v>
      </c>
      <c r="N609" s="3">
        <v>1.9083133904618198E-2</v>
      </c>
      <c r="O609" s="3" t="s">
        <v>4860</v>
      </c>
      <c r="P609" s="3">
        <v>641.10870769161795</v>
      </c>
      <c r="Q609" s="3">
        <v>641.05630702976305</v>
      </c>
      <c r="R609" s="3">
        <v>641.16699753620298</v>
      </c>
      <c r="S609" s="3">
        <v>223.11076700000001</v>
      </c>
      <c r="T609" s="3">
        <v>195.848906</v>
      </c>
      <c r="U609" s="3">
        <v>244.82373000000001</v>
      </c>
      <c r="V609" s="3">
        <v>14</v>
      </c>
      <c r="W609" s="3">
        <v>5</v>
      </c>
      <c r="X609" s="3">
        <v>1</v>
      </c>
      <c r="Y609" s="3">
        <v>108573.40625</v>
      </c>
      <c r="Z609" s="3">
        <v>397465.49714267201</v>
      </c>
      <c r="AA609" s="3">
        <v>200508.81525593399</v>
      </c>
      <c r="AB609" s="3">
        <v>3140.1107541668398</v>
      </c>
      <c r="AC609" s="3">
        <v>3762.7665524150998</v>
      </c>
      <c r="AD609" s="3">
        <v>497.89199038543802</v>
      </c>
      <c r="AE609" s="3">
        <v>10307.460155712901</v>
      </c>
      <c r="AF609" s="3">
        <v>1639.69497566376</v>
      </c>
      <c r="AG609" s="3">
        <v>0</v>
      </c>
      <c r="AH609" s="3">
        <v>2796.7837415158901</v>
      </c>
      <c r="AI609" s="3">
        <v>3598.8336617230502</v>
      </c>
      <c r="AJ609" s="3">
        <v>0</v>
      </c>
      <c r="AK609" s="3">
        <v>406729.390967327</v>
      </c>
      <c r="AL609" s="3">
        <v>440657.37155350897</v>
      </c>
      <c r="AM609" s="3">
        <v>541907.86075642996</v>
      </c>
      <c r="AN609" s="3">
        <v>505216.28756961401</v>
      </c>
      <c r="AO609" s="3">
        <v>490282.07200915302</v>
      </c>
    </row>
    <row r="610" spans="1:41" ht="14.25">
      <c r="A610" s="3" t="s">
        <v>1206</v>
      </c>
      <c r="B610" s="3">
        <v>813.14998408326403</v>
      </c>
      <c r="C610" s="3">
        <v>1.4904999999999999</v>
      </c>
      <c r="D610" s="3">
        <v>-1.57763838611762</v>
      </c>
      <c r="E610" s="3">
        <v>2.9256650184044799E-2</v>
      </c>
      <c r="F610" s="3">
        <v>2.8607910955794399E-2</v>
      </c>
      <c r="G610" s="3" t="s">
        <v>413</v>
      </c>
      <c r="H610" s="3">
        <v>51380</v>
      </c>
      <c r="I610" s="3" t="s">
        <v>1206</v>
      </c>
      <c r="J610" s="3">
        <v>2.9848085256628498</v>
      </c>
      <c r="K610" s="3">
        <v>-1.57763838611762</v>
      </c>
      <c r="L610" s="3">
        <v>-2.6841086761424502</v>
      </c>
      <c r="M610" s="3">
        <v>2.9256650184044799E-2</v>
      </c>
      <c r="N610" s="3">
        <v>2.8607910955794399E-2</v>
      </c>
      <c r="O610" s="3" t="s">
        <v>4860</v>
      </c>
      <c r="P610" s="3">
        <v>813.14998408326403</v>
      </c>
      <c r="Q610" s="3">
        <v>813.14452019164798</v>
      </c>
      <c r="R610" s="3">
        <v>813.15344251669399</v>
      </c>
      <c r="S610" s="3">
        <v>264.35325799999998</v>
      </c>
      <c r="T610" s="3">
        <v>262.71691800000002</v>
      </c>
      <c r="U610" s="3">
        <v>265.38998400000003</v>
      </c>
      <c r="V610" s="3">
        <v>10</v>
      </c>
      <c r="W610" s="3">
        <v>5</v>
      </c>
      <c r="X610" s="3">
        <v>5</v>
      </c>
      <c r="Y610" s="3">
        <v>665855.5625</v>
      </c>
      <c r="Z610" s="3">
        <v>1967664.45636301</v>
      </c>
      <c r="AA610" s="3">
        <v>1058110.58254984</v>
      </c>
      <c r="AB610" s="3">
        <v>659235.94409333798</v>
      </c>
      <c r="AC610" s="3">
        <v>553332.80992343498</v>
      </c>
      <c r="AD610" s="3">
        <v>684.83940323194997</v>
      </c>
      <c r="AE610" s="3">
        <v>1586688.4716640001</v>
      </c>
      <c r="AF610" s="3">
        <v>989372.94768195204</v>
      </c>
      <c r="AG610" s="3">
        <v>534295.37064014398</v>
      </c>
      <c r="AH610" s="3">
        <v>426838.31593066099</v>
      </c>
      <c r="AI610" s="3">
        <v>417535.71924003999</v>
      </c>
      <c r="AJ610" s="3">
        <v>0</v>
      </c>
      <c r="AK610" s="3">
        <v>3176517.1844621198</v>
      </c>
      <c r="AL610" s="3">
        <v>2404996.7860972499</v>
      </c>
      <c r="AM610" s="3">
        <v>2220129.25615376</v>
      </c>
      <c r="AN610" s="3">
        <v>1940600.0728371299</v>
      </c>
      <c r="AO610" s="3">
        <v>2063743.43862779</v>
      </c>
    </row>
    <row r="611" spans="1:41" ht="14.25">
      <c r="A611" s="3" t="s">
        <v>412</v>
      </c>
      <c r="B611" s="3">
        <v>853.15168568535</v>
      </c>
      <c r="C611" s="3">
        <v>2.2913100000000002</v>
      </c>
      <c r="D611" s="3">
        <v>5.0835855727844503</v>
      </c>
      <c r="E611" s="3">
        <v>4.0247056450719999E-2</v>
      </c>
      <c r="F611" s="3">
        <v>3.1827117949040598E-2</v>
      </c>
      <c r="G611" s="3" t="s">
        <v>413</v>
      </c>
      <c r="H611" s="3">
        <v>51380</v>
      </c>
      <c r="I611" s="3" t="s">
        <v>412</v>
      </c>
      <c r="J611" s="3">
        <v>33.908747074867001</v>
      </c>
      <c r="K611" s="3">
        <v>5.0835855727844503</v>
      </c>
      <c r="L611" s="3">
        <v>2.7488147691979798</v>
      </c>
      <c r="M611" s="3">
        <v>4.0247056450719999E-2</v>
      </c>
      <c r="N611" s="3">
        <v>3.1827117949040598E-2</v>
      </c>
      <c r="O611" s="3" t="s">
        <v>4859</v>
      </c>
      <c r="P611" s="3">
        <v>853.15168568535</v>
      </c>
      <c r="Q611" s="3">
        <v>853.150739833339</v>
      </c>
      <c r="R611" s="3">
        <v>853.15196558733601</v>
      </c>
      <c r="S611" s="3">
        <v>288.42242199999998</v>
      </c>
      <c r="T611" s="3">
        <v>287.76358599999998</v>
      </c>
      <c r="U611" s="3">
        <v>288.788274</v>
      </c>
      <c r="V611" s="3">
        <v>5</v>
      </c>
      <c r="W611" s="3">
        <v>0</v>
      </c>
      <c r="X611" s="3">
        <v>5</v>
      </c>
      <c r="Y611" s="3">
        <v>28228.080078125</v>
      </c>
      <c r="Z611" s="3">
        <v>2951.0661599139198</v>
      </c>
      <c r="AA611" s="3">
        <v>3262.25894691345</v>
      </c>
      <c r="AB611" s="3">
        <v>101008.474948591</v>
      </c>
      <c r="AC611" s="3">
        <v>87318.784306822505</v>
      </c>
      <c r="AD611" s="3">
        <v>0</v>
      </c>
      <c r="AE611" s="3">
        <v>212801.802497311</v>
      </c>
      <c r="AF611" s="3">
        <v>201677.75101784</v>
      </c>
      <c r="AG611" s="3">
        <v>91203.534597481703</v>
      </c>
      <c r="AH611" s="3">
        <v>46601.170518272796</v>
      </c>
      <c r="AI611" s="3">
        <v>53766.591060641098</v>
      </c>
      <c r="AJ611" s="3">
        <v>0</v>
      </c>
      <c r="AK611" s="3">
        <v>9166.5105891393105</v>
      </c>
      <c r="AL611" s="3">
        <v>3088.2545283690401</v>
      </c>
      <c r="AM611" s="3">
        <v>704.35998771960499</v>
      </c>
      <c r="AN611" s="3">
        <v>2111.18056852373</v>
      </c>
      <c r="AO611" s="3">
        <v>2636.0912857318199</v>
      </c>
    </row>
    <row r="612" spans="1:41" ht="14.25">
      <c r="A612" s="3" t="s">
        <v>698</v>
      </c>
      <c r="B612" s="3">
        <v>941.19837946617895</v>
      </c>
      <c r="C612" s="3">
        <v>2.0983299999999998</v>
      </c>
      <c r="D612" s="3">
        <v>-4.7721571750391396</v>
      </c>
      <c r="E612" s="3">
        <v>6.6796416674699301E-3</v>
      </c>
      <c r="F612" s="3">
        <v>2.023411003976E-2</v>
      </c>
      <c r="G612" s="3" t="s">
        <v>699</v>
      </c>
      <c r="H612" s="3">
        <v>50572</v>
      </c>
      <c r="I612" s="3" t="s">
        <v>698</v>
      </c>
      <c r="J612" s="3">
        <v>27.3251436480307</v>
      </c>
      <c r="K612" s="3">
        <v>-4.7721571750391396</v>
      </c>
      <c r="L612" s="3">
        <v>-4.4102914758915199</v>
      </c>
      <c r="M612" s="3">
        <v>6.6796416674699301E-3</v>
      </c>
      <c r="N612" s="3">
        <v>2.023411003976E-2</v>
      </c>
      <c r="O612" s="3" t="s">
        <v>4860</v>
      </c>
      <c r="P612" s="3">
        <v>941.19837946617895</v>
      </c>
      <c r="Q612" s="3">
        <v>941.19794946983097</v>
      </c>
      <c r="R612" s="3">
        <v>941.19894024884104</v>
      </c>
      <c r="S612" s="3">
        <v>225.32665700000001</v>
      </c>
      <c r="T612" s="3">
        <v>225.06269</v>
      </c>
      <c r="U612" s="3">
        <v>225.38305600000001</v>
      </c>
      <c r="V612" s="3">
        <v>4</v>
      </c>
      <c r="W612" s="3">
        <v>4</v>
      </c>
      <c r="X612" s="3">
        <v>0</v>
      </c>
      <c r="Y612" s="3">
        <v>42895.87109375</v>
      </c>
      <c r="Z612" s="3">
        <v>108469.03987807001</v>
      </c>
      <c r="AA612" s="3">
        <v>57819.629672243398</v>
      </c>
      <c r="AB612" s="3">
        <v>3913.3959207097801</v>
      </c>
      <c r="AC612" s="3">
        <v>5392.33222072233</v>
      </c>
      <c r="AD612" s="3">
        <v>0</v>
      </c>
      <c r="AE612" s="3">
        <v>0</v>
      </c>
      <c r="AF612" s="3">
        <v>1520.7164965577399</v>
      </c>
      <c r="AG612" s="3">
        <v>3229.3966121447702</v>
      </c>
      <c r="AH612" s="3">
        <v>4409.2612807452697</v>
      </c>
      <c r="AI612" s="3">
        <v>14321.0011348109</v>
      </c>
      <c r="AJ612" s="3">
        <v>0</v>
      </c>
      <c r="AK612" s="3">
        <v>154694.26632948901</v>
      </c>
      <c r="AL612" s="3">
        <v>144367.627496901</v>
      </c>
      <c r="AM612" s="3">
        <v>145120.376899953</v>
      </c>
      <c r="AN612" s="3">
        <v>111319.316137352</v>
      </c>
      <c r="AO612" s="3">
        <v>95312.652404725595</v>
      </c>
    </row>
    <row r="613" spans="1:41" ht="14.25">
      <c r="A613" s="3" t="s">
        <v>922</v>
      </c>
      <c r="B613" s="3">
        <v>639.12061058527001</v>
      </c>
      <c r="C613" s="3">
        <v>1.1128400000000001</v>
      </c>
      <c r="D613" s="3">
        <v>-3.6172410165024198</v>
      </c>
      <c r="E613" s="3">
        <v>1.2371768500117199E-2</v>
      </c>
      <c r="F613" s="3">
        <v>2.2165261059316401E-2</v>
      </c>
      <c r="G613" s="3" t="s">
        <v>923</v>
      </c>
      <c r="H613" s="3">
        <v>50518</v>
      </c>
      <c r="I613" s="3" t="s">
        <v>922</v>
      </c>
      <c r="J613" s="3">
        <v>12.2715111836945</v>
      </c>
      <c r="K613" s="3">
        <v>-3.6172410165024198</v>
      </c>
      <c r="L613" s="3">
        <v>-3.78297948093075</v>
      </c>
      <c r="M613" s="3">
        <v>1.2371768500117199E-2</v>
      </c>
      <c r="N613" s="3">
        <v>2.2165261059316401E-2</v>
      </c>
      <c r="O613" s="3" t="s">
        <v>4860</v>
      </c>
      <c r="P613" s="3">
        <v>639.12061058527001</v>
      </c>
      <c r="Q613" s="3">
        <v>639.02880338272303</v>
      </c>
      <c r="R613" s="3">
        <v>639.285775087302</v>
      </c>
      <c r="S613" s="3">
        <v>224.64144999999999</v>
      </c>
      <c r="T613" s="3">
        <v>182.77407400000001</v>
      </c>
      <c r="U613" s="3">
        <v>244.91957199999999</v>
      </c>
      <c r="V613" s="3">
        <v>21</v>
      </c>
      <c r="W613" s="3">
        <v>5</v>
      </c>
      <c r="X613" s="3">
        <v>4</v>
      </c>
      <c r="Y613" s="3">
        <v>78381</v>
      </c>
      <c r="Z613" s="3">
        <v>210607.15792851499</v>
      </c>
      <c r="AA613" s="3">
        <v>124633.33744144101</v>
      </c>
      <c r="AB613" s="3">
        <v>17133.673837444301</v>
      </c>
      <c r="AC613" s="3">
        <v>12659.4419824742</v>
      </c>
      <c r="AD613" s="3">
        <v>0</v>
      </c>
      <c r="AE613" s="3">
        <v>3258.6113229942998</v>
      </c>
      <c r="AF613" s="3">
        <v>27642.456616973901</v>
      </c>
      <c r="AG613" s="3">
        <v>18356.7303874278</v>
      </c>
      <c r="AH613" s="3">
        <v>23814.297526846101</v>
      </c>
      <c r="AI613" s="3">
        <v>29729.947170423999</v>
      </c>
      <c r="AJ613" s="3">
        <v>726.507410018874</v>
      </c>
      <c r="AK613" s="3">
        <v>338130.22803219798</v>
      </c>
      <c r="AL613" s="3">
        <v>338835.39186323999</v>
      </c>
      <c r="AM613" s="3">
        <v>199374.187287162</v>
      </c>
      <c r="AN613" s="3">
        <v>202952.14060753601</v>
      </c>
      <c r="AO613" s="3">
        <v>183624.492370936</v>
      </c>
    </row>
    <row r="614" spans="1:41" ht="14.25">
      <c r="A614" s="3" t="s">
        <v>1324</v>
      </c>
      <c r="B614" s="3">
        <v>304.16632258364803</v>
      </c>
      <c r="C614" s="3">
        <v>1.1205400000000001</v>
      </c>
      <c r="D614" s="3">
        <v>-1.31204393160652</v>
      </c>
      <c r="E614" s="3">
        <v>4.42148483951832E-2</v>
      </c>
      <c r="F614" s="3">
        <v>3.35045665449746E-2</v>
      </c>
      <c r="G614" s="3" t="s">
        <v>1325</v>
      </c>
      <c r="H614" s="3">
        <v>987868</v>
      </c>
      <c r="I614" s="3" t="s">
        <v>1324</v>
      </c>
      <c r="J614" s="3">
        <v>2.4829305897922702</v>
      </c>
      <c r="K614" s="3">
        <v>-1.31204393160652</v>
      </c>
      <c r="L614" s="3">
        <v>-2.4897379606133399</v>
      </c>
      <c r="M614" s="3">
        <v>4.42148483951832E-2</v>
      </c>
      <c r="N614" s="3">
        <v>3.35045665449746E-2</v>
      </c>
      <c r="O614" s="3" t="s">
        <v>4860</v>
      </c>
      <c r="P614" s="3">
        <v>304.16632258364803</v>
      </c>
      <c r="Q614" s="3">
        <v>304.06093232377799</v>
      </c>
      <c r="R614" s="3">
        <v>304.16669445595898</v>
      </c>
      <c r="S614" s="3">
        <v>195.943332</v>
      </c>
      <c r="T614" s="3">
        <v>193.17035200000001</v>
      </c>
      <c r="U614" s="3">
        <v>242.66562200000001</v>
      </c>
      <c r="V614" s="3">
        <v>15</v>
      </c>
      <c r="W614" s="3">
        <v>5</v>
      </c>
      <c r="X614" s="3">
        <v>5</v>
      </c>
      <c r="Y614" s="3">
        <v>88977.0234375</v>
      </c>
      <c r="Z614" s="3">
        <v>216459.808494331</v>
      </c>
      <c r="AA614" s="3">
        <v>118463.851096313</v>
      </c>
      <c r="AB614" s="3">
        <v>87190.684820001101</v>
      </c>
      <c r="AC614" s="3">
        <v>46270.044801482603</v>
      </c>
      <c r="AD614" s="3">
        <v>507.51475272872102</v>
      </c>
      <c r="AE614" s="3">
        <v>71379.984783509601</v>
      </c>
      <c r="AF614" s="3">
        <v>98823.298867497797</v>
      </c>
      <c r="AG614" s="3">
        <v>118554.55418703399</v>
      </c>
      <c r="AH614" s="3">
        <v>111857.277298539</v>
      </c>
      <c r="AI614" s="3">
        <v>122021.479030698</v>
      </c>
      <c r="AJ614" s="3">
        <v>0</v>
      </c>
      <c r="AK614" s="3">
        <v>176547.32369555801</v>
      </c>
      <c r="AL614" s="3">
        <v>220617.75591575101</v>
      </c>
      <c r="AM614" s="3">
        <v>312270.048527356</v>
      </c>
      <c r="AN614" s="3">
        <v>306756.32632724702</v>
      </c>
      <c r="AO614" s="3">
        <v>282567.39650007302</v>
      </c>
    </row>
    <row r="615" spans="1:41" ht="14.25">
      <c r="A615" s="3" t="s">
        <v>1179</v>
      </c>
      <c r="B615" s="3">
        <v>227.982423897535</v>
      </c>
      <c r="C615" s="3">
        <v>1.3486899999999999</v>
      </c>
      <c r="D615" s="3">
        <v>-3.6183912932114501</v>
      </c>
      <c r="E615" s="3">
        <v>2.6818750658804E-2</v>
      </c>
      <c r="F615" s="3">
        <v>2.7864080889145802E-2</v>
      </c>
      <c r="G615" s="3" t="s">
        <v>1180</v>
      </c>
      <c r="H615" s="3">
        <v>72386</v>
      </c>
      <c r="I615" s="3" t="s">
        <v>1179</v>
      </c>
      <c r="J615" s="3">
        <v>12.2812992968232</v>
      </c>
      <c r="K615" s="3">
        <v>-3.6183912932114501</v>
      </c>
      <c r="L615" s="3">
        <v>-3.0361981436626202</v>
      </c>
      <c r="M615" s="3">
        <v>2.6818750658804E-2</v>
      </c>
      <c r="N615" s="3">
        <v>2.7864080889145802E-2</v>
      </c>
      <c r="O615" s="3" t="s">
        <v>4860</v>
      </c>
      <c r="P615" s="3">
        <v>227.982423897535</v>
      </c>
      <c r="Q615" s="3">
        <v>227.98219359093801</v>
      </c>
      <c r="R615" s="3">
        <v>227.982582285539</v>
      </c>
      <c r="S615" s="3">
        <v>205.718852</v>
      </c>
      <c r="T615" s="3">
        <v>205.297314</v>
      </c>
      <c r="U615" s="3">
        <v>209.11666600000001</v>
      </c>
      <c r="V615" s="3">
        <v>4</v>
      </c>
      <c r="W615" s="3">
        <v>4</v>
      </c>
      <c r="X615" s="3">
        <v>0</v>
      </c>
      <c r="Y615" s="3">
        <v>5888.7275390625</v>
      </c>
      <c r="Z615" s="3">
        <v>10411.2207344298</v>
      </c>
      <c r="AA615" s="3">
        <v>7669.4931031277301</v>
      </c>
      <c r="AB615" s="3">
        <v>764.22916995072103</v>
      </c>
      <c r="AC615" s="3">
        <v>1323.3600742773799</v>
      </c>
      <c r="AD615" s="3">
        <v>3395.2460117180399</v>
      </c>
      <c r="AE615" s="3">
        <v>706.392326809466</v>
      </c>
      <c r="AF615" s="3">
        <v>0</v>
      </c>
      <c r="AG615" s="3">
        <v>0</v>
      </c>
      <c r="AH615" s="3">
        <v>0</v>
      </c>
      <c r="AI615" s="3">
        <v>483.73668117681501</v>
      </c>
      <c r="AJ615" s="3">
        <v>0</v>
      </c>
      <c r="AK615" s="3">
        <v>1986.3083827478399</v>
      </c>
      <c r="AL615" s="3">
        <v>12082.5903917662</v>
      </c>
      <c r="AM615" s="3">
        <v>13372.6230258289</v>
      </c>
      <c r="AN615" s="3">
        <v>18585.711425586102</v>
      </c>
      <c r="AO615" s="3">
        <v>16440.091180649801</v>
      </c>
    </row>
    <row r="616" spans="1:41" ht="14.25">
      <c r="A616" s="3" t="s">
        <v>589</v>
      </c>
      <c r="B616" s="3">
        <v>1145.4495843552099</v>
      </c>
      <c r="C616" s="3">
        <v>2.6748500000000002</v>
      </c>
      <c r="D616" s="3">
        <v>-6.9901190829677402</v>
      </c>
      <c r="E616" s="3">
        <v>4.9158608206858502E-3</v>
      </c>
      <c r="F616" s="3">
        <v>1.9170899382178901E-2</v>
      </c>
      <c r="G616" s="3" t="s">
        <v>590</v>
      </c>
      <c r="H616" s="3">
        <v>71053</v>
      </c>
      <c r="I616" s="3" t="s">
        <v>589</v>
      </c>
      <c r="J616" s="3">
        <v>127.126332247569</v>
      </c>
      <c r="K616" s="3">
        <v>-6.9901190829677402</v>
      </c>
      <c r="L616" s="3">
        <v>-4.7914607579744102</v>
      </c>
      <c r="M616" s="3">
        <v>4.9158608206858502E-3</v>
      </c>
      <c r="N616" s="3">
        <v>1.9170899382178901E-2</v>
      </c>
      <c r="O616" s="3" t="s">
        <v>4860</v>
      </c>
      <c r="P616" s="3">
        <v>1145.4495843552099</v>
      </c>
      <c r="Q616" s="3">
        <v>1145.4384159159799</v>
      </c>
      <c r="R616" s="3">
        <v>1145.4604483892799</v>
      </c>
      <c r="S616" s="3">
        <v>260.71515199999999</v>
      </c>
      <c r="T616" s="3">
        <v>240.08908600000001</v>
      </c>
      <c r="U616" s="3">
        <v>280.29022800000001</v>
      </c>
      <c r="V616" s="3">
        <v>10</v>
      </c>
      <c r="W616" s="3">
        <v>5</v>
      </c>
      <c r="X616" s="3">
        <v>0</v>
      </c>
      <c r="Y616" s="3">
        <v>17034.798828125</v>
      </c>
      <c r="Z616" s="3">
        <v>53292.207260817602</v>
      </c>
      <c r="AA616" s="3">
        <v>27071.013583934298</v>
      </c>
      <c r="AB616" s="3">
        <v>333.60175777086499</v>
      </c>
      <c r="AC616" s="3">
        <v>366.11438337827502</v>
      </c>
      <c r="AD616" s="3">
        <v>0</v>
      </c>
      <c r="AE616" s="3">
        <v>0</v>
      </c>
      <c r="AF616" s="3">
        <v>0</v>
      </c>
      <c r="AG616" s="3">
        <v>629.28481647180001</v>
      </c>
      <c r="AH616" s="3">
        <v>673.89155205248903</v>
      </c>
      <c r="AI616" s="3">
        <v>698.43417810089898</v>
      </c>
      <c r="AJ616" s="3">
        <v>0</v>
      </c>
      <c r="AK616" s="3">
        <v>60298.947083556399</v>
      </c>
      <c r="AL616" s="3">
        <v>74683.121661124795</v>
      </c>
      <c r="AM616" s="3">
        <v>56346.646861754998</v>
      </c>
      <c r="AN616" s="3">
        <v>70113.4938091238</v>
      </c>
      <c r="AO616" s="3">
        <v>58311.034149345302</v>
      </c>
    </row>
    <row r="617" spans="1:41" ht="14.25">
      <c r="A617" s="3" t="s">
        <v>446</v>
      </c>
      <c r="B617" s="3">
        <v>208.16948439225899</v>
      </c>
      <c r="C617" s="3">
        <v>1.67669</v>
      </c>
      <c r="D617" s="3">
        <v>2.8075369456825046</v>
      </c>
      <c r="E617" s="3">
        <v>5.4234726181645598E-4</v>
      </c>
      <c r="F617" s="3">
        <v>4.2435980595286402E-2</v>
      </c>
      <c r="G617" s="3" t="s">
        <v>447</v>
      </c>
      <c r="H617" s="3">
        <v>986229</v>
      </c>
      <c r="I617" s="3" t="s">
        <v>446</v>
      </c>
      <c r="J617" s="3">
        <v>7.0008832398544198</v>
      </c>
      <c r="K617" s="3">
        <v>-2.8075369456825099</v>
      </c>
      <c r="L617" s="3">
        <v>-6.6554620217949703</v>
      </c>
      <c r="M617" s="3">
        <v>5.4234726181645598E-4</v>
      </c>
      <c r="N617" s="3">
        <v>4.2435980595286402E-2</v>
      </c>
      <c r="O617" s="3" t="s">
        <v>4860</v>
      </c>
      <c r="P617" s="3">
        <v>208.16948439225899</v>
      </c>
      <c r="Q617" s="3">
        <v>208.169415852074</v>
      </c>
      <c r="R617" s="3">
        <v>208.16974196351299</v>
      </c>
      <c r="S617" s="3">
        <v>533.10774000000004</v>
      </c>
      <c r="T617" s="3">
        <v>517.27173200000004</v>
      </c>
      <c r="U617" s="3">
        <v>545.77864999999997</v>
      </c>
      <c r="V617" s="3">
        <v>8</v>
      </c>
      <c r="W617" s="3">
        <v>5</v>
      </c>
      <c r="X617" s="3">
        <v>3</v>
      </c>
      <c r="Y617" s="3">
        <v>120777.8203125</v>
      </c>
      <c r="Z617" s="3">
        <v>309568.82042283198</v>
      </c>
      <c r="AA617" s="3">
        <v>92913.364947369599</v>
      </c>
      <c r="AB617" s="3">
        <v>44218.537835415998</v>
      </c>
      <c r="AC617" s="3">
        <v>30076.455935199599</v>
      </c>
      <c r="AD617" s="3">
        <v>145069.072022965</v>
      </c>
      <c r="AE617" s="3">
        <v>426252.99254020001</v>
      </c>
      <c r="AF617" s="3">
        <v>344202.69319026201</v>
      </c>
      <c r="AG617" s="3">
        <v>333539.49417058</v>
      </c>
      <c r="AH617" s="3">
        <v>322296.20608116599</v>
      </c>
      <c r="AI617" s="3">
        <v>286052.46453182201</v>
      </c>
      <c r="AJ617" s="3">
        <v>23117.2687730199</v>
      </c>
      <c r="AK617" s="3">
        <v>90156.462754492095</v>
      </c>
      <c r="AL617" s="3">
        <v>59692.506954707897</v>
      </c>
      <c r="AM617" s="3">
        <v>33386.763257533297</v>
      </c>
      <c r="AN617" s="3">
        <v>5228.9875337210597</v>
      </c>
      <c r="AO617" s="3">
        <v>53729.237739021497</v>
      </c>
    </row>
    <row r="618" spans="1:41" ht="14.25">
      <c r="A618" s="3" t="s">
        <v>845</v>
      </c>
      <c r="B618" s="3">
        <v>870.24475091735997</v>
      </c>
      <c r="C618" s="3">
        <v>2.5628600000000001</v>
      </c>
      <c r="D618" s="3">
        <v>-5.8898403761625504</v>
      </c>
      <c r="E618" s="3">
        <v>1.04634851666354E-2</v>
      </c>
      <c r="F618" s="3">
        <v>2.1555936715156401E-2</v>
      </c>
      <c r="G618" s="3" t="s">
        <v>846</v>
      </c>
      <c r="H618" s="3">
        <v>2241</v>
      </c>
      <c r="I618" s="3" t="s">
        <v>845</v>
      </c>
      <c r="J618" s="3">
        <v>59.295075024139798</v>
      </c>
      <c r="K618" s="3">
        <v>-5.8898403761625504</v>
      </c>
      <c r="L618" s="3">
        <v>-3.9852649186470002</v>
      </c>
      <c r="M618" s="3">
        <v>1.04634851666354E-2</v>
      </c>
      <c r="N618" s="3">
        <v>2.1555936715156401E-2</v>
      </c>
      <c r="O618" s="3" t="s">
        <v>4860</v>
      </c>
      <c r="P618" s="3">
        <v>870.24475091735997</v>
      </c>
      <c r="Q618" s="3">
        <v>870.24265702991102</v>
      </c>
      <c r="R618" s="3">
        <v>870.250405927972</v>
      </c>
      <c r="S618" s="3">
        <v>189.96314799999999</v>
      </c>
      <c r="T618" s="3">
        <v>188.924228</v>
      </c>
      <c r="U618" s="3">
        <v>192.514048</v>
      </c>
      <c r="V618" s="3">
        <v>3</v>
      </c>
      <c r="W618" s="3">
        <v>3</v>
      </c>
      <c r="X618" s="3">
        <v>0</v>
      </c>
      <c r="Y618" s="3">
        <v>30559.017578125</v>
      </c>
      <c r="Z618" s="3">
        <v>151295.40068156901</v>
      </c>
      <c r="AA618" s="3">
        <v>91427.459589521197</v>
      </c>
      <c r="AB618" s="3">
        <v>2523.4402536176199</v>
      </c>
      <c r="AC618" s="3">
        <v>1555.7007574622401</v>
      </c>
      <c r="AD618" s="3">
        <v>0</v>
      </c>
      <c r="AE618" s="3">
        <v>4367.1833856735402</v>
      </c>
      <c r="AF618" s="3">
        <v>3809.64162645326</v>
      </c>
      <c r="AG618" s="3">
        <v>1861.38513693661</v>
      </c>
      <c r="AH618" s="3">
        <v>2205.0142385120398</v>
      </c>
      <c r="AI618" s="3">
        <v>2897.4171341302599</v>
      </c>
      <c r="AJ618" s="3">
        <v>0</v>
      </c>
      <c r="AK618" s="3">
        <v>106772.249642197</v>
      </c>
      <c r="AL618" s="3">
        <v>126269.26659298599</v>
      </c>
      <c r="AM618" s="3">
        <v>229608.28756281099</v>
      </c>
      <c r="AN618" s="3">
        <v>224207.52266048</v>
      </c>
      <c r="AO618" s="3">
        <v>220915.07763094001</v>
      </c>
    </row>
    <row r="619" spans="1:41" ht="14.25">
      <c r="A619" s="3" t="s">
        <v>568</v>
      </c>
      <c r="B619" s="3">
        <v>750.97892861200296</v>
      </c>
      <c r="C619" s="3">
        <v>1.8369200000000001</v>
      </c>
      <c r="D619" s="3">
        <v>-6.56934143887419</v>
      </c>
      <c r="E619" s="3">
        <v>4.6818839301767702E-3</v>
      </c>
      <c r="F619" s="3">
        <v>1.8982125925172601E-2</v>
      </c>
      <c r="G619" s="3" t="s">
        <v>569</v>
      </c>
      <c r="H619" s="3">
        <v>985879</v>
      </c>
      <c r="I619" s="3" t="s">
        <v>568</v>
      </c>
      <c r="J619" s="3">
        <v>94.966148497231501</v>
      </c>
      <c r="K619" s="3">
        <v>-6.56934143887419</v>
      </c>
      <c r="L619" s="3">
        <v>-4.8447600133617597</v>
      </c>
      <c r="M619" s="3">
        <v>4.6818839301767702E-3</v>
      </c>
      <c r="N619" s="3">
        <v>1.8982125925172601E-2</v>
      </c>
      <c r="O619" s="3" t="s">
        <v>4860</v>
      </c>
      <c r="P619" s="3">
        <v>750.97892861200296</v>
      </c>
      <c r="Q619" s="3">
        <v>750.97833886450599</v>
      </c>
      <c r="R619" s="3">
        <v>750.98126755856299</v>
      </c>
      <c r="S619" s="3">
        <v>383.77950399999997</v>
      </c>
      <c r="T619" s="3">
        <v>383.45185800000002</v>
      </c>
      <c r="U619" s="3">
        <v>384.90847600000001</v>
      </c>
      <c r="V619" s="3">
        <v>5</v>
      </c>
      <c r="W619" s="3">
        <v>5</v>
      </c>
      <c r="X619" s="3">
        <v>0</v>
      </c>
      <c r="Y619" s="3">
        <v>11633.71875</v>
      </c>
      <c r="Z619" s="3">
        <v>37975.8521099625</v>
      </c>
      <c r="AA619" s="3">
        <v>19050.966399252</v>
      </c>
      <c r="AB619" s="3">
        <v>285.448343779308</v>
      </c>
      <c r="AC619" s="3">
        <v>442.52917222258401</v>
      </c>
      <c r="AD619" s="3">
        <v>829.97025414617099</v>
      </c>
      <c r="AE619" s="3">
        <v>882.71980852967704</v>
      </c>
      <c r="AF619" s="3">
        <v>0</v>
      </c>
      <c r="AG619" s="3">
        <v>0</v>
      </c>
      <c r="AH619" s="3">
        <v>0</v>
      </c>
      <c r="AI619" s="3">
        <v>0</v>
      </c>
      <c r="AJ619" s="3">
        <v>3647.47416654054</v>
      </c>
      <c r="AK619" s="3">
        <v>58018.931583098703</v>
      </c>
      <c r="AL619" s="3">
        <v>51121.573517814097</v>
      </c>
      <c r="AM619" s="3">
        <v>44550.378868165899</v>
      </c>
      <c r="AN619" s="3">
        <v>36624.082978788698</v>
      </c>
      <c r="AO619" s="3">
        <v>33892.671545366698</v>
      </c>
    </row>
    <row r="620" spans="1:41" ht="14.25">
      <c r="A620" s="3" t="s">
        <v>540</v>
      </c>
      <c r="B620" s="3">
        <v>774.21099961360301</v>
      </c>
      <c r="C620" s="3">
        <v>3.0983499999999999</v>
      </c>
      <c r="D620" s="3">
        <v>-8.7915560513702395</v>
      </c>
      <c r="E620" s="3">
        <v>4.4557622876615398E-3</v>
      </c>
      <c r="F620" s="3">
        <v>1.8784904467848699E-2</v>
      </c>
      <c r="G620" s="3" t="s">
        <v>541</v>
      </c>
      <c r="H620" s="3">
        <v>63900</v>
      </c>
      <c r="I620" s="3" t="s">
        <v>540</v>
      </c>
      <c r="J620" s="3">
        <v>443.12074267734602</v>
      </c>
      <c r="K620" s="3">
        <v>-8.7915560513702395</v>
      </c>
      <c r="L620" s="3">
        <v>-4.9047470860081903</v>
      </c>
      <c r="M620" s="3">
        <v>4.4557622876615398E-3</v>
      </c>
      <c r="N620" s="3">
        <v>1.8784904467848699E-2</v>
      </c>
      <c r="O620" s="3" t="s">
        <v>4860</v>
      </c>
      <c r="P620" s="3">
        <v>774.21099961360301</v>
      </c>
      <c r="Q620" s="3">
        <v>774.13193434615403</v>
      </c>
      <c r="R620" s="3">
        <v>774.43778805871898</v>
      </c>
      <c r="S620" s="3">
        <v>265.23146800000001</v>
      </c>
      <c r="T620" s="3">
        <v>239.60721000000001</v>
      </c>
      <c r="U620" s="3">
        <v>297.82880599999999</v>
      </c>
      <c r="V620" s="3">
        <v>23</v>
      </c>
      <c r="W620" s="3">
        <v>5</v>
      </c>
      <c r="X620" s="3">
        <v>3</v>
      </c>
      <c r="Y620" s="3">
        <v>1880435.125</v>
      </c>
      <c r="Z620" s="3">
        <v>6189038.68055447</v>
      </c>
      <c r="AA620" s="3">
        <v>3083900.7108357698</v>
      </c>
      <c r="AB620" s="3">
        <v>13938.3251687501</v>
      </c>
      <c r="AC620" s="3">
        <v>10753.453585937399</v>
      </c>
      <c r="AD620" s="3">
        <v>0</v>
      </c>
      <c r="AE620" s="3">
        <v>1795.6313461576999</v>
      </c>
      <c r="AF620" s="3">
        <v>23677.143127297699</v>
      </c>
      <c r="AG620" s="3">
        <v>22071.920380573702</v>
      </c>
      <c r="AH620" s="3">
        <v>22612.712721993699</v>
      </c>
      <c r="AI620" s="3">
        <v>13472.543436477999</v>
      </c>
      <c r="AJ620" s="3">
        <v>498.14065491199898</v>
      </c>
      <c r="AK620" s="3">
        <v>8178907.4532978199</v>
      </c>
      <c r="AL620" s="3">
        <v>7977424.1974263601</v>
      </c>
      <c r="AM620" s="3">
        <v>6753191.8474204903</v>
      </c>
      <c r="AN620" s="3">
        <v>6919867.1000562804</v>
      </c>
      <c r="AO620" s="3">
        <v>7304343.3444709303</v>
      </c>
    </row>
    <row r="621" spans="1:41" ht="14.25">
      <c r="A621" s="3" t="s">
        <v>767</v>
      </c>
      <c r="B621" s="3">
        <v>776.97317170711096</v>
      </c>
      <c r="C621" s="3">
        <v>3.9559700000000002</v>
      </c>
      <c r="D621" s="3">
        <v>-9.0727015682383492</v>
      </c>
      <c r="E621" s="3">
        <v>8.7051741253065806E-3</v>
      </c>
      <c r="F621" s="3">
        <v>2.1019696375382299E-2</v>
      </c>
      <c r="G621" s="3" t="s">
        <v>768</v>
      </c>
      <c r="H621" s="3">
        <v>51038</v>
      </c>
      <c r="I621" s="3" t="s">
        <v>767</v>
      </c>
      <c r="J621" s="3">
        <v>538.46231465994799</v>
      </c>
      <c r="K621" s="3">
        <v>-9.0727015682383492</v>
      </c>
      <c r="L621" s="3">
        <v>-4.17399457894963</v>
      </c>
      <c r="M621" s="3">
        <v>8.7051741253065806E-3</v>
      </c>
      <c r="N621" s="3">
        <v>2.1019696375382299E-2</v>
      </c>
      <c r="O621" s="3" t="s">
        <v>4860</v>
      </c>
      <c r="P621" s="3">
        <v>776.97317170711096</v>
      </c>
      <c r="Q621" s="3">
        <v>776.97017901823006</v>
      </c>
      <c r="R621" s="3">
        <v>776.97588687619498</v>
      </c>
      <c r="S621" s="3">
        <v>442.154538</v>
      </c>
      <c r="T621" s="3">
        <v>437.60964200000001</v>
      </c>
      <c r="U621" s="3">
        <v>442.38081399999999</v>
      </c>
      <c r="V621" s="3">
        <v>5</v>
      </c>
      <c r="W621" s="3">
        <v>5</v>
      </c>
      <c r="X621" s="3">
        <v>0</v>
      </c>
      <c r="Y621" s="3">
        <v>2655666.75</v>
      </c>
      <c r="Z621" s="3">
        <v>7211163.6646927604</v>
      </c>
      <c r="AA621" s="3">
        <v>4223986.8411315801</v>
      </c>
      <c r="AB621" s="3">
        <v>13363.5849292237</v>
      </c>
      <c r="AC621" s="3">
        <v>8917.4172561787891</v>
      </c>
      <c r="AD621" s="3">
        <v>0</v>
      </c>
      <c r="AE621" s="3">
        <v>16499.412115897601</v>
      </c>
      <c r="AF621" s="3">
        <v>22368.218310108801</v>
      </c>
      <c r="AG621" s="3">
        <v>22833.8950088815</v>
      </c>
      <c r="AH621" s="3">
        <v>10724.0080465837</v>
      </c>
      <c r="AI621" s="3">
        <v>7755.9760938704003</v>
      </c>
      <c r="AJ621" s="3">
        <v>0</v>
      </c>
      <c r="AK621" s="3">
        <v>8604703.4671845306</v>
      </c>
      <c r="AL621" s="3">
        <v>12910664.7597975</v>
      </c>
      <c r="AM621" s="3">
        <v>6739230.8567105802</v>
      </c>
      <c r="AN621" s="3">
        <v>6413860.5749426298</v>
      </c>
      <c r="AO621" s="3">
        <v>8598522.3295213692</v>
      </c>
    </row>
    <row r="622" spans="1:41" ht="14.25">
      <c r="A622" s="3" t="s">
        <v>1368</v>
      </c>
      <c r="B622" s="3">
        <v>362.98213772222198</v>
      </c>
      <c r="C622" s="3">
        <v>1.17303</v>
      </c>
      <c r="D622" s="3">
        <v>-2.95786800002552</v>
      </c>
      <c r="E622" s="3">
        <v>6.13703422992311E-2</v>
      </c>
      <c r="F622" s="3">
        <v>4.0997150454419498E-2</v>
      </c>
      <c r="G622" s="3" t="s">
        <v>1369</v>
      </c>
      <c r="H622" s="3">
        <v>2416</v>
      </c>
      <c r="I622" s="3" t="s">
        <v>1368</v>
      </c>
      <c r="J622" s="3">
        <v>7.7697490354354501</v>
      </c>
      <c r="K622" s="3">
        <v>-2.95786800002552</v>
      </c>
      <c r="L622" s="3">
        <v>-2.3864436722431899</v>
      </c>
      <c r="M622" s="3">
        <v>6.13703422992311E-2</v>
      </c>
      <c r="N622" s="3">
        <v>4.0997150454419498E-2</v>
      </c>
      <c r="O622" s="3" t="s">
        <v>4860</v>
      </c>
      <c r="P622" s="3">
        <v>362.98213772222198</v>
      </c>
      <c r="Q622" s="3">
        <v>362.78230441701299</v>
      </c>
      <c r="R622" s="3">
        <v>363.166539870056</v>
      </c>
      <c r="S622" s="3">
        <v>48.034588999999997</v>
      </c>
      <c r="T622" s="3">
        <v>18.503870800000001</v>
      </c>
      <c r="U622" s="3">
        <v>84.289248000000001</v>
      </c>
      <c r="V622" s="3">
        <v>26</v>
      </c>
      <c r="W622" s="3">
        <v>6</v>
      </c>
      <c r="X622" s="3">
        <v>6</v>
      </c>
      <c r="Y622" s="3">
        <v>181133.671875</v>
      </c>
      <c r="Z622" s="3">
        <v>479037.74389295903</v>
      </c>
      <c r="AA622" s="3">
        <v>425631.29217629699</v>
      </c>
      <c r="AB622" s="3">
        <v>61654.210671183202</v>
      </c>
      <c r="AC622" s="3">
        <v>48716.083730230901</v>
      </c>
      <c r="AD622" s="3">
        <v>153175.86924817899</v>
      </c>
      <c r="AE622" s="3">
        <v>70827.356624395106</v>
      </c>
      <c r="AF622" s="3">
        <v>15625.7598367068</v>
      </c>
      <c r="AG622" s="3">
        <v>56578.3336128546</v>
      </c>
      <c r="AH622" s="3">
        <v>32863.163673650801</v>
      </c>
      <c r="AI622" s="3">
        <v>40854.781031312203</v>
      </c>
      <c r="AJ622" s="3">
        <v>1064944.1456657201</v>
      </c>
      <c r="AK622" s="3">
        <v>466875.31780803401</v>
      </c>
      <c r="AL622" s="3">
        <v>921602.22837300797</v>
      </c>
      <c r="AM622" s="3">
        <v>94040.050274362395</v>
      </c>
      <c r="AN622" s="3">
        <v>65882.208935103903</v>
      </c>
      <c r="AO622" s="3">
        <v>260882.51230153299</v>
      </c>
    </row>
    <row r="623" spans="1:41" ht="14.25">
      <c r="A623" s="3" t="s">
        <v>710</v>
      </c>
      <c r="B623" s="3">
        <v>735.29037564770704</v>
      </c>
      <c r="C623" s="3">
        <v>1.2823100000000001</v>
      </c>
      <c r="D623" s="3">
        <v>-4.1591844970621299</v>
      </c>
      <c r="E623" s="3">
        <v>6.88911347663268E-3</v>
      </c>
      <c r="F623" s="3">
        <v>2.03296585940629E-2</v>
      </c>
      <c r="G623" s="3" t="s">
        <v>711</v>
      </c>
      <c r="H623" s="3">
        <v>991349</v>
      </c>
      <c r="I623" s="3" t="s">
        <v>710</v>
      </c>
      <c r="J623" s="3">
        <v>17.866492077286701</v>
      </c>
      <c r="K623" s="3">
        <v>-4.1591844970621299</v>
      </c>
      <c r="L623" s="3">
        <v>-4.4045017087372802</v>
      </c>
      <c r="M623" s="3">
        <v>6.88911347663268E-3</v>
      </c>
      <c r="N623" s="3">
        <v>2.03296585940629E-2</v>
      </c>
      <c r="O623" s="3" t="s">
        <v>4860</v>
      </c>
      <c r="P623" s="3">
        <v>735.29037564770704</v>
      </c>
      <c r="Q623" s="3">
        <v>735.28531504062198</v>
      </c>
      <c r="R623" s="3">
        <v>735.29744440216905</v>
      </c>
      <c r="S623" s="3">
        <v>287.006394</v>
      </c>
      <c r="T623" s="3">
        <v>286.747184</v>
      </c>
      <c r="U623" s="3">
        <v>288.05812600000002</v>
      </c>
      <c r="V623" s="3">
        <v>5</v>
      </c>
      <c r="W623" s="3">
        <v>5</v>
      </c>
      <c r="X623" s="3">
        <v>0</v>
      </c>
      <c r="Y623" s="3">
        <v>43034.5263671875</v>
      </c>
      <c r="Z623" s="3">
        <v>123413.326193057</v>
      </c>
      <c r="AA623" s="3">
        <v>64705.264132189899</v>
      </c>
      <c r="AB623" s="3">
        <v>6878.9197956937896</v>
      </c>
      <c r="AC623" s="3">
        <v>3659.3168149582898</v>
      </c>
      <c r="AD623" s="3">
        <v>0</v>
      </c>
      <c r="AE623" s="3">
        <v>5890.78613994643</v>
      </c>
      <c r="AF623" s="3">
        <v>9017.5567571017491</v>
      </c>
      <c r="AG623" s="3">
        <v>9947.8787308711508</v>
      </c>
      <c r="AH623" s="3">
        <v>7457.5101563073704</v>
      </c>
      <c r="AI623" s="3">
        <v>8959.7869899360594</v>
      </c>
      <c r="AJ623" s="3">
        <v>584.35616844147398</v>
      </c>
      <c r="AK623" s="3">
        <v>108669.19499051401</v>
      </c>
      <c r="AL623" s="3">
        <v>134716.345583332</v>
      </c>
      <c r="AM623" s="3">
        <v>162149.997292079</v>
      </c>
      <c r="AN623" s="3">
        <v>176404.28808986899</v>
      </c>
      <c r="AO623" s="3">
        <v>157955.77503410701</v>
      </c>
    </row>
    <row r="624" spans="1:41" ht="14.25">
      <c r="A624" s="3" t="s">
        <v>952</v>
      </c>
      <c r="B624" s="3">
        <v>790.23545625269799</v>
      </c>
      <c r="C624" s="3">
        <v>1.7545200000000001</v>
      </c>
      <c r="D624" s="3">
        <v>-4.0521930110315996</v>
      </c>
      <c r="E624" s="3">
        <v>1.335400440172E-2</v>
      </c>
      <c r="F624" s="3">
        <v>2.2524336843241601E-2</v>
      </c>
      <c r="G624" s="3" t="s">
        <v>953</v>
      </c>
      <c r="H624" s="3">
        <v>40966</v>
      </c>
      <c r="I624" s="3" t="s">
        <v>952</v>
      </c>
      <c r="J624" s="3">
        <v>16.589436886542298</v>
      </c>
      <c r="K624" s="3">
        <v>-4.0521930110315996</v>
      </c>
      <c r="L624" s="3">
        <v>-3.7332835970817699</v>
      </c>
      <c r="M624" s="3">
        <v>1.335400440172E-2</v>
      </c>
      <c r="N624" s="3">
        <v>2.2524336843241601E-2</v>
      </c>
      <c r="O624" s="3" t="s">
        <v>4860</v>
      </c>
      <c r="P624" s="3">
        <v>790.23545625269799</v>
      </c>
      <c r="Q624" s="3">
        <v>790.23457829096299</v>
      </c>
      <c r="R624" s="3">
        <v>790.23730599278895</v>
      </c>
      <c r="S624" s="3">
        <v>74.708218000000002</v>
      </c>
      <c r="T624" s="3">
        <v>69.003246000000004</v>
      </c>
      <c r="U624" s="3">
        <v>77.133747999999997</v>
      </c>
      <c r="V624" s="3">
        <v>5</v>
      </c>
      <c r="W624" s="3">
        <v>4</v>
      </c>
      <c r="X624" s="3">
        <v>1</v>
      </c>
      <c r="Y624" s="3">
        <v>147035.75</v>
      </c>
      <c r="Z624" s="3">
        <v>220518.61903543101</v>
      </c>
      <c r="AA624" s="3">
        <v>135745.25459551599</v>
      </c>
      <c r="AB624" s="3">
        <v>13265.827339662001</v>
      </c>
      <c r="AC624" s="3">
        <v>8039.7391529751003</v>
      </c>
      <c r="AD624" s="3">
        <v>0</v>
      </c>
      <c r="AE624" s="3">
        <v>22475.509656873699</v>
      </c>
      <c r="AF624" s="3">
        <v>10168.7644083468</v>
      </c>
      <c r="AG624" s="3">
        <v>11708.105168783401</v>
      </c>
      <c r="AH624" s="3">
        <v>15128.487167982699</v>
      </c>
      <c r="AI624" s="3">
        <v>20114.097635985399</v>
      </c>
      <c r="AJ624" s="3">
        <v>0</v>
      </c>
      <c r="AK624" s="3">
        <v>196147.835778673</v>
      </c>
      <c r="AL624" s="3">
        <v>148126.25408450601</v>
      </c>
      <c r="AM624" s="3">
        <v>290053.152458589</v>
      </c>
      <c r="AN624" s="3">
        <v>311632.33260396298</v>
      </c>
      <c r="AO624" s="3">
        <v>377152.13928685599</v>
      </c>
    </row>
    <row r="625" spans="1:41" ht="14.25">
      <c r="A625" s="3" t="s">
        <v>1193</v>
      </c>
      <c r="B625" s="3">
        <v>790.23710313436197</v>
      </c>
      <c r="C625" s="3">
        <v>2.0055000000000001</v>
      </c>
      <c r="D625" s="3">
        <v>-6.8658963009076102</v>
      </c>
      <c r="E625" s="3">
        <v>2.7538872015889799E-2</v>
      </c>
      <c r="F625" s="3">
        <v>2.80933041809951E-2</v>
      </c>
      <c r="G625" s="3" t="s">
        <v>953</v>
      </c>
      <c r="H625" s="3">
        <v>40966</v>
      </c>
      <c r="I625" s="3" t="s">
        <v>1193</v>
      </c>
      <c r="J625" s="3">
        <v>116.638179815594</v>
      </c>
      <c r="K625" s="3">
        <v>-6.8658963009076102</v>
      </c>
      <c r="L625" s="3">
        <v>-3.0774184932977402</v>
      </c>
      <c r="M625" s="3">
        <v>2.7538872015889799E-2</v>
      </c>
      <c r="N625" s="3">
        <v>2.80933041809951E-2</v>
      </c>
      <c r="O625" s="3" t="s">
        <v>4860</v>
      </c>
      <c r="P625" s="3">
        <v>790.23710313436197</v>
      </c>
      <c r="Q625" s="3">
        <v>790.23600272936199</v>
      </c>
      <c r="R625" s="3">
        <v>790.23768731058897</v>
      </c>
      <c r="S625" s="3">
        <v>178.367593</v>
      </c>
      <c r="T625" s="3">
        <v>177.660338</v>
      </c>
      <c r="U625" s="3">
        <v>179.433944</v>
      </c>
      <c r="V625" s="3">
        <v>4</v>
      </c>
      <c r="W625" s="3">
        <v>4</v>
      </c>
      <c r="X625" s="3">
        <v>0</v>
      </c>
      <c r="Y625" s="3">
        <v>20391.083984375</v>
      </c>
      <c r="Z625" s="3">
        <v>52466.095901590597</v>
      </c>
      <c r="AA625" s="3">
        <v>41490.271970052498</v>
      </c>
      <c r="AB625" s="3">
        <v>335.62455478949698</v>
      </c>
      <c r="AC625" s="3">
        <v>522.50729611068903</v>
      </c>
      <c r="AD625" s="3">
        <v>0</v>
      </c>
      <c r="AE625" s="3">
        <v>0</v>
      </c>
      <c r="AF625" s="3">
        <v>925.19358383248095</v>
      </c>
      <c r="AG625" s="3">
        <v>1088.5537449045</v>
      </c>
      <c r="AH625" s="3">
        <v>0</v>
      </c>
      <c r="AI625" s="3">
        <v>0</v>
      </c>
      <c r="AJ625" s="3">
        <v>0</v>
      </c>
      <c r="AK625" s="3">
        <v>6208.7078979018897</v>
      </c>
      <c r="AL625" s="3">
        <v>51433.090203121603</v>
      </c>
      <c r="AM625" s="3">
        <v>98747.552951392994</v>
      </c>
      <c r="AN625" s="3">
        <v>87628.167238545793</v>
      </c>
      <c r="AO625" s="3">
        <v>70779.057118581302</v>
      </c>
    </row>
    <row r="626" spans="1:41" ht="14.25">
      <c r="A626" s="3" t="s">
        <v>138</v>
      </c>
      <c r="B626" s="3">
        <v>289.087308629841</v>
      </c>
      <c r="C626" s="3">
        <v>2.7822900000000002</v>
      </c>
      <c r="D626" s="3">
        <v>6.5230626347992704</v>
      </c>
      <c r="E626" s="3">
        <v>4.2671091057906504E-3</v>
      </c>
      <c r="F626" s="3">
        <v>1.8607927715122E-2</v>
      </c>
      <c r="G626" s="3" t="s">
        <v>139</v>
      </c>
      <c r="H626" s="3">
        <v>44052</v>
      </c>
      <c r="I626" s="3" t="s">
        <v>138</v>
      </c>
      <c r="J626" s="3">
        <v>91.968164022359502</v>
      </c>
      <c r="K626" s="3">
        <v>6.5230626347992704</v>
      </c>
      <c r="L626" s="3">
        <v>4.9541246993675401</v>
      </c>
      <c r="M626" s="3">
        <v>4.2671091057906504E-3</v>
      </c>
      <c r="N626" s="3">
        <v>1.8607927715122E-2</v>
      </c>
      <c r="O626" s="3" t="s">
        <v>4859</v>
      </c>
      <c r="P626" s="3">
        <v>289.087308629841</v>
      </c>
      <c r="Q626" s="3">
        <v>289.08707577067599</v>
      </c>
      <c r="R626" s="3">
        <v>289.087698370341</v>
      </c>
      <c r="S626" s="3">
        <v>534.853656</v>
      </c>
      <c r="T626" s="3">
        <v>530.377342</v>
      </c>
      <c r="U626" s="3">
        <v>585.22722199999998</v>
      </c>
      <c r="V626" s="3">
        <v>7</v>
      </c>
      <c r="W626" s="3">
        <v>0</v>
      </c>
      <c r="X626" s="3">
        <v>6</v>
      </c>
      <c r="Y626" s="3">
        <v>173541.62890625</v>
      </c>
      <c r="Z626" s="3">
        <v>55873.571082488699</v>
      </c>
      <c r="AA626" s="3">
        <v>26590.000340308001</v>
      </c>
      <c r="AB626" s="3">
        <v>5138589.7498292802</v>
      </c>
      <c r="AC626" s="3">
        <v>2512929.1213913099</v>
      </c>
      <c r="AD626" s="3">
        <v>427127.87647484097</v>
      </c>
      <c r="AE626" s="3">
        <v>5945121.78548274</v>
      </c>
      <c r="AF626" s="3">
        <v>5243722.9048100105</v>
      </c>
      <c r="AG626" s="3">
        <v>4797042.5502762999</v>
      </c>
      <c r="AH626" s="3">
        <v>7102901.70870056</v>
      </c>
      <c r="AI626" s="3">
        <v>7315621.6732312301</v>
      </c>
      <c r="AJ626" s="3">
        <v>101557.923606791</v>
      </c>
      <c r="AK626" s="3">
        <v>39199.745135338897</v>
      </c>
      <c r="AL626" s="3">
        <v>73994.784232962396</v>
      </c>
      <c r="AM626" s="3">
        <v>42335.690220046003</v>
      </c>
      <c r="AN626" s="3">
        <v>45937.319174374701</v>
      </c>
      <c r="AO626" s="3">
        <v>32215.964125418599</v>
      </c>
    </row>
    <row r="627" spans="1:41" ht="14.25">
      <c r="A627" s="3" t="s">
        <v>642</v>
      </c>
      <c r="B627" s="3">
        <v>873.26487199294002</v>
      </c>
      <c r="C627" s="3">
        <v>2.8997299999999999</v>
      </c>
      <c r="D627" s="3">
        <v>-8.7625998218819596</v>
      </c>
      <c r="E627" s="3">
        <v>5.6081787719965996E-3</v>
      </c>
      <c r="F627" s="3">
        <v>1.9653704565225E-2</v>
      </c>
      <c r="G627" s="3" t="s">
        <v>643</v>
      </c>
      <c r="H627" s="3">
        <v>45545</v>
      </c>
      <c r="I627" s="3" t="s">
        <v>642</v>
      </c>
      <c r="J627" s="3">
        <v>434.31555750041099</v>
      </c>
      <c r="K627" s="3">
        <v>-8.7625998218819596</v>
      </c>
      <c r="L627" s="3">
        <v>-4.64471433364539</v>
      </c>
      <c r="M627" s="3">
        <v>5.6081787719965996E-3</v>
      </c>
      <c r="N627" s="3">
        <v>1.9653704565225E-2</v>
      </c>
      <c r="O627" s="3" t="s">
        <v>4860</v>
      </c>
      <c r="P627" s="3">
        <v>873.26487199294002</v>
      </c>
      <c r="Q627" s="3">
        <v>873.26046865331205</v>
      </c>
      <c r="R627" s="3">
        <v>873.48625617572395</v>
      </c>
      <c r="S627" s="3">
        <v>305.98843399999998</v>
      </c>
      <c r="T627" s="3">
        <v>305.53675399999997</v>
      </c>
      <c r="U627" s="3">
        <v>322.51784600000002</v>
      </c>
      <c r="V627" s="3">
        <v>7</v>
      </c>
      <c r="W627" s="3">
        <v>5</v>
      </c>
      <c r="X627" s="3">
        <v>0</v>
      </c>
      <c r="Y627" s="3">
        <v>43966.530761718801</v>
      </c>
      <c r="Z627" s="3">
        <v>145546.48300970701</v>
      </c>
      <c r="AA627" s="3">
        <v>76639.823490593204</v>
      </c>
      <c r="AB627" s="3">
        <v>220.742812436772</v>
      </c>
      <c r="AC627" s="3">
        <v>355.20739945100598</v>
      </c>
      <c r="AD627" s="3">
        <v>0</v>
      </c>
      <c r="AE627" s="3">
        <v>814.10472284196999</v>
      </c>
      <c r="AF627" s="3">
        <v>0</v>
      </c>
      <c r="AG627" s="3">
        <v>0</v>
      </c>
      <c r="AH627" s="3">
        <v>510.35215177866002</v>
      </c>
      <c r="AI627" s="3">
        <v>0</v>
      </c>
      <c r="AJ627" s="3">
        <v>0</v>
      </c>
      <c r="AK627" s="3">
        <v>217691.83404666599</v>
      </c>
      <c r="AL627" s="3">
        <v>198467.84974249601</v>
      </c>
      <c r="AM627" s="3">
        <v>156573.76992483099</v>
      </c>
      <c r="AN627" s="3">
        <v>152786.24000475</v>
      </c>
      <c r="AO627" s="3">
        <v>147759.20433949801</v>
      </c>
    </row>
    <row r="628" spans="1:41" ht="14.25">
      <c r="A628" s="3" t="s">
        <v>619</v>
      </c>
      <c r="B628" s="3">
        <v>1099.2351029690001</v>
      </c>
      <c r="C628" s="3">
        <v>1.2555499999999999</v>
      </c>
      <c r="D628" s="3">
        <v>-6.4315477940879697</v>
      </c>
      <c r="E628" s="3">
        <v>5.2821848486010996E-3</v>
      </c>
      <c r="F628" s="3">
        <v>1.94391701101106E-2</v>
      </c>
      <c r="G628" s="3" t="s">
        <v>620</v>
      </c>
      <c r="H628" s="3">
        <v>89351</v>
      </c>
      <c r="I628" s="3" t="s">
        <v>619</v>
      </c>
      <c r="J628" s="3">
        <v>86.315502772537698</v>
      </c>
      <c r="K628" s="3">
        <v>-6.4315477940879697</v>
      </c>
      <c r="L628" s="3">
        <v>-4.7072742814005801</v>
      </c>
      <c r="M628" s="3">
        <v>5.2821848486010996E-3</v>
      </c>
      <c r="N628" s="3">
        <v>1.94391701101106E-2</v>
      </c>
      <c r="O628" s="3" t="s">
        <v>4860</v>
      </c>
      <c r="P628" s="3">
        <v>1099.2351029690001</v>
      </c>
      <c r="Q628" s="3">
        <v>1099.23489462162</v>
      </c>
      <c r="R628" s="3">
        <v>1099.23662079206</v>
      </c>
      <c r="S628" s="3">
        <v>206.04259400000001</v>
      </c>
      <c r="T628" s="3">
        <v>201.793432</v>
      </c>
      <c r="U628" s="3">
        <v>208.93986599999999</v>
      </c>
      <c r="V628" s="3">
        <v>5</v>
      </c>
      <c r="W628" s="3">
        <v>5</v>
      </c>
      <c r="X628" s="3">
        <v>0</v>
      </c>
      <c r="Y628" s="3">
        <v>11551.0322265625</v>
      </c>
      <c r="Z628" s="3">
        <v>24616.100835682999</v>
      </c>
      <c r="AA628" s="3">
        <v>12730.381721427901</v>
      </c>
      <c r="AB628" s="3">
        <v>142.46898870333999</v>
      </c>
      <c r="AC628" s="3">
        <v>348.97632649352499</v>
      </c>
      <c r="AD628" s="3">
        <v>0</v>
      </c>
      <c r="AE628" s="3">
        <v>0</v>
      </c>
      <c r="AF628" s="3">
        <v>0</v>
      </c>
      <c r="AG628" s="3">
        <v>0</v>
      </c>
      <c r="AH628" s="3">
        <v>0</v>
      </c>
      <c r="AI628" s="3">
        <v>854.81393222004203</v>
      </c>
      <c r="AJ628" s="3">
        <v>0</v>
      </c>
      <c r="AK628" s="3">
        <v>33533.5792784808</v>
      </c>
      <c r="AL628" s="3">
        <v>23768.667409142799</v>
      </c>
      <c r="AM628" s="3">
        <v>30262.491160515801</v>
      </c>
      <c r="AN628" s="3">
        <v>34117.972000631999</v>
      </c>
      <c r="AO628" s="3">
        <v>26013.895165326401</v>
      </c>
    </row>
    <row r="629" spans="1:41" ht="14.25">
      <c r="A629" s="3" t="s">
        <v>178</v>
      </c>
      <c r="B629" s="3">
        <v>1139.05141345938</v>
      </c>
      <c r="C629" s="3">
        <v>1.8254300000000001</v>
      </c>
      <c r="D629" s="3">
        <v>4.0494192220888703</v>
      </c>
      <c r="E629" s="3">
        <v>5.57706202034836E-3</v>
      </c>
      <c r="F629" s="3">
        <v>1.9634115057032501E-2</v>
      </c>
      <c r="G629" s="3" t="s">
        <v>179</v>
      </c>
      <c r="H629" s="3">
        <v>93852</v>
      </c>
      <c r="I629" s="3" t="s">
        <v>178</v>
      </c>
      <c r="J629" s="3">
        <v>16.557571947778101</v>
      </c>
      <c r="K629" s="3">
        <v>4.0494192220888703</v>
      </c>
      <c r="L629" s="3">
        <v>4.6054235044112701</v>
      </c>
      <c r="M629" s="3">
        <v>5.57706202034836E-3</v>
      </c>
      <c r="N629" s="3">
        <v>1.9634115057032501E-2</v>
      </c>
      <c r="O629" s="3" t="s">
        <v>4859</v>
      </c>
      <c r="P629" s="3">
        <v>1139.05141345938</v>
      </c>
      <c r="Q629" s="3">
        <v>1139.0508546855001</v>
      </c>
      <c r="R629" s="3">
        <v>1139.05187737456</v>
      </c>
      <c r="S629" s="3">
        <v>409.17381</v>
      </c>
      <c r="T629" s="3">
        <v>408.25071400000002</v>
      </c>
      <c r="U629" s="3">
        <v>410.089808</v>
      </c>
      <c r="V629" s="3">
        <v>5</v>
      </c>
      <c r="W629" s="3">
        <v>0</v>
      </c>
      <c r="X629" s="3">
        <v>5</v>
      </c>
      <c r="Y629" s="3">
        <v>14437.220703125</v>
      </c>
      <c r="Z629" s="3">
        <v>1957.33373531287</v>
      </c>
      <c r="AA629" s="3">
        <v>1495.9321641731301</v>
      </c>
      <c r="AB629" s="3">
        <v>32853.796129012197</v>
      </c>
      <c r="AC629" s="3">
        <v>16364.691571659199</v>
      </c>
      <c r="AD629" s="3">
        <v>0</v>
      </c>
      <c r="AE629" s="3">
        <v>40616.7480531498</v>
      </c>
      <c r="AF629" s="3">
        <v>41972.033702573499</v>
      </c>
      <c r="AG629" s="3">
        <v>41608.488680854898</v>
      </c>
      <c r="AH629" s="3">
        <v>39065.085637897799</v>
      </c>
      <c r="AI629" s="3">
        <v>33860.420699597198</v>
      </c>
      <c r="AJ629" s="3">
        <v>0</v>
      </c>
      <c r="AK629" s="3">
        <v>1096.8944744505</v>
      </c>
      <c r="AL629" s="3">
        <v>2120.1712335041202</v>
      </c>
      <c r="AM629" s="3">
        <v>1554.19260316743</v>
      </c>
      <c r="AN629" s="3">
        <v>4422.4807419553099</v>
      </c>
      <c r="AO629" s="3">
        <v>2550.2633587998798</v>
      </c>
    </row>
    <row r="630" spans="1:41" ht="14.25">
      <c r="A630" s="3" t="s">
        <v>877</v>
      </c>
      <c r="B630" s="3">
        <v>1139.02607876876</v>
      </c>
      <c r="C630" s="3">
        <v>1.48712</v>
      </c>
      <c r="D630" s="3">
        <v>-7.0751082611342504</v>
      </c>
      <c r="E630" s="3">
        <v>1.1053736681557701E-2</v>
      </c>
      <c r="F630" s="3">
        <v>2.1702305569006899E-2</v>
      </c>
      <c r="G630" s="3" t="s">
        <v>179</v>
      </c>
      <c r="H630" s="3">
        <v>93852</v>
      </c>
      <c r="I630" s="3" t="s">
        <v>877</v>
      </c>
      <c r="J630" s="3">
        <v>134.840330762349</v>
      </c>
      <c r="K630" s="3">
        <v>-7.0751082611342504</v>
      </c>
      <c r="L630" s="3">
        <v>-3.9310102799114</v>
      </c>
      <c r="M630" s="3">
        <v>1.1053736681557701E-2</v>
      </c>
      <c r="N630" s="3">
        <v>2.1702305569006899E-2</v>
      </c>
      <c r="O630" s="3" t="s">
        <v>4860</v>
      </c>
      <c r="P630" s="3">
        <v>1139.02607876876</v>
      </c>
      <c r="Q630" s="3">
        <v>1139.02575053081</v>
      </c>
      <c r="R630" s="3">
        <v>1139.0292891823799</v>
      </c>
      <c r="S630" s="3">
        <v>288.86038000000002</v>
      </c>
      <c r="T630" s="3">
        <v>288.67864200000002</v>
      </c>
      <c r="U630" s="3">
        <v>289.04311200000001</v>
      </c>
      <c r="V630" s="3">
        <v>3</v>
      </c>
      <c r="W630" s="3">
        <v>3</v>
      </c>
      <c r="X630" s="3">
        <v>0</v>
      </c>
      <c r="Y630" s="3">
        <v>12780.9289550781</v>
      </c>
      <c r="Z630" s="3">
        <v>31015.2614686985</v>
      </c>
      <c r="AA630" s="3">
        <v>19270.7140673824</v>
      </c>
      <c r="AB630" s="3">
        <v>87.176949900388706</v>
      </c>
      <c r="AC630" s="3">
        <v>213.53904458812499</v>
      </c>
      <c r="AD630" s="3">
        <v>0</v>
      </c>
      <c r="AE630" s="3">
        <v>0</v>
      </c>
      <c r="AF630" s="3">
        <v>0</v>
      </c>
      <c r="AG630" s="3">
        <v>523.06169940233201</v>
      </c>
      <c r="AH630" s="3">
        <v>0</v>
      </c>
      <c r="AI630" s="3">
        <v>0</v>
      </c>
      <c r="AJ630" s="3">
        <v>0</v>
      </c>
      <c r="AK630" s="3">
        <v>59582.066737879803</v>
      </c>
      <c r="AL630" s="3">
        <v>39155.457538970099</v>
      </c>
      <c r="AM630" s="3">
        <v>30151.606554579699</v>
      </c>
      <c r="AN630" s="3">
        <v>28346.855050714399</v>
      </c>
      <c r="AO630" s="3">
        <v>28855.582930047101</v>
      </c>
    </row>
    <row r="631" spans="1:41" ht="14.25">
      <c r="A631" s="3" t="s">
        <v>577</v>
      </c>
      <c r="B631" s="3">
        <v>399.182046187281</v>
      </c>
      <c r="C631" s="3">
        <v>1.03823</v>
      </c>
      <c r="D631" s="3">
        <v>-7.0967064722333104</v>
      </c>
      <c r="E631" s="3">
        <v>4.7470887697129696E-3</v>
      </c>
      <c r="F631" s="3">
        <v>1.90362210680118E-2</v>
      </c>
      <c r="G631" s="3" t="s">
        <v>578</v>
      </c>
      <c r="H631" s="3">
        <v>990402</v>
      </c>
      <c r="I631" s="3" t="s">
        <v>577</v>
      </c>
      <c r="J631" s="3">
        <v>136.874176277679</v>
      </c>
      <c r="K631" s="3">
        <v>-7.0967064722333104</v>
      </c>
      <c r="L631" s="3">
        <v>-4.8268832301151496</v>
      </c>
      <c r="M631" s="3">
        <v>4.7470887697129696E-3</v>
      </c>
      <c r="N631" s="3">
        <v>1.90362210680118E-2</v>
      </c>
      <c r="O631" s="3" t="s">
        <v>4860</v>
      </c>
      <c r="P631" s="3">
        <v>399.182046187281</v>
      </c>
      <c r="Q631" s="3">
        <v>399.18133768911002</v>
      </c>
      <c r="R631" s="3">
        <v>399.186977144683</v>
      </c>
      <c r="S631" s="3">
        <v>485.73593199999999</v>
      </c>
      <c r="T631" s="3">
        <v>485.53454399999998</v>
      </c>
      <c r="U631" s="3">
        <v>486.81532199999998</v>
      </c>
      <c r="V631" s="3">
        <v>5</v>
      </c>
      <c r="W631" s="3">
        <v>5</v>
      </c>
      <c r="X631" s="3">
        <v>0</v>
      </c>
      <c r="Y631" s="3">
        <v>42011.953613281199</v>
      </c>
      <c r="Z631" s="3">
        <v>123131.137794147</v>
      </c>
      <c r="AA631" s="3">
        <v>62073.559179071599</v>
      </c>
      <c r="AB631" s="3">
        <v>756.54368420403705</v>
      </c>
      <c r="AC631" s="3">
        <v>1853.1459944251901</v>
      </c>
      <c r="AD631" s="3">
        <v>0</v>
      </c>
      <c r="AE631" s="3">
        <v>0</v>
      </c>
      <c r="AF631" s="3">
        <v>0</v>
      </c>
      <c r="AG631" s="3">
        <v>4539.2621052242202</v>
      </c>
      <c r="AH631" s="3">
        <v>0</v>
      </c>
      <c r="AI631" s="3">
        <v>0</v>
      </c>
      <c r="AJ631" s="3">
        <v>1139.8499943797599</v>
      </c>
      <c r="AK631" s="3">
        <v>137703.569781553</v>
      </c>
      <c r="AL631" s="3">
        <v>158573.37170140201</v>
      </c>
      <c r="AM631" s="3">
        <v>151691.15241847499</v>
      </c>
      <c r="AN631" s="3">
        <v>120786.62040299999</v>
      </c>
      <c r="AO631" s="3">
        <v>168892.26246607199</v>
      </c>
    </row>
    <row r="632" spans="1:41" ht="14.25">
      <c r="A632" s="3" t="s">
        <v>1189</v>
      </c>
      <c r="B632" s="3">
        <v>1258.8871007232101</v>
      </c>
      <c r="C632" s="3">
        <v>1.47481</v>
      </c>
      <c r="D632" s="3">
        <v>-3.5761129215673999</v>
      </c>
      <c r="E632" s="3">
        <v>2.73588878963602E-2</v>
      </c>
      <c r="F632" s="3">
        <v>2.8036796042038601E-2</v>
      </c>
      <c r="G632" s="3" t="s">
        <v>1190</v>
      </c>
      <c r="H632" s="3">
        <v>68918</v>
      </c>
      <c r="I632" s="3" t="s">
        <v>1189</v>
      </c>
      <c r="J632" s="3">
        <v>11.926616569237501</v>
      </c>
      <c r="K632" s="3">
        <v>-3.5761129215673999</v>
      </c>
      <c r="L632" s="3">
        <v>-3.07344988209148</v>
      </c>
      <c r="M632" s="3">
        <v>2.73588878963602E-2</v>
      </c>
      <c r="N632" s="3">
        <v>2.8036796042038601E-2</v>
      </c>
      <c r="O632" s="3" t="s">
        <v>4860</v>
      </c>
      <c r="P632" s="3">
        <v>1258.8871007232101</v>
      </c>
      <c r="Q632" s="3">
        <v>1258.8857056504401</v>
      </c>
      <c r="R632" s="3">
        <v>1259.0678935302101</v>
      </c>
      <c r="S632" s="3">
        <v>189.887429</v>
      </c>
      <c r="T632" s="3">
        <v>187.68255600000001</v>
      </c>
      <c r="U632" s="3">
        <v>231.44806800000001</v>
      </c>
      <c r="V632" s="3">
        <v>6</v>
      </c>
      <c r="W632" s="3">
        <v>5</v>
      </c>
      <c r="X632" s="3">
        <v>0</v>
      </c>
      <c r="Y632" s="3">
        <v>47640.39453125</v>
      </c>
      <c r="Z632" s="3">
        <v>182462.617361699</v>
      </c>
      <c r="AA632" s="3">
        <v>132955.52682219399</v>
      </c>
      <c r="AB632" s="3">
        <v>15272.563338600199</v>
      </c>
      <c r="AC632" s="3">
        <v>8820.1084890875809</v>
      </c>
      <c r="AD632" s="3">
        <v>0</v>
      </c>
      <c r="AE632" s="3">
        <v>9874.1535600695406</v>
      </c>
      <c r="AF632" s="3">
        <v>19985.441692603999</v>
      </c>
      <c r="AG632" s="3">
        <v>18144.217757747901</v>
      </c>
      <c r="AH632" s="3">
        <v>24106.249380994101</v>
      </c>
      <c r="AI632" s="3">
        <v>19525.3176401854</v>
      </c>
      <c r="AJ632" s="3">
        <v>0</v>
      </c>
      <c r="AK632" s="3">
        <v>54634.0748587954</v>
      </c>
      <c r="AL632" s="3">
        <v>171768.38698785999</v>
      </c>
      <c r="AM632" s="3">
        <v>269278.87763549999</v>
      </c>
      <c r="AN632" s="3">
        <v>342466.276139914</v>
      </c>
      <c r="AO632" s="3">
        <v>256628.08854812299</v>
      </c>
    </row>
    <row r="633" spans="1:41" ht="14.25">
      <c r="A633" s="3" t="s">
        <v>1319</v>
      </c>
      <c r="B633" s="3">
        <v>328.02839022532402</v>
      </c>
      <c r="C633" s="3">
        <v>1.6018399999999999</v>
      </c>
      <c r="D633" s="3">
        <v>-3.91886036955884</v>
      </c>
      <c r="E633" s="3">
        <v>4.3269072358440998E-2</v>
      </c>
      <c r="F633" s="3">
        <v>3.3096761751196198E-2</v>
      </c>
      <c r="G633" s="3" t="s">
        <v>1320</v>
      </c>
      <c r="H633" s="3">
        <v>62987</v>
      </c>
      <c r="I633" s="3" t="s">
        <v>1319</v>
      </c>
      <c r="J633" s="3">
        <v>15.1249699353249</v>
      </c>
      <c r="K633" s="3">
        <v>-3.91886036955884</v>
      </c>
      <c r="L633" s="3">
        <v>-2.6620808420322501</v>
      </c>
      <c r="M633" s="3">
        <v>4.3269072358440998E-2</v>
      </c>
      <c r="N633" s="3">
        <v>3.3096761751196198E-2</v>
      </c>
      <c r="O633" s="3" t="s">
        <v>4860</v>
      </c>
      <c r="P633" s="3">
        <v>328.02839022532402</v>
      </c>
      <c r="Q633" s="3">
        <v>327.84107382240597</v>
      </c>
      <c r="R633" s="3">
        <v>328.06502214017002</v>
      </c>
      <c r="S633" s="3">
        <v>78.055189999999996</v>
      </c>
      <c r="T633" s="3">
        <v>18.552847799999999</v>
      </c>
      <c r="U633" s="3">
        <v>95.569316000000001</v>
      </c>
      <c r="V633" s="3">
        <v>8</v>
      </c>
      <c r="W633" s="3">
        <v>5</v>
      </c>
      <c r="X633" s="3">
        <v>2</v>
      </c>
      <c r="Y633" s="3">
        <v>90817.695800781206</v>
      </c>
      <c r="Z633" s="3">
        <v>338141.56378335803</v>
      </c>
      <c r="AA633" s="3">
        <v>288155.44911492302</v>
      </c>
      <c r="AB633" s="3">
        <v>22270.681495529599</v>
      </c>
      <c r="AC633" s="3">
        <v>37965.640548545402</v>
      </c>
      <c r="AD633" s="3">
        <v>92472.511638966593</v>
      </c>
      <c r="AE633" s="3">
        <v>40386.862206835103</v>
      </c>
      <c r="AF633" s="3">
        <v>0</v>
      </c>
      <c r="AG633" s="3">
        <v>0</v>
      </c>
      <c r="AH633" s="3">
        <v>0</v>
      </c>
      <c r="AI633" s="3">
        <v>764.71512737611897</v>
      </c>
      <c r="AJ633" s="3">
        <v>101774.88719348</v>
      </c>
      <c r="AK633" s="3">
        <v>20872.710528198</v>
      </c>
      <c r="AL633" s="3">
        <v>139874.36750055701</v>
      </c>
      <c r="AM633" s="3">
        <v>486707.98834157799</v>
      </c>
      <c r="AN633" s="3">
        <v>552488.83160933596</v>
      </c>
      <c r="AO633" s="3">
        <v>727130.59752699698</v>
      </c>
    </row>
    <row r="634" spans="1:41" ht="14.25">
      <c r="A634" s="3" t="s">
        <v>790</v>
      </c>
      <c r="B634" s="3">
        <v>1000.28788978151</v>
      </c>
      <c r="C634" s="3">
        <v>1.61504</v>
      </c>
      <c r="D634" s="3">
        <v>-3.7653554781356702</v>
      </c>
      <c r="E634" s="3">
        <v>9.4015737116741604E-3</v>
      </c>
      <c r="F634" s="3">
        <v>2.12527448250961E-2</v>
      </c>
      <c r="G634" s="3" t="s">
        <v>791</v>
      </c>
      <c r="H634" s="3">
        <v>90029</v>
      </c>
      <c r="I634" s="3" t="s">
        <v>790</v>
      </c>
      <c r="J634" s="3">
        <v>13.5983101789681</v>
      </c>
      <c r="K634" s="3">
        <v>-3.7653554781356702</v>
      </c>
      <c r="L634" s="3">
        <v>-4.0140422764153101</v>
      </c>
      <c r="M634" s="3">
        <v>9.4015737116741604E-3</v>
      </c>
      <c r="N634" s="3">
        <v>2.12527448250961E-2</v>
      </c>
      <c r="O634" s="3" t="s">
        <v>4860</v>
      </c>
      <c r="P634" s="3">
        <v>1000.28788978151</v>
      </c>
      <c r="Q634" s="3">
        <v>1000.28716545007</v>
      </c>
      <c r="R634" s="3">
        <v>1000.28832762603</v>
      </c>
      <c r="S634" s="3">
        <v>214.735601</v>
      </c>
      <c r="T634" s="3">
        <v>214.19380799999999</v>
      </c>
      <c r="U634" s="3">
        <v>215.55972600000001</v>
      </c>
      <c r="V634" s="3">
        <v>4</v>
      </c>
      <c r="W634" s="3">
        <v>4</v>
      </c>
      <c r="X634" s="3">
        <v>0</v>
      </c>
      <c r="Y634" s="3">
        <v>12036.388671875</v>
      </c>
      <c r="Z634" s="3">
        <v>22482.378807298399</v>
      </c>
      <c r="AA634" s="3">
        <v>12619.142489706501</v>
      </c>
      <c r="AB634" s="3">
        <v>1598.20547332008</v>
      </c>
      <c r="AC634" s="3">
        <v>1780.6389339335699</v>
      </c>
      <c r="AD634" s="3">
        <v>0</v>
      </c>
      <c r="AE634" s="3">
        <v>4590.5738192578201</v>
      </c>
      <c r="AF634" s="3">
        <v>2690.2967940457202</v>
      </c>
      <c r="AG634" s="3">
        <v>0</v>
      </c>
      <c r="AH634" s="3">
        <v>1473.24737614274</v>
      </c>
      <c r="AI634" s="3">
        <v>835.11485047423503</v>
      </c>
      <c r="AJ634" s="3">
        <v>0</v>
      </c>
      <c r="AK634" s="3">
        <v>22888.7659211481</v>
      </c>
      <c r="AL634" s="3">
        <v>18111.137180095</v>
      </c>
      <c r="AM634" s="3">
        <v>35867.001777531397</v>
      </c>
      <c r="AN634" s="3">
        <v>30887.116467852898</v>
      </c>
      <c r="AO634" s="3">
        <v>27140.251497163001</v>
      </c>
    </row>
    <row r="635" spans="1:41" ht="14.25">
      <c r="A635" s="3" t="s">
        <v>1386</v>
      </c>
      <c r="B635" s="3">
        <v>1208.3797921760799</v>
      </c>
      <c r="C635" s="3">
        <v>1.0725</v>
      </c>
      <c r="D635" s="3">
        <v>-1.1470962822406101</v>
      </c>
      <c r="E635" s="3">
        <v>7.0937375776146006E-2</v>
      </c>
      <c r="F635" s="3">
        <v>4.5226576733403898E-2</v>
      </c>
      <c r="G635" s="3" t="s">
        <v>1387</v>
      </c>
      <c r="H635" s="3">
        <v>90046</v>
      </c>
      <c r="I635" s="3" t="s">
        <v>1386</v>
      </c>
      <c r="J635" s="3">
        <v>2.2146769666245598</v>
      </c>
      <c r="K635" s="3">
        <v>-1.1470962822406101</v>
      </c>
      <c r="L635" s="3">
        <v>-2.15957259161071</v>
      </c>
      <c r="M635" s="3">
        <v>7.0937375776146006E-2</v>
      </c>
      <c r="N635" s="3">
        <v>4.5226576733403898E-2</v>
      </c>
      <c r="O635" s="3" t="s">
        <v>4860</v>
      </c>
      <c r="P635" s="3">
        <v>1208.3797921760799</v>
      </c>
      <c r="Q635" s="3">
        <v>1208.3785480819099</v>
      </c>
      <c r="R635" s="3">
        <v>1208.38031169907</v>
      </c>
      <c r="S635" s="3">
        <v>197.55065200000001</v>
      </c>
      <c r="T635" s="3">
        <v>192.902974</v>
      </c>
      <c r="U635" s="3">
        <v>205.11485999999999</v>
      </c>
      <c r="V635" s="3">
        <v>11</v>
      </c>
      <c r="W635" s="3">
        <v>5</v>
      </c>
      <c r="X635" s="3">
        <v>5</v>
      </c>
      <c r="Y635" s="3">
        <v>61269.58203125</v>
      </c>
      <c r="Z635" s="3">
        <v>385222.39420708601</v>
      </c>
      <c r="AA635" s="3">
        <v>223604.904490246</v>
      </c>
      <c r="AB635" s="3">
        <v>173953.58781576299</v>
      </c>
      <c r="AC635" s="3">
        <v>86162.143054985601</v>
      </c>
      <c r="AD635" s="3">
        <v>723.52936645449802</v>
      </c>
      <c r="AE635" s="3">
        <v>214273.55240622899</v>
      </c>
      <c r="AF635" s="3">
        <v>189356.53380317101</v>
      </c>
      <c r="AG635" s="3">
        <v>232632.111662404</v>
      </c>
      <c r="AH635" s="3">
        <v>197268.78612308801</v>
      </c>
      <c r="AI635" s="3">
        <v>209467.01353323</v>
      </c>
      <c r="AJ635" s="3">
        <v>0</v>
      </c>
      <c r="AK635" s="3">
        <v>432721.64315997402</v>
      </c>
      <c r="AL635" s="3">
        <v>427128.287919725</v>
      </c>
      <c r="AM635" s="3">
        <v>607542.50255797105</v>
      </c>
      <c r="AN635" s="3">
        <v>572735.75840522896</v>
      </c>
      <c r="AO635" s="3">
        <v>271206.17319961899</v>
      </c>
    </row>
    <row r="636" spans="1:41" ht="14.25">
      <c r="A636" s="3" t="s">
        <v>1396</v>
      </c>
      <c r="B636" s="3">
        <v>180.88392756872801</v>
      </c>
      <c r="C636" s="3">
        <v>3.0303499999999999</v>
      </c>
      <c r="D636" s="3">
        <v>-5.6105985307400097</v>
      </c>
      <c r="E636" s="3">
        <v>8.0695406561590105E-2</v>
      </c>
      <c r="F636" s="3">
        <v>4.9527306875560798E-2</v>
      </c>
      <c r="G636" s="3" t="s">
        <v>1397</v>
      </c>
      <c r="H636" s="3">
        <v>63608</v>
      </c>
      <c r="I636" s="3" t="s">
        <v>1396</v>
      </c>
      <c r="J636" s="3">
        <v>48.860561258366801</v>
      </c>
      <c r="K636" s="3">
        <v>-5.6105985307400097</v>
      </c>
      <c r="L636" s="3">
        <v>-2.1833825895944199</v>
      </c>
      <c r="M636" s="3">
        <v>8.0695406561590105E-2</v>
      </c>
      <c r="N636" s="3">
        <v>4.9527306875560798E-2</v>
      </c>
      <c r="O636" s="3" t="s">
        <v>4860</v>
      </c>
      <c r="P636" s="3">
        <v>180.88392756872801</v>
      </c>
      <c r="Q636" s="3">
        <v>180.82586193661999</v>
      </c>
      <c r="R636" s="3">
        <v>180.97221797947</v>
      </c>
      <c r="S636" s="3">
        <v>154.69681199999999</v>
      </c>
      <c r="T636" s="3">
        <v>145.03456600000001</v>
      </c>
      <c r="U636" s="3">
        <v>185.190956</v>
      </c>
      <c r="V636" s="3">
        <v>11</v>
      </c>
      <c r="W636" s="3">
        <v>5</v>
      </c>
      <c r="X636" s="3">
        <v>1</v>
      </c>
      <c r="Y636" s="3">
        <v>56795.536376953103</v>
      </c>
      <c r="Z636" s="3">
        <v>701549.25729851704</v>
      </c>
      <c r="AA636" s="3">
        <v>770688.48750821804</v>
      </c>
      <c r="AB636" s="3">
        <v>14358.190721323001</v>
      </c>
      <c r="AC636" s="3">
        <v>19878.392814148901</v>
      </c>
      <c r="AD636" s="3">
        <v>43881.998574051599</v>
      </c>
      <c r="AE636" s="3">
        <v>35598.806861231998</v>
      </c>
      <c r="AF636" s="3">
        <v>3885.08409778634</v>
      </c>
      <c r="AG636" s="3">
        <v>2115.6265257391001</v>
      </c>
      <c r="AH636" s="3">
        <v>354.82026251952601</v>
      </c>
      <c r="AI636" s="3">
        <v>312.80800660940798</v>
      </c>
      <c r="AJ636" s="3">
        <v>113146.278236068</v>
      </c>
      <c r="AK636" s="3">
        <v>131881.243944813</v>
      </c>
      <c r="AL636" s="3">
        <v>79382.390475775203</v>
      </c>
      <c r="AM636" s="3">
        <v>1105108.5946245301</v>
      </c>
      <c r="AN636" s="3">
        <v>756844.13299533702</v>
      </c>
      <c r="AO636" s="3">
        <v>2022932.9035145701</v>
      </c>
    </row>
    <row r="637" spans="1:41" ht="14.25">
      <c r="A637" s="3" t="s">
        <v>360</v>
      </c>
      <c r="B637" s="3">
        <v>316.89052802963198</v>
      </c>
      <c r="C637" s="3">
        <v>1.4697800000000001</v>
      </c>
      <c r="D637" s="3">
        <v>2.30580153494149</v>
      </c>
      <c r="E637" s="3">
        <v>2.2896216647110699E-2</v>
      </c>
      <c r="F637" s="3">
        <v>2.6450152073215698E-2</v>
      </c>
      <c r="G637" s="3" t="s">
        <v>361</v>
      </c>
      <c r="H637" s="3">
        <v>7020</v>
      </c>
      <c r="I637" s="3" t="s">
        <v>360</v>
      </c>
      <c r="J637" s="3">
        <v>4.9444208151962901</v>
      </c>
      <c r="K637" s="3">
        <v>2.30580153494149</v>
      </c>
      <c r="L637" s="3">
        <v>2.8617832321179999</v>
      </c>
      <c r="M637" s="3">
        <v>2.2896216647110699E-2</v>
      </c>
      <c r="N637" s="3">
        <v>2.6450152073215698E-2</v>
      </c>
      <c r="O637" s="3" t="s">
        <v>4859</v>
      </c>
      <c r="P637" s="3">
        <v>316.89052802963198</v>
      </c>
      <c r="Q637" s="3">
        <v>316.88794981860599</v>
      </c>
      <c r="R637" s="3">
        <v>317.00439453643401</v>
      </c>
      <c r="S637" s="3">
        <v>178.32060000000001</v>
      </c>
      <c r="T637" s="3">
        <v>153.42128400000001</v>
      </c>
      <c r="U637" s="3">
        <v>210.715588</v>
      </c>
      <c r="V637" s="3">
        <v>7</v>
      </c>
      <c r="W637" s="3">
        <v>1</v>
      </c>
      <c r="X637" s="3">
        <v>5</v>
      </c>
      <c r="Y637" s="3">
        <v>17843.4519042969</v>
      </c>
      <c r="Z637" s="3">
        <v>28262.902980192401</v>
      </c>
      <c r="AA637" s="3">
        <v>43021.191470903599</v>
      </c>
      <c r="AB637" s="3">
        <v>139743.685793137</v>
      </c>
      <c r="AC637" s="3">
        <v>85171.192384786904</v>
      </c>
      <c r="AD637" s="3">
        <v>175962.77524686899</v>
      </c>
      <c r="AE637" s="3">
        <v>267739.54028737498</v>
      </c>
      <c r="AF637" s="3">
        <v>45698.417235085297</v>
      </c>
      <c r="AG637" s="3">
        <v>142926.872183092</v>
      </c>
      <c r="AH637" s="3">
        <v>162358.622205978</v>
      </c>
      <c r="AI637" s="3">
        <v>43775.887600419599</v>
      </c>
      <c r="AJ637" s="3">
        <v>113838.290971551</v>
      </c>
      <c r="AK637" s="3">
        <v>27219.5555622547</v>
      </c>
      <c r="AL637" s="3">
        <v>17433.8427532487</v>
      </c>
      <c r="AM637" s="3">
        <v>4820.8206965518402</v>
      </c>
      <c r="AN637" s="3">
        <v>3144.0716393030302</v>
      </c>
      <c r="AO637" s="3">
        <v>3120.83625824519</v>
      </c>
    </row>
    <row r="638" spans="1:41" ht="14.25">
      <c r="A638" s="3" t="s">
        <v>646</v>
      </c>
      <c r="B638" s="3">
        <v>728.99667025630595</v>
      </c>
      <c r="C638" s="3">
        <v>1.8125100000000001</v>
      </c>
      <c r="D638" s="3">
        <v>-4.0673785551834403</v>
      </c>
      <c r="E638" s="3">
        <v>5.7203607941591602E-3</v>
      </c>
      <c r="F638" s="3">
        <v>1.9722870681694302E-2</v>
      </c>
      <c r="G638" s="3" t="s">
        <v>647</v>
      </c>
      <c r="H638" s="3">
        <v>72632</v>
      </c>
      <c r="I638" s="3" t="s">
        <v>646</v>
      </c>
      <c r="J638" s="3">
        <v>16.7649764934276</v>
      </c>
      <c r="K638" s="3">
        <v>-4.0673785551834403</v>
      </c>
      <c r="L638" s="3">
        <v>-4.5484009368046596</v>
      </c>
      <c r="M638" s="3">
        <v>5.7203607941591602E-3</v>
      </c>
      <c r="N638" s="3">
        <v>1.9722870681694302E-2</v>
      </c>
      <c r="O638" s="3" t="s">
        <v>4860</v>
      </c>
      <c r="P638" s="3">
        <v>728.99667025630595</v>
      </c>
      <c r="Q638" s="3">
        <v>728.99591894544699</v>
      </c>
      <c r="R638" s="3">
        <v>728.99791693780401</v>
      </c>
      <c r="S638" s="3">
        <v>384.21885600000002</v>
      </c>
      <c r="T638" s="3">
        <v>383.64541400000002</v>
      </c>
      <c r="U638" s="3">
        <v>384.83257800000001</v>
      </c>
      <c r="V638" s="3">
        <v>5</v>
      </c>
      <c r="W638" s="3">
        <v>5</v>
      </c>
      <c r="X638" s="3">
        <v>0</v>
      </c>
      <c r="Y638" s="3">
        <v>15361.232421875</v>
      </c>
      <c r="Z638" s="3">
        <v>58610.301963282</v>
      </c>
      <c r="AA638" s="3">
        <v>29474.8464542568</v>
      </c>
      <c r="AB638" s="3">
        <v>3495.9966681885198</v>
      </c>
      <c r="AC638" s="3">
        <v>3493.7251220254698</v>
      </c>
      <c r="AD638" s="3">
        <v>10183.5289885375</v>
      </c>
      <c r="AE638" s="3">
        <v>3955.8507141294499</v>
      </c>
      <c r="AF638" s="3">
        <v>1666.7445166693301</v>
      </c>
      <c r="AG638" s="3">
        <v>3162.2447506453</v>
      </c>
      <c r="AH638" s="3">
        <v>674.84150686205896</v>
      </c>
      <c r="AI638" s="3">
        <v>1332.7695322874899</v>
      </c>
      <c r="AJ638" s="3">
        <v>2579.6459640830799</v>
      </c>
      <c r="AK638" s="3">
        <v>87588.313709372902</v>
      </c>
      <c r="AL638" s="3">
        <v>75836.324572709796</v>
      </c>
      <c r="AM638" s="3">
        <v>65564.194209298395</v>
      </c>
      <c r="AN638" s="3">
        <v>62826.462666058898</v>
      </c>
      <c r="AO638" s="3">
        <v>57266.870658168598</v>
      </c>
    </row>
    <row r="639" spans="1:41" ht="14.25">
      <c r="A639" s="3" t="s">
        <v>769</v>
      </c>
      <c r="B639" s="3">
        <v>861.18175870854998</v>
      </c>
      <c r="C639" s="3">
        <v>1.36433</v>
      </c>
      <c r="D639" s="3">
        <v>-6.3157682592716604</v>
      </c>
      <c r="E639" s="3">
        <v>8.7539899580844106E-3</v>
      </c>
      <c r="F639" s="3">
        <v>2.1037062903564101E-2</v>
      </c>
      <c r="G639" s="3" t="s">
        <v>770</v>
      </c>
      <c r="H639" s="3">
        <v>2405</v>
      </c>
      <c r="I639" s="3" t="s">
        <v>769</v>
      </c>
      <c r="J639" s="3">
        <v>79.659154352302195</v>
      </c>
      <c r="K639" s="3">
        <v>-6.3157682592716604</v>
      </c>
      <c r="L639" s="3">
        <v>-4.1667948389394196</v>
      </c>
      <c r="M639" s="3">
        <v>8.7539899580844106E-3</v>
      </c>
      <c r="N639" s="3">
        <v>2.1037062903564101E-2</v>
      </c>
      <c r="O639" s="3" t="s">
        <v>4860</v>
      </c>
      <c r="P639" s="3">
        <v>861.18175870854998</v>
      </c>
      <c r="Q639" s="3">
        <v>861.18167451264901</v>
      </c>
      <c r="R639" s="3">
        <v>861.220036523879</v>
      </c>
      <c r="S639" s="3">
        <v>288.08531199999999</v>
      </c>
      <c r="T639" s="3">
        <v>246.59683200000001</v>
      </c>
      <c r="U639" s="3">
        <v>288.67864200000002</v>
      </c>
      <c r="V639" s="3">
        <v>3</v>
      </c>
      <c r="W639" s="3">
        <v>3</v>
      </c>
      <c r="X639" s="3">
        <v>0</v>
      </c>
      <c r="Y639" s="3">
        <v>7047.22412109375</v>
      </c>
      <c r="Z639" s="3">
        <v>17286.466618607999</v>
      </c>
      <c r="AA639" s="3">
        <v>10116.688745896599</v>
      </c>
      <c r="AB639" s="3">
        <v>74.314603706200899</v>
      </c>
      <c r="AC639" s="3">
        <v>182.03285951733599</v>
      </c>
      <c r="AD639" s="3">
        <v>0</v>
      </c>
      <c r="AE639" s="3">
        <v>0</v>
      </c>
      <c r="AF639" s="3">
        <v>0</v>
      </c>
      <c r="AG639" s="3">
        <v>0</v>
      </c>
      <c r="AH639" s="3">
        <v>445.88762223720499</v>
      </c>
      <c r="AI639" s="3">
        <v>0</v>
      </c>
      <c r="AJ639" s="3">
        <v>0</v>
      </c>
      <c r="AK639" s="3">
        <v>9853.7704527966707</v>
      </c>
      <c r="AL639" s="3">
        <v>22038.937212585701</v>
      </c>
      <c r="AM639" s="3">
        <v>24798.594640624498</v>
      </c>
      <c r="AN639" s="3">
        <v>24253.318503021299</v>
      </c>
      <c r="AO639" s="3">
        <v>22774.1789026197</v>
      </c>
    </row>
    <row r="640" spans="1:41" ht="14.25">
      <c r="A640" s="3" t="s">
        <v>1171</v>
      </c>
      <c r="B640" s="3">
        <v>387.11317766441601</v>
      </c>
      <c r="C640" s="3">
        <v>1.7323999999999999</v>
      </c>
      <c r="D640" s="3">
        <v>-1.9964675420290201</v>
      </c>
      <c r="E640" s="3">
        <v>2.6162285622626E-2</v>
      </c>
      <c r="F640" s="3">
        <v>2.76476147522055E-2</v>
      </c>
      <c r="G640" s="3" t="s">
        <v>1172</v>
      </c>
      <c r="H640" s="3">
        <v>229794</v>
      </c>
      <c r="I640" s="3" t="s">
        <v>1171</v>
      </c>
      <c r="J640" s="3">
        <v>3.9902179275221998</v>
      </c>
      <c r="K640" s="3">
        <v>-1.9964675420290201</v>
      </c>
      <c r="L640" s="3">
        <v>-2.60826573653793</v>
      </c>
      <c r="M640" s="3">
        <v>2.6162285622626E-2</v>
      </c>
      <c r="N640" s="3">
        <v>2.76476147522055E-2</v>
      </c>
      <c r="O640" s="3" t="s">
        <v>4860</v>
      </c>
      <c r="P640" s="3">
        <v>387.11317766441601</v>
      </c>
      <c r="Q640" s="3">
        <v>387.01988601238901</v>
      </c>
      <c r="R640" s="3">
        <v>387.1700095466</v>
      </c>
      <c r="S640" s="3">
        <v>52.234516999999997</v>
      </c>
      <c r="T640" s="3">
        <v>20.417493799999999</v>
      </c>
      <c r="U640" s="3">
        <v>107.94164000000001</v>
      </c>
      <c r="V640" s="3">
        <v>33</v>
      </c>
      <c r="W640" s="3">
        <v>6</v>
      </c>
      <c r="X640" s="3">
        <v>6</v>
      </c>
      <c r="Y640" s="3">
        <v>71387408</v>
      </c>
      <c r="Z640" s="3">
        <v>58837381.467001498</v>
      </c>
      <c r="AA640" s="3">
        <v>28583337.669110499</v>
      </c>
      <c r="AB640" s="3">
        <v>14745405.5231358</v>
      </c>
      <c r="AC640" s="3">
        <v>29960109.042433999</v>
      </c>
      <c r="AD640" s="3">
        <v>608257.66655893903</v>
      </c>
      <c r="AE640" s="3">
        <v>75854770.854883</v>
      </c>
      <c r="AF640" s="3">
        <v>4200198.3718583304</v>
      </c>
      <c r="AG640" s="3">
        <v>3047698.3588535902</v>
      </c>
      <c r="AH640" s="3">
        <v>2481313.0314438702</v>
      </c>
      <c r="AI640" s="3">
        <v>2280194.8552172799</v>
      </c>
      <c r="AJ640" s="3">
        <v>110223110.556925</v>
      </c>
      <c r="AK640" s="3">
        <v>75084656.725713998</v>
      </c>
      <c r="AL640" s="3">
        <v>42405818.761313401</v>
      </c>
      <c r="AM640" s="3">
        <v>44232946.720294699</v>
      </c>
      <c r="AN640" s="3">
        <v>44254563.015828103</v>
      </c>
      <c r="AO640" s="3">
        <v>36823193.021934003</v>
      </c>
    </row>
    <row r="641" spans="1:41" ht="14.25">
      <c r="A641" s="3" t="s">
        <v>84</v>
      </c>
      <c r="B641" s="3">
        <v>314.215465447859</v>
      </c>
      <c r="C641" s="3">
        <v>1.0364899999999999</v>
      </c>
      <c r="D641" s="3">
        <v>2.8866494799587454</v>
      </c>
      <c r="E641" s="3">
        <v>2.7750732054299101E-5</v>
      </c>
      <c r="F641" s="3">
        <v>1.02712485177208E-2</v>
      </c>
      <c r="G641" s="3" t="s">
        <v>85</v>
      </c>
      <c r="H641" s="3">
        <v>43440</v>
      </c>
      <c r="I641" s="3" t="s">
        <v>84</v>
      </c>
      <c r="J641" s="3">
        <v>7.1041209609138596</v>
      </c>
      <c r="K641" s="3">
        <v>-2.8286561464719302</v>
      </c>
      <c r="L641" s="3">
        <v>-7.3996846642739396</v>
      </c>
      <c r="M641" s="4">
        <v>2.7750732054299101E-5</v>
      </c>
      <c r="N641" s="3">
        <v>1.02712485177208E-2</v>
      </c>
      <c r="O641" s="3" t="s">
        <v>4860</v>
      </c>
      <c r="P641" s="3">
        <v>314.215465447859</v>
      </c>
      <c r="Q641" s="3">
        <v>314.21534981924498</v>
      </c>
      <c r="R641" s="3">
        <v>314.21557367147</v>
      </c>
      <c r="S641" s="3">
        <v>281.85877399999998</v>
      </c>
      <c r="T641" s="3">
        <v>281.40833800000001</v>
      </c>
      <c r="U641" s="3">
        <v>282.06096600000001</v>
      </c>
      <c r="V641" s="3">
        <v>3</v>
      </c>
      <c r="W641" s="3">
        <v>3</v>
      </c>
      <c r="X641" s="3">
        <v>0</v>
      </c>
      <c r="Y641" s="3">
        <v>20299.673828125</v>
      </c>
      <c r="Z641" s="3">
        <v>25390.910411602399</v>
      </c>
      <c r="AA641" s="3">
        <v>4645.5117579177804</v>
      </c>
      <c r="AB641" s="3">
        <v>3433.2876610387898</v>
      </c>
      <c r="AC641" s="3">
        <v>5590.2618279766602</v>
      </c>
      <c r="AD641" s="3">
        <v>26093.851718366099</v>
      </c>
      <c r="AE641" s="3">
        <v>20054.6661572456</v>
      </c>
      <c r="AF641" s="3">
        <v>24274.779551231899</v>
      </c>
      <c r="AG641" s="3">
        <v>27103.2108271455</v>
      </c>
      <c r="AH641" s="3">
        <v>21638.5445827691</v>
      </c>
      <c r="AI641" s="3">
        <v>33180.409632856303</v>
      </c>
      <c r="AJ641" s="3">
        <v>7579.0573519319296</v>
      </c>
      <c r="AK641" s="3">
        <v>0</v>
      </c>
      <c r="AL641" s="3">
        <v>0</v>
      </c>
      <c r="AM641" s="3">
        <v>0</v>
      </c>
      <c r="AN641" s="3">
        <v>0</v>
      </c>
      <c r="AO641" s="3">
        <v>13020.668614300799</v>
      </c>
    </row>
    <row r="642" spans="1:41" ht="14.25">
      <c r="A642" s="3" t="s">
        <v>1311</v>
      </c>
      <c r="B642" s="3">
        <v>1043.33778117108</v>
      </c>
      <c r="C642" s="3">
        <v>1.01492</v>
      </c>
      <c r="D642" s="3">
        <v>-1.44216011991951</v>
      </c>
      <c r="E642" s="3">
        <v>4.0415152071648898E-2</v>
      </c>
      <c r="F642" s="3">
        <v>3.1881265782364797E-2</v>
      </c>
      <c r="G642" s="3" t="s">
        <v>1312</v>
      </c>
      <c r="H642" s="3">
        <v>58475</v>
      </c>
      <c r="I642" s="3" t="s">
        <v>1311</v>
      </c>
      <c r="J642" s="3">
        <v>2.7172741335723898</v>
      </c>
      <c r="K642" s="3">
        <v>-1.44216011991951</v>
      </c>
      <c r="L642" s="3">
        <v>-2.4270092884931702</v>
      </c>
      <c r="M642" s="3">
        <v>4.0415152071648898E-2</v>
      </c>
      <c r="N642" s="3">
        <v>3.1881265782364797E-2</v>
      </c>
      <c r="O642" s="3" t="s">
        <v>4860</v>
      </c>
      <c r="P642" s="3">
        <v>1043.33778117108</v>
      </c>
      <c r="Q642" s="3">
        <v>1043.32938365515</v>
      </c>
      <c r="R642" s="3">
        <v>1043.3895249586101</v>
      </c>
      <c r="S642" s="3">
        <v>73.298503999999994</v>
      </c>
      <c r="T642" s="3">
        <v>66.477311999999998</v>
      </c>
      <c r="U642" s="3">
        <v>77.920621999999995</v>
      </c>
      <c r="V642" s="3">
        <v>13</v>
      </c>
      <c r="W642" s="3">
        <v>5</v>
      </c>
      <c r="X642" s="3">
        <v>5</v>
      </c>
      <c r="Y642" s="3">
        <v>659111.625</v>
      </c>
      <c r="Z642" s="3">
        <v>1550566.82326853</v>
      </c>
      <c r="AA642" s="3">
        <v>843894.796820438</v>
      </c>
      <c r="AB642" s="3">
        <v>570633.19600735395</v>
      </c>
      <c r="AC642" s="3">
        <v>515735.489783714</v>
      </c>
      <c r="AD642" s="3">
        <v>3618.45893307595</v>
      </c>
      <c r="AE642" s="3">
        <v>1280899.88204197</v>
      </c>
      <c r="AF642" s="3">
        <v>1034030.40974989</v>
      </c>
      <c r="AG642" s="3">
        <v>552212.67546645505</v>
      </c>
      <c r="AH642" s="3">
        <v>517193.17637026502</v>
      </c>
      <c r="AI642" s="3">
        <v>35844.5734824639</v>
      </c>
      <c r="AJ642" s="3">
        <v>27337.214809257799</v>
      </c>
      <c r="AK642" s="3">
        <v>1582768.9363152301</v>
      </c>
      <c r="AL642" s="3">
        <v>1232258.1939010599</v>
      </c>
      <c r="AM642" s="3">
        <v>2087312.34317737</v>
      </c>
      <c r="AN642" s="3">
        <v>2328931.0594232301</v>
      </c>
      <c r="AO642" s="3">
        <v>2044793.1919850199</v>
      </c>
    </row>
    <row r="643" spans="1:41" ht="14.25">
      <c r="A643" s="3" t="s">
        <v>993</v>
      </c>
      <c r="B643" s="3">
        <v>517.15602528153102</v>
      </c>
      <c r="C643" s="3">
        <v>1.0540400000000001</v>
      </c>
      <c r="D643" s="3">
        <v>-1.94583874676473</v>
      </c>
      <c r="E643" s="3">
        <v>1.54378999770566E-2</v>
      </c>
      <c r="F643" s="3">
        <v>2.3319088062770301E-2</v>
      </c>
      <c r="G643" s="3" t="s">
        <v>994</v>
      </c>
      <c r="H643" s="3">
        <v>985245</v>
      </c>
      <c r="I643" s="3" t="s">
        <v>993</v>
      </c>
      <c r="J643" s="3">
        <v>3.8526169364457301</v>
      </c>
      <c r="K643" s="3">
        <v>-1.94583874676473</v>
      </c>
      <c r="L643" s="3">
        <v>-3.28260296699795</v>
      </c>
      <c r="M643" s="3">
        <v>1.54378999770566E-2</v>
      </c>
      <c r="N643" s="3">
        <v>2.3319088062770301E-2</v>
      </c>
      <c r="O643" s="3" t="s">
        <v>4860</v>
      </c>
      <c r="P643" s="3">
        <v>517.15602528153102</v>
      </c>
      <c r="Q643" s="3">
        <v>516.75598991029199</v>
      </c>
      <c r="R643" s="3">
        <v>517.24824846875595</v>
      </c>
      <c r="S643" s="3">
        <v>222.91757799999999</v>
      </c>
      <c r="T643" s="3">
        <v>193.17035200000001</v>
      </c>
      <c r="U643" s="3">
        <v>286.18029000000001</v>
      </c>
      <c r="V643" s="3">
        <v>53</v>
      </c>
      <c r="W643" s="3">
        <v>5</v>
      </c>
      <c r="X643" s="3">
        <v>5</v>
      </c>
      <c r="Y643" s="3">
        <v>1507092.5</v>
      </c>
      <c r="Z643" s="3">
        <v>5392638.5381009597</v>
      </c>
      <c r="AA643" s="3">
        <v>2793190.1517330599</v>
      </c>
      <c r="AB643" s="3">
        <v>1399712.7183200701</v>
      </c>
      <c r="AC643" s="3">
        <v>1037168.42079775</v>
      </c>
      <c r="AD643" s="3">
        <v>0</v>
      </c>
      <c r="AE643" s="3">
        <v>2119968.1501667202</v>
      </c>
      <c r="AF643" s="3">
        <v>2151763.5715115</v>
      </c>
      <c r="AG643" s="3">
        <v>128313.004026186</v>
      </c>
      <c r="AH643" s="3">
        <v>1995778.4620750099</v>
      </c>
      <c r="AI643" s="3">
        <v>2002453.1221410099</v>
      </c>
      <c r="AJ643" s="3">
        <v>0</v>
      </c>
      <c r="AK643" s="3">
        <v>5538953.7504451303</v>
      </c>
      <c r="AL643" s="3">
        <v>5201966.6363485502</v>
      </c>
      <c r="AM643" s="3">
        <v>7251982.6917307796</v>
      </c>
      <c r="AN643" s="3">
        <v>7096943.3209397802</v>
      </c>
      <c r="AO643" s="3">
        <v>7265984.8291415097</v>
      </c>
    </row>
    <row r="644" spans="1:41" ht="14.25">
      <c r="A644" s="3" t="s">
        <v>506</v>
      </c>
      <c r="B644" s="3">
        <v>366.08691451836302</v>
      </c>
      <c r="C644" s="3">
        <v>2.1443500000000002</v>
      </c>
      <c r="D644" s="3">
        <v>-5.0906240505995299</v>
      </c>
      <c r="E644" s="3">
        <v>1.2245321349417799E-3</v>
      </c>
      <c r="F644" s="3">
        <v>1.19827945632828E-2</v>
      </c>
      <c r="G644" s="3" t="s">
        <v>507</v>
      </c>
      <c r="H644" s="3">
        <v>65977</v>
      </c>
      <c r="I644" s="3" t="s">
        <v>506</v>
      </c>
      <c r="J644" s="3">
        <v>34.074581915301302</v>
      </c>
      <c r="K644" s="3">
        <v>-5.0906240505995299</v>
      </c>
      <c r="L644" s="3">
        <v>-6.5505717873018101</v>
      </c>
      <c r="M644" s="3">
        <v>1.2245321349417799E-3</v>
      </c>
      <c r="N644" s="3">
        <v>1.19827945632828E-2</v>
      </c>
      <c r="O644" s="3" t="s">
        <v>4860</v>
      </c>
      <c r="P644" s="3">
        <v>366.08691451836302</v>
      </c>
      <c r="Q644" s="3">
        <v>365.93853463090102</v>
      </c>
      <c r="R644" s="3">
        <v>366.16659087617501</v>
      </c>
      <c r="S644" s="3">
        <v>76.657447000000005</v>
      </c>
      <c r="T644" s="3">
        <v>7.7874838000000004</v>
      </c>
      <c r="U644" s="3">
        <v>83.969250000000002</v>
      </c>
      <c r="V644" s="3">
        <v>20</v>
      </c>
      <c r="W644" s="3">
        <v>6</v>
      </c>
      <c r="X644" s="3">
        <v>4</v>
      </c>
      <c r="Y644" s="3">
        <v>127455.19140625</v>
      </c>
      <c r="Z644" s="3">
        <v>731152.18082898401</v>
      </c>
      <c r="AA644" s="3">
        <v>265142.95816189901</v>
      </c>
      <c r="AB644" s="3">
        <v>21428.797253910801</v>
      </c>
      <c r="AC644" s="3">
        <v>11462.1106453462</v>
      </c>
      <c r="AD644" s="3">
        <v>0</v>
      </c>
      <c r="AE644" s="3">
        <v>29199.261935641902</v>
      </c>
      <c r="AF644" s="3">
        <v>18544.6536815855</v>
      </c>
      <c r="AG644" s="3">
        <v>31928.8179660602</v>
      </c>
      <c r="AH644" s="3">
        <v>23948.987953395601</v>
      </c>
      <c r="AI644" s="3">
        <v>24951.0619867819</v>
      </c>
      <c r="AJ644" s="3">
        <v>1265197.4023815</v>
      </c>
      <c r="AK644" s="3">
        <v>630001.83577529597</v>
      </c>
      <c r="AL644" s="3">
        <v>704673.05357018602</v>
      </c>
      <c r="AM644" s="3">
        <v>584032.86717951403</v>
      </c>
      <c r="AN644" s="3">
        <v>594234.40449848003</v>
      </c>
      <c r="AO644" s="3">
        <v>608773.52156893199</v>
      </c>
    </row>
    <row r="645" spans="1:41" ht="14.25">
      <c r="A645" s="3" t="s">
        <v>542</v>
      </c>
      <c r="B645" s="3">
        <v>937.18198623195997</v>
      </c>
      <c r="C645" s="3">
        <v>3.6796099999999998</v>
      </c>
      <c r="D645" s="3">
        <v>-8.4825630667330891</v>
      </c>
      <c r="E645" s="3">
        <v>4.4753418569207799E-3</v>
      </c>
      <c r="F645" s="3">
        <v>1.8802600775823901E-2</v>
      </c>
      <c r="G645" s="3" t="s">
        <v>543</v>
      </c>
      <c r="H645" s="3">
        <v>63944</v>
      </c>
      <c r="I645" s="3" t="s">
        <v>542</v>
      </c>
      <c r="J645" s="3">
        <v>357.68927894841102</v>
      </c>
      <c r="K645" s="3">
        <v>-8.4825630667330891</v>
      </c>
      <c r="L645" s="3">
        <v>-4.8997187838962901</v>
      </c>
      <c r="M645" s="3">
        <v>4.4753418569207799E-3</v>
      </c>
      <c r="N645" s="3">
        <v>1.8802600775823901E-2</v>
      </c>
      <c r="O645" s="3" t="s">
        <v>4860</v>
      </c>
      <c r="P645" s="3">
        <v>937.18198623195997</v>
      </c>
      <c r="Q645" s="3">
        <v>937.10363914585002</v>
      </c>
      <c r="R645" s="3">
        <v>937.18279885879497</v>
      </c>
      <c r="S645" s="3">
        <v>230.595314</v>
      </c>
      <c r="T645" s="3">
        <v>228.18858</v>
      </c>
      <c r="U645" s="3">
        <v>288.59300200000001</v>
      </c>
      <c r="V645" s="3">
        <v>6</v>
      </c>
      <c r="W645" s="3">
        <v>5</v>
      </c>
      <c r="X645" s="3">
        <v>0</v>
      </c>
      <c r="Y645" s="3">
        <v>582710.9375</v>
      </c>
      <c r="Z645" s="3">
        <v>1925172.9040976199</v>
      </c>
      <c r="AA645" s="3">
        <v>959760.48781057796</v>
      </c>
      <c r="AB645" s="3">
        <v>5353.7193872768303</v>
      </c>
      <c r="AC645" s="3">
        <v>2862.1767315820698</v>
      </c>
      <c r="AD645" s="3">
        <v>0</v>
      </c>
      <c r="AE645" s="3">
        <v>4948.1662799777396</v>
      </c>
      <c r="AF645" s="3">
        <v>7957.11079895488</v>
      </c>
      <c r="AG645" s="3">
        <v>5864.8502566998004</v>
      </c>
      <c r="AH645" s="3">
        <v>5782.4390347931403</v>
      </c>
      <c r="AI645" s="3">
        <v>7569.7499532354404</v>
      </c>
      <c r="AJ645" s="3">
        <v>0</v>
      </c>
      <c r="AK645" s="3">
        <v>1966910.55136699</v>
      </c>
      <c r="AL645" s="3">
        <v>2393869.0584246102</v>
      </c>
      <c r="AM645" s="3">
        <v>2481624.63473754</v>
      </c>
      <c r="AN645" s="3">
        <v>2357852.6881133099</v>
      </c>
      <c r="AO645" s="3">
        <v>2350780.4919432802</v>
      </c>
    </row>
    <row r="646" spans="1:41" ht="14.25">
      <c r="A646" s="3" t="s">
        <v>432</v>
      </c>
      <c r="B646" s="3">
        <v>713.50513988080695</v>
      </c>
      <c r="C646" s="3">
        <v>1.25129</v>
      </c>
      <c r="D646" s="3">
        <v>1.94255323733592</v>
      </c>
      <c r="E646" s="3">
        <v>5.32300918177782E-2</v>
      </c>
      <c r="F646" s="3">
        <v>3.7581748377865903E-2</v>
      </c>
      <c r="G646" s="3" t="s">
        <v>433</v>
      </c>
      <c r="H646" s="3">
        <v>53978</v>
      </c>
      <c r="I646" s="3" t="s">
        <v>432</v>
      </c>
      <c r="J646" s="3">
        <v>3.8438531944426702</v>
      </c>
      <c r="K646" s="3">
        <v>1.94255323733592</v>
      </c>
      <c r="L646" s="3">
        <v>2.36849955970618</v>
      </c>
      <c r="M646" s="3">
        <v>5.32300918177782E-2</v>
      </c>
      <c r="N646" s="3">
        <v>3.7581748377865903E-2</v>
      </c>
      <c r="O646" s="3" t="s">
        <v>4859</v>
      </c>
      <c r="P646" s="3">
        <v>713.50513988080695</v>
      </c>
      <c r="Q646" s="3">
        <v>713.47511301062696</v>
      </c>
      <c r="R646" s="3">
        <v>713.51465895283798</v>
      </c>
      <c r="S646" s="3">
        <v>490.51483200000001</v>
      </c>
      <c r="T646" s="3">
        <v>448.26185800000002</v>
      </c>
      <c r="U646" s="3">
        <v>506.23961600000001</v>
      </c>
      <c r="V646" s="3">
        <v>9</v>
      </c>
      <c r="W646" s="3">
        <v>3</v>
      </c>
      <c r="X646" s="3">
        <v>5</v>
      </c>
      <c r="Y646" s="3">
        <v>939990.34228515602</v>
      </c>
      <c r="Z646" s="3">
        <v>2516045.5696695498</v>
      </c>
      <c r="AA646" s="3">
        <v>2588508.2913577799</v>
      </c>
      <c r="AB646" s="3">
        <v>9671309.8003376294</v>
      </c>
      <c r="AC646" s="3">
        <v>6932437.1627869196</v>
      </c>
      <c r="AD646" s="3">
        <v>1554846.2955262701</v>
      </c>
      <c r="AE646" s="3">
        <v>175949.44427204999</v>
      </c>
      <c r="AF646" s="3">
        <v>12818596.017687799</v>
      </c>
      <c r="AG646" s="3">
        <v>16212557.90935</v>
      </c>
      <c r="AH646" s="3">
        <v>13926196.0056765</v>
      </c>
      <c r="AI646" s="3">
        <v>13339713.1295131</v>
      </c>
      <c r="AJ646" s="3">
        <v>665592.41900685604</v>
      </c>
      <c r="AK646" s="3">
        <v>5646.97291806459</v>
      </c>
      <c r="AL646" s="3">
        <v>246199.851900387</v>
      </c>
      <c r="AM646" s="3">
        <v>6299820.9702444002</v>
      </c>
      <c r="AN646" s="3">
        <v>3583164.4845340201</v>
      </c>
      <c r="AO646" s="3">
        <v>4295848.7194135804</v>
      </c>
    </row>
    <row r="647" spans="1:41" ht="14.25">
      <c r="A647" s="3" t="s">
        <v>334</v>
      </c>
      <c r="B647" s="3">
        <v>833.40093413711304</v>
      </c>
      <c r="C647" s="3">
        <v>1.27244</v>
      </c>
      <c r="D647" s="3">
        <v>5.5169336602181298</v>
      </c>
      <c r="E647" s="3">
        <v>1.6069218609768399E-2</v>
      </c>
      <c r="F647" s="3">
        <v>2.3561404021412401E-2</v>
      </c>
      <c r="G647" s="3" t="s">
        <v>335</v>
      </c>
      <c r="H647" s="3">
        <v>73400</v>
      </c>
      <c r="I647" s="3" t="s">
        <v>334</v>
      </c>
      <c r="J647" s="3">
        <v>45.7891430594997</v>
      </c>
      <c r="K647" s="3">
        <v>5.5169336602181298</v>
      </c>
      <c r="L647" s="3">
        <v>3.5602464710258799</v>
      </c>
      <c r="M647" s="3">
        <v>1.6069218609768399E-2</v>
      </c>
      <c r="N647" s="3">
        <v>2.3561404021412401E-2</v>
      </c>
      <c r="O647" s="3" t="s">
        <v>4859</v>
      </c>
      <c r="P647" s="3">
        <v>833.40093413711304</v>
      </c>
      <c r="Q647" s="3">
        <v>833.03371373434697</v>
      </c>
      <c r="R647" s="3">
        <v>833.40189580446395</v>
      </c>
      <c r="S647" s="3">
        <v>452.93223399999999</v>
      </c>
      <c r="T647" s="3">
        <v>442.60417200000001</v>
      </c>
      <c r="U647" s="3">
        <v>455.112392</v>
      </c>
      <c r="V647" s="3">
        <v>3</v>
      </c>
      <c r="W647" s="3">
        <v>0</v>
      </c>
      <c r="X647" s="3">
        <v>3</v>
      </c>
      <c r="Y647" s="3">
        <v>12507.8203125</v>
      </c>
      <c r="Z647" s="3">
        <v>739.344677119224</v>
      </c>
      <c r="AA647" s="3">
        <v>1343.62053360338</v>
      </c>
      <c r="AB647" s="3">
        <v>39094.066925264902</v>
      </c>
      <c r="AC647" s="3">
        <v>26354.252950949001</v>
      </c>
      <c r="AD647" s="3">
        <v>4190.2538530072197</v>
      </c>
      <c r="AE647" s="3">
        <v>55249.426220082103</v>
      </c>
      <c r="AF647" s="3">
        <v>35038.934586930198</v>
      </c>
      <c r="AG647" s="3">
        <v>81297.885306561395</v>
      </c>
      <c r="AH647" s="3">
        <v>27435.5647396108</v>
      </c>
      <c r="AI647" s="3">
        <v>31352.336845397898</v>
      </c>
      <c r="AJ647" s="3">
        <v>3328.6676506464</v>
      </c>
      <c r="AK647" s="3">
        <v>0</v>
      </c>
      <c r="AL647" s="3">
        <v>0</v>
      </c>
      <c r="AM647" s="3">
        <v>0</v>
      </c>
      <c r="AN647" s="3">
        <v>1107.4004120689499</v>
      </c>
      <c r="AO647" s="3">
        <v>0</v>
      </c>
    </row>
    <row r="648" spans="1:41" ht="14.25">
      <c r="A648" s="3" t="s">
        <v>593</v>
      </c>
      <c r="B648" s="3">
        <v>462.27139341375499</v>
      </c>
      <c r="C648" s="3">
        <v>1.0942400000000001</v>
      </c>
      <c r="D648" s="3">
        <v>-6.1697204435848496</v>
      </c>
      <c r="E648" s="3">
        <v>4.9411023681917897E-3</v>
      </c>
      <c r="F648" s="3">
        <v>1.9190407711752601E-2</v>
      </c>
      <c r="G648" s="3" t="s">
        <v>594</v>
      </c>
      <c r="H648" s="3">
        <v>53965</v>
      </c>
      <c r="I648" s="3" t="s">
        <v>593</v>
      </c>
      <c r="J648" s="3">
        <v>71.989791937155303</v>
      </c>
      <c r="K648" s="3">
        <v>-6.1697204435848496</v>
      </c>
      <c r="L648" s="3">
        <v>-4.7746199939366001</v>
      </c>
      <c r="M648" s="3">
        <v>4.9411023681917897E-3</v>
      </c>
      <c r="N648" s="3">
        <v>1.9190407711752601E-2</v>
      </c>
      <c r="O648" s="3" t="s">
        <v>4860</v>
      </c>
      <c r="P648" s="3">
        <v>462.27139341375499</v>
      </c>
      <c r="Q648" s="3">
        <v>462.27115558303302</v>
      </c>
      <c r="R648" s="3">
        <v>462.27148146659198</v>
      </c>
      <c r="S648" s="3">
        <v>392.33274</v>
      </c>
      <c r="T648" s="3">
        <v>391.61773199999999</v>
      </c>
      <c r="U648" s="3">
        <v>392.914536</v>
      </c>
      <c r="V648" s="3">
        <v>5</v>
      </c>
      <c r="W648" s="3">
        <v>5</v>
      </c>
      <c r="X648" s="3">
        <v>0</v>
      </c>
      <c r="Y648" s="3">
        <v>10066.8974609375</v>
      </c>
      <c r="Z648" s="3">
        <v>31793.830926562099</v>
      </c>
      <c r="AA648" s="3">
        <v>16140.969617090999</v>
      </c>
      <c r="AB648" s="3">
        <v>298.99106711112</v>
      </c>
      <c r="AC648" s="3">
        <v>732.37555207248397</v>
      </c>
      <c r="AD648" s="3">
        <v>1793.9464026667199</v>
      </c>
      <c r="AE648" s="3">
        <v>0</v>
      </c>
      <c r="AF648" s="3">
        <v>0</v>
      </c>
      <c r="AG648" s="3">
        <v>0</v>
      </c>
      <c r="AH648" s="3">
        <v>0</v>
      </c>
      <c r="AI648" s="3">
        <v>0</v>
      </c>
      <c r="AJ648" s="3">
        <v>0</v>
      </c>
      <c r="AK648" s="3">
        <v>32447.2146347735</v>
      </c>
      <c r="AL648" s="3">
        <v>33739.192591082203</v>
      </c>
      <c r="AM648" s="3">
        <v>41364.707349538701</v>
      </c>
      <c r="AN648" s="3">
        <v>42917.233727877297</v>
      </c>
      <c r="AO648" s="3">
        <v>40294.637256100898</v>
      </c>
    </row>
    <row r="649" spans="1:41" ht="14.25">
      <c r="A649" s="3" t="s">
        <v>414</v>
      </c>
      <c r="B649" s="3">
        <v>780.44467956672304</v>
      </c>
      <c r="C649" s="3">
        <v>1.88093</v>
      </c>
      <c r="D649" s="3">
        <v>6.5506393879082898</v>
      </c>
      <c r="E649" s="3">
        <v>4.0719007136921399E-2</v>
      </c>
      <c r="F649" s="3">
        <v>3.1987686658852703E-2</v>
      </c>
      <c r="G649" s="3" t="s">
        <v>415</v>
      </c>
      <c r="H649" s="3">
        <v>68801</v>
      </c>
      <c r="I649" s="3" t="s">
        <v>414</v>
      </c>
      <c r="J649" s="3">
        <v>93.743021298168301</v>
      </c>
      <c r="K649" s="3">
        <v>6.5506393879082898</v>
      </c>
      <c r="L649" s="3">
        <v>2.7409299863728398</v>
      </c>
      <c r="M649" s="3">
        <v>4.0719007136921399E-2</v>
      </c>
      <c r="N649" s="3">
        <v>3.1987686658852703E-2</v>
      </c>
      <c r="O649" s="3" t="s">
        <v>4859</v>
      </c>
      <c r="P649" s="3">
        <v>780.44467956672304</v>
      </c>
      <c r="Q649" s="3">
        <v>780.44453807704303</v>
      </c>
      <c r="R649" s="3">
        <v>780.44601161188996</v>
      </c>
      <c r="S649" s="3">
        <v>458.82237600000002</v>
      </c>
      <c r="T649" s="3">
        <v>452.58162199999998</v>
      </c>
      <c r="U649" s="3">
        <v>459.10993200000001</v>
      </c>
      <c r="V649" s="3">
        <v>3</v>
      </c>
      <c r="W649" s="3">
        <v>0</v>
      </c>
      <c r="X649" s="3">
        <v>3</v>
      </c>
      <c r="Y649" s="3">
        <v>21883.103515625</v>
      </c>
      <c r="Z649" s="3">
        <v>2155.1685230205298</v>
      </c>
      <c r="AA649" s="3">
        <v>3341.5612308261402</v>
      </c>
      <c r="AB649" s="3">
        <v>210077.96951291399</v>
      </c>
      <c r="AC649" s="3">
        <v>185784.536545076</v>
      </c>
      <c r="AD649" s="3">
        <v>3835.8614617194598</v>
      </c>
      <c r="AE649" s="3">
        <v>14989.342438235701</v>
      </c>
      <c r="AF649" s="3">
        <v>260429.761850979</v>
      </c>
      <c r="AG649" s="3">
        <v>504766.23384452501</v>
      </c>
      <c r="AH649" s="3">
        <v>260842.92613496399</v>
      </c>
      <c r="AI649" s="3">
        <v>215603.69134705901</v>
      </c>
      <c r="AJ649" s="3">
        <v>3612.52008525166</v>
      </c>
      <c r="AK649" s="3">
        <v>0</v>
      </c>
      <c r="AL649" s="3">
        <v>0</v>
      </c>
      <c r="AM649" s="3">
        <v>8349.1795607338408</v>
      </c>
      <c r="AN649" s="3">
        <v>969.31149213766196</v>
      </c>
      <c r="AO649" s="3">
        <v>0</v>
      </c>
    </row>
    <row r="650" spans="1:41" ht="14.25">
      <c r="A650" s="3" t="s">
        <v>1380</v>
      </c>
      <c r="B650" s="3">
        <v>416.128042599016</v>
      </c>
      <c r="C650" s="3">
        <v>1.5353699999999999</v>
      </c>
      <c r="D650" s="3">
        <v>-4.1987237798000301</v>
      </c>
      <c r="E650" s="3">
        <v>6.8567192819332795E-2</v>
      </c>
      <c r="F650" s="3">
        <v>4.4170473958687E-2</v>
      </c>
      <c r="G650" s="3" t="s">
        <v>1381</v>
      </c>
      <c r="H650" s="3">
        <v>987512</v>
      </c>
      <c r="I650" s="3" t="s">
        <v>1380</v>
      </c>
      <c r="J650" s="3">
        <v>18.362922496943199</v>
      </c>
      <c r="K650" s="3">
        <v>-4.1987237798000301</v>
      </c>
      <c r="L650" s="3">
        <v>-2.3128122692966402</v>
      </c>
      <c r="M650" s="3">
        <v>6.8567192819332795E-2</v>
      </c>
      <c r="N650" s="3">
        <v>4.4170473958687E-2</v>
      </c>
      <c r="O650" s="3" t="s">
        <v>4860</v>
      </c>
      <c r="P650" s="3">
        <v>416.128042599016</v>
      </c>
      <c r="Q650" s="3">
        <v>416.127343090875</v>
      </c>
      <c r="R650" s="3">
        <v>416.12863121791702</v>
      </c>
      <c r="S650" s="3">
        <v>480.57873699999999</v>
      </c>
      <c r="T650" s="3">
        <v>450.300546</v>
      </c>
      <c r="U650" s="3">
        <v>492.00981400000001</v>
      </c>
      <c r="V650" s="3">
        <v>12</v>
      </c>
      <c r="W650" s="3">
        <v>5</v>
      </c>
      <c r="X650" s="3">
        <v>3</v>
      </c>
      <c r="Y650" s="3">
        <v>195345.04199218799</v>
      </c>
      <c r="Z650" s="3">
        <v>6649108.0418322496</v>
      </c>
      <c r="AA650" s="3">
        <v>6655389.0257470999</v>
      </c>
      <c r="AB650" s="3">
        <v>362094.21691667603</v>
      </c>
      <c r="AC650" s="3">
        <v>205142.701470389</v>
      </c>
      <c r="AD650" s="3">
        <v>318008.25410163403</v>
      </c>
      <c r="AE650" s="3">
        <v>279256.272573177</v>
      </c>
      <c r="AF650" s="3">
        <v>570946.36083077698</v>
      </c>
      <c r="AG650" s="3">
        <v>29572.399360929401</v>
      </c>
      <c r="AH650" s="3">
        <v>397882.92344934301</v>
      </c>
      <c r="AI650" s="3">
        <v>576899.09118419804</v>
      </c>
      <c r="AJ650" s="3">
        <v>120050.666504432</v>
      </c>
      <c r="AK650" s="3">
        <v>975425.31289187004</v>
      </c>
      <c r="AL650" s="3">
        <v>7857120.6241732398</v>
      </c>
      <c r="AM650" s="3">
        <v>8958113.0313059501</v>
      </c>
      <c r="AN650" s="3">
        <v>3845639.3721659798</v>
      </c>
      <c r="AO650" s="3">
        <v>18138299.243951999</v>
      </c>
    </row>
    <row r="651" spans="1:41" ht="14.25">
      <c r="A651" s="3" t="s">
        <v>68</v>
      </c>
      <c r="B651" s="3">
        <v>424.17797042839902</v>
      </c>
      <c r="C651" s="3">
        <v>1.0280800000000001</v>
      </c>
      <c r="D651" s="3">
        <v>2.2056557377330699</v>
      </c>
      <c r="E651" s="3">
        <v>4.9170486607907904E-4</v>
      </c>
      <c r="F651" s="3">
        <v>6.9543078383436704E-3</v>
      </c>
      <c r="G651" s="3" t="s">
        <v>69</v>
      </c>
      <c r="H651" s="3">
        <v>73208</v>
      </c>
      <c r="I651" s="3" t="s">
        <v>68</v>
      </c>
      <c r="J651" s="3">
        <v>4.6128415522597797</v>
      </c>
      <c r="K651" s="3">
        <v>2.2056557377330699</v>
      </c>
      <c r="L651" s="3">
        <v>6.8611145502461701</v>
      </c>
      <c r="M651" s="3">
        <v>4.9170486607907904E-4</v>
      </c>
      <c r="N651" s="3">
        <v>6.9543078383436704E-3</v>
      </c>
      <c r="O651" s="3" t="s">
        <v>4859</v>
      </c>
      <c r="P651" s="3">
        <v>424.17797042839902</v>
      </c>
      <c r="Q651" s="3">
        <v>424.01521610701701</v>
      </c>
      <c r="R651" s="3">
        <v>424.20793171611302</v>
      </c>
      <c r="S651" s="3">
        <v>397.33515</v>
      </c>
      <c r="T651" s="3">
        <v>351.67056200000002</v>
      </c>
      <c r="U651" s="3">
        <v>436.02447000000001</v>
      </c>
      <c r="V651" s="3">
        <v>28</v>
      </c>
      <c r="W651" s="3">
        <v>6</v>
      </c>
      <c r="X651" s="3">
        <v>6</v>
      </c>
      <c r="Y651" s="3">
        <v>54485.421875</v>
      </c>
      <c r="Z651" s="3">
        <v>89056.251845341598</v>
      </c>
      <c r="AA651" s="3">
        <v>33858.449977257798</v>
      </c>
      <c r="AB651" s="3">
        <v>410802.37900070299</v>
      </c>
      <c r="AC651" s="3">
        <v>109763.256859442</v>
      </c>
      <c r="AD651" s="3">
        <v>262247.45006882399</v>
      </c>
      <c r="AE651" s="3">
        <v>297574.30812569603</v>
      </c>
      <c r="AF651" s="3">
        <v>501596.51750747999</v>
      </c>
      <c r="AG651" s="3">
        <v>507661.02793372201</v>
      </c>
      <c r="AH651" s="3">
        <v>497756.77353763598</v>
      </c>
      <c r="AI651" s="3">
        <v>397978.19683085801</v>
      </c>
      <c r="AJ651" s="3">
        <v>30702.080034134699</v>
      </c>
      <c r="AK651" s="3">
        <v>126230.753588298</v>
      </c>
      <c r="AL651" s="3">
        <v>115413.518912214</v>
      </c>
      <c r="AM651" s="3">
        <v>97762.809133906805</v>
      </c>
      <c r="AN651" s="3">
        <v>88356.197191080893</v>
      </c>
      <c r="AO651" s="3">
        <v>75872.152212414396</v>
      </c>
    </row>
    <row r="652" spans="1:41" ht="14.25">
      <c r="A652" s="3" t="s">
        <v>512</v>
      </c>
      <c r="B652" s="3">
        <v>283.03304170185299</v>
      </c>
      <c r="C652" s="3">
        <v>1.0237099999999999</v>
      </c>
      <c r="D652" s="3">
        <v>-2.1323675337758998</v>
      </c>
      <c r="E652" s="3">
        <v>1.6648995733827799E-3</v>
      </c>
      <c r="F652" s="3">
        <v>1.38062331198324E-2</v>
      </c>
      <c r="G652" s="3" t="s">
        <v>513</v>
      </c>
      <c r="H652" s="3">
        <v>987854</v>
      </c>
      <c r="I652" s="3" t="s">
        <v>512</v>
      </c>
      <c r="J652" s="3">
        <v>4.3843638621480103</v>
      </c>
      <c r="K652" s="3">
        <v>-2.1323675337758998</v>
      </c>
      <c r="L652" s="3">
        <v>-5.2917327762788799</v>
      </c>
      <c r="M652" s="3">
        <v>1.6648995733827799E-3</v>
      </c>
      <c r="N652" s="3">
        <v>1.38062331198324E-2</v>
      </c>
      <c r="O652" s="3" t="s">
        <v>4860</v>
      </c>
      <c r="P652" s="3">
        <v>283.03304170185299</v>
      </c>
      <c r="Q652" s="3">
        <v>283.02889267155302</v>
      </c>
      <c r="R652" s="3">
        <v>283.16401118723797</v>
      </c>
      <c r="S652" s="3">
        <v>78.650350000000003</v>
      </c>
      <c r="T652" s="3">
        <v>62.814357999999999</v>
      </c>
      <c r="U652" s="3">
        <v>94.619035999999994</v>
      </c>
      <c r="V652" s="3">
        <v>6</v>
      </c>
      <c r="W652" s="3">
        <v>4</v>
      </c>
      <c r="X652" s="3">
        <v>1</v>
      </c>
      <c r="Y652" s="3">
        <v>57936.8359375</v>
      </c>
      <c r="Z652" s="3">
        <v>190475.49886145699</v>
      </c>
      <c r="AA652" s="3">
        <v>64258.684851452701</v>
      </c>
      <c r="AB652" s="3">
        <v>43444.272612934597</v>
      </c>
      <c r="AC652" s="3">
        <v>22425.118311472299</v>
      </c>
      <c r="AD652" s="3">
        <v>42248.0331354515</v>
      </c>
      <c r="AE652" s="3">
        <v>8983.74695211976</v>
      </c>
      <c r="AF652" s="3">
        <v>33880.430704897997</v>
      </c>
      <c r="AG652" s="3">
        <v>47347.387092893303</v>
      </c>
      <c r="AH652" s="3">
        <v>50590.027590740297</v>
      </c>
      <c r="AI652" s="3">
        <v>77616.010201504396</v>
      </c>
      <c r="AJ652" s="3">
        <v>284232.51704097301</v>
      </c>
      <c r="AK652" s="3">
        <v>91298.277048131204</v>
      </c>
      <c r="AL652" s="3">
        <v>224743.59904439299</v>
      </c>
      <c r="AM652" s="3">
        <v>162214.41233630999</v>
      </c>
      <c r="AN652" s="3">
        <v>185374.32747951301</v>
      </c>
      <c r="AO652" s="3">
        <v>194989.86021941999</v>
      </c>
    </row>
    <row r="653" spans="1:41" ht="14.25">
      <c r="A653" s="3" t="s">
        <v>721</v>
      </c>
      <c r="B653" s="3">
        <v>321.07506762038503</v>
      </c>
      <c r="C653" s="3">
        <v>1.3122199999999999</v>
      </c>
      <c r="D653" s="3">
        <v>-3.1848661922463801</v>
      </c>
      <c r="E653" s="3">
        <v>7.4008148157958002E-3</v>
      </c>
      <c r="F653" s="3">
        <v>2.0543543415144801E-2</v>
      </c>
      <c r="G653" s="3" t="s">
        <v>722</v>
      </c>
      <c r="H653" s="3">
        <v>2605</v>
      </c>
      <c r="I653" s="3" t="s">
        <v>721</v>
      </c>
      <c r="J653" s="3">
        <v>9.0936923207500904</v>
      </c>
      <c r="K653" s="3">
        <v>-3.1848661922463801</v>
      </c>
      <c r="L653" s="3">
        <v>-4.3343645605068399</v>
      </c>
      <c r="M653" s="3">
        <v>7.4008148157958002E-3</v>
      </c>
      <c r="N653" s="3">
        <v>2.0543543415144801E-2</v>
      </c>
      <c r="O653" s="3" t="s">
        <v>4860</v>
      </c>
      <c r="P653" s="3">
        <v>321.07506762038503</v>
      </c>
      <c r="Q653" s="3">
        <v>320.88448407000101</v>
      </c>
      <c r="R653" s="3">
        <v>321.15548271357301</v>
      </c>
      <c r="S653" s="3">
        <v>194.19122999999999</v>
      </c>
      <c r="T653" s="3">
        <v>128.27524199999999</v>
      </c>
      <c r="U653" s="3">
        <v>198.20579000000001</v>
      </c>
      <c r="V653" s="3">
        <v>17</v>
      </c>
      <c r="W653" s="3">
        <v>6</v>
      </c>
      <c r="X653" s="3">
        <v>5</v>
      </c>
      <c r="Y653" s="3">
        <v>124808.5859375</v>
      </c>
      <c r="Z653" s="3">
        <v>568448.01704737905</v>
      </c>
      <c r="AA653" s="3">
        <v>285636.27993746701</v>
      </c>
      <c r="AB653" s="3">
        <v>62510.144064396001</v>
      </c>
      <c r="AC653" s="3">
        <v>12776.253020271201</v>
      </c>
      <c r="AD653" s="3">
        <v>52833.48366446</v>
      </c>
      <c r="AE653" s="3">
        <v>49029.8767091681</v>
      </c>
      <c r="AF653" s="3">
        <v>57172.191431743297</v>
      </c>
      <c r="AG653" s="3">
        <v>61852.104208833603</v>
      </c>
      <c r="AH653" s="3">
        <v>70493.626573220696</v>
      </c>
      <c r="AI653" s="3">
        <v>83679.581798950094</v>
      </c>
      <c r="AJ653" s="3">
        <v>347703.90875329502</v>
      </c>
      <c r="AK653" s="3">
        <v>98479.364909828</v>
      </c>
      <c r="AL653" s="3">
        <v>671612.86376130395</v>
      </c>
      <c r="AM653" s="3">
        <v>717252.03485205001</v>
      </c>
      <c r="AN653" s="3">
        <v>719598.99194121</v>
      </c>
      <c r="AO653" s="3">
        <v>856040.93806658697</v>
      </c>
    </row>
    <row r="654" spans="1:41" ht="14.25">
      <c r="A654" s="3" t="s">
        <v>274</v>
      </c>
      <c r="B654" s="3">
        <v>1277.0260804188299</v>
      </c>
      <c r="C654" s="3">
        <v>1.19411</v>
      </c>
      <c r="D654" s="3">
        <v>2.3917095348369801</v>
      </c>
      <c r="E654" s="3">
        <v>9.1059399312531895E-3</v>
      </c>
      <c r="F654" s="3">
        <v>2.11575456248887E-2</v>
      </c>
      <c r="G654" s="3" t="s">
        <v>275</v>
      </c>
      <c r="H654" s="3">
        <v>2615</v>
      </c>
      <c r="I654" s="3" t="s">
        <v>274</v>
      </c>
      <c r="J654" s="3">
        <v>5.2477883479609897</v>
      </c>
      <c r="K654" s="3">
        <v>2.3917095348369801</v>
      </c>
      <c r="L654" s="3">
        <v>3.7999892944204401</v>
      </c>
      <c r="M654" s="3">
        <v>9.1059399312531895E-3</v>
      </c>
      <c r="N654" s="3">
        <v>2.11575456248887E-2</v>
      </c>
      <c r="O654" s="3" t="s">
        <v>4859</v>
      </c>
      <c r="P654" s="3">
        <v>1277.0260804188299</v>
      </c>
      <c r="Q654" s="3">
        <v>1277.0224904857901</v>
      </c>
      <c r="R654" s="3">
        <v>1277.0304074144599</v>
      </c>
      <c r="S654" s="3">
        <v>486.07050500000003</v>
      </c>
      <c r="T654" s="3">
        <v>484.80676999999997</v>
      </c>
      <c r="U654" s="3">
        <v>486.98928799999999</v>
      </c>
      <c r="V654" s="3">
        <v>10</v>
      </c>
      <c r="W654" s="3">
        <v>5</v>
      </c>
      <c r="X654" s="3">
        <v>5</v>
      </c>
      <c r="Y654" s="3">
        <v>632803.5</v>
      </c>
      <c r="Z654" s="3">
        <v>467123.16354476201</v>
      </c>
      <c r="AA654" s="3">
        <v>378609.58578711603</v>
      </c>
      <c r="AB654" s="3">
        <v>2451485.0238958299</v>
      </c>
      <c r="AC654" s="3">
        <v>1221811.81381459</v>
      </c>
      <c r="AD654" s="3">
        <v>0</v>
      </c>
      <c r="AE654" s="3">
        <v>3129687.0839586901</v>
      </c>
      <c r="AF654" s="3">
        <v>3244991.7946193102</v>
      </c>
      <c r="AG654" s="3">
        <v>2944652.9392931499</v>
      </c>
      <c r="AH654" s="3">
        <v>2655277.8397220601</v>
      </c>
      <c r="AI654" s="3">
        <v>2734300.4857817502</v>
      </c>
      <c r="AJ654" s="3">
        <v>0</v>
      </c>
      <c r="AK654" s="3">
        <v>79128.115298801102</v>
      </c>
      <c r="AL654" s="3">
        <v>403673.020015719</v>
      </c>
      <c r="AM654" s="3">
        <v>571317.671551837</v>
      </c>
      <c r="AN654" s="3">
        <v>846950.56363181304</v>
      </c>
      <c r="AO654" s="3">
        <v>901669.61077040096</v>
      </c>
    </row>
    <row r="655" spans="1:41" ht="14.25">
      <c r="A655" s="3" t="s">
        <v>310</v>
      </c>
      <c r="B655" s="3">
        <v>218.854663705928</v>
      </c>
      <c r="C655" s="3">
        <v>1.09582</v>
      </c>
      <c r="D655" s="3">
        <v>2.3368888417926699</v>
      </c>
      <c r="E655" s="3">
        <v>1.3833457164197101E-2</v>
      </c>
      <c r="F655" s="3">
        <v>2.2703013428440701E-2</v>
      </c>
      <c r="G655" s="3" t="s">
        <v>311</v>
      </c>
      <c r="H655" s="3">
        <v>72576</v>
      </c>
      <c r="I655" s="3" t="s">
        <v>310</v>
      </c>
      <c r="J655" s="3">
        <v>5.0521197716205304</v>
      </c>
      <c r="K655" s="3">
        <v>2.3368888417926699</v>
      </c>
      <c r="L655" s="3">
        <v>3.4539569087078199</v>
      </c>
      <c r="M655" s="3">
        <v>1.3833457164197101E-2</v>
      </c>
      <c r="N655" s="3">
        <v>2.2703013428440701E-2</v>
      </c>
      <c r="O655" s="3" t="s">
        <v>4859</v>
      </c>
      <c r="P655" s="3">
        <v>218.854663705928</v>
      </c>
      <c r="Q655" s="3">
        <v>218.85427981471</v>
      </c>
      <c r="R655" s="3">
        <v>218.854897840436</v>
      </c>
      <c r="S655" s="3">
        <v>596.88891999999998</v>
      </c>
      <c r="T655" s="3">
        <v>570.99514999999997</v>
      </c>
      <c r="U655" s="3">
        <v>621.9203</v>
      </c>
      <c r="V655" s="3">
        <v>13</v>
      </c>
      <c r="W655" s="3">
        <v>3</v>
      </c>
      <c r="X655" s="3">
        <v>5</v>
      </c>
      <c r="Y655" s="3">
        <v>115354.654296875</v>
      </c>
      <c r="Z655" s="3">
        <v>131360.24334386599</v>
      </c>
      <c r="AA655" s="3">
        <v>110399.228227953</v>
      </c>
      <c r="AB655" s="3">
        <v>663647.68260242802</v>
      </c>
      <c r="AC655" s="3">
        <v>360985.27276990702</v>
      </c>
      <c r="AD655" s="3">
        <v>1137748.8441673999</v>
      </c>
      <c r="AE655" s="3">
        <v>967314.72581151605</v>
      </c>
      <c r="AF655" s="3">
        <v>603011.17432974302</v>
      </c>
      <c r="AG655" s="3">
        <v>264956.288429201</v>
      </c>
      <c r="AH655" s="3">
        <v>750631.23191674298</v>
      </c>
      <c r="AI655" s="3">
        <v>258223.83095996801</v>
      </c>
      <c r="AJ655" s="3">
        <v>108976.05474209601</v>
      </c>
      <c r="AK655" s="3">
        <v>44833.102698171402</v>
      </c>
      <c r="AL655" s="3">
        <v>346668.38297148602</v>
      </c>
      <c r="AM655" s="3">
        <v>135955.029546723</v>
      </c>
      <c r="AN655" s="3">
        <v>90246.303290763899</v>
      </c>
      <c r="AO655" s="3">
        <v>61482.586813953698</v>
      </c>
    </row>
    <row r="656" spans="1:41" ht="14.25">
      <c r="A656" s="3" t="s">
        <v>815</v>
      </c>
      <c r="B656" s="3">
        <v>660.39568094288097</v>
      </c>
      <c r="C656" s="3">
        <v>1.0594300000000001</v>
      </c>
      <c r="D656" s="3">
        <v>-2.4049826862721102</v>
      </c>
      <c r="E656" s="3">
        <v>9.8433297454354508E-3</v>
      </c>
      <c r="F656" s="3">
        <v>2.1385760829907799E-2</v>
      </c>
      <c r="G656" s="3" t="s">
        <v>816</v>
      </c>
      <c r="H656" s="3">
        <v>85554</v>
      </c>
      <c r="I656" s="3" t="s">
        <v>815</v>
      </c>
      <c r="J656" s="3">
        <v>5.2962920806019298</v>
      </c>
      <c r="K656" s="3">
        <v>-2.4049826862721102</v>
      </c>
      <c r="L656" s="3">
        <v>-3.8797341231868101</v>
      </c>
      <c r="M656" s="3">
        <v>9.8433297454354508E-3</v>
      </c>
      <c r="N656" s="3">
        <v>2.1385760829907799E-2</v>
      </c>
      <c r="O656" s="3" t="s">
        <v>4860</v>
      </c>
      <c r="P656" s="3">
        <v>660.39568094288097</v>
      </c>
      <c r="Q656" s="3">
        <v>660.33269244058397</v>
      </c>
      <c r="R656" s="3">
        <v>660.39637460660504</v>
      </c>
      <c r="S656" s="3">
        <v>305.61408799999998</v>
      </c>
      <c r="T656" s="3">
        <v>297.826122</v>
      </c>
      <c r="U656" s="3">
        <v>305.98843399999998</v>
      </c>
      <c r="V656" s="3">
        <v>15</v>
      </c>
      <c r="W656" s="3">
        <v>5</v>
      </c>
      <c r="X656" s="3">
        <v>5</v>
      </c>
      <c r="Y656" s="3">
        <v>39688.40625</v>
      </c>
      <c r="Z656" s="3">
        <v>136781.05082860499</v>
      </c>
      <c r="AA656" s="3">
        <v>68528.588863614699</v>
      </c>
      <c r="AB656" s="3">
        <v>25802.605270744101</v>
      </c>
      <c r="AC656" s="3">
        <v>14601.0034913364</v>
      </c>
      <c r="AD656" s="3">
        <v>0</v>
      </c>
      <c r="AE656" s="3">
        <v>43540.6489781981</v>
      </c>
      <c r="AF656" s="3">
        <v>32876.374464078101</v>
      </c>
      <c r="AG656" s="3">
        <v>30556.536895882899</v>
      </c>
      <c r="AH656" s="3">
        <v>25626.203731744201</v>
      </c>
      <c r="AI656" s="3">
        <v>22215.867554560999</v>
      </c>
      <c r="AJ656" s="3">
        <v>0</v>
      </c>
      <c r="AK656" s="3">
        <v>147230.75034371801</v>
      </c>
      <c r="AL656" s="3">
        <v>146264.021221815</v>
      </c>
      <c r="AM656" s="3">
        <v>171949.74601834701</v>
      </c>
      <c r="AN656" s="3">
        <v>177486.742453043</v>
      </c>
      <c r="AO656" s="3">
        <v>177755.044934707</v>
      </c>
    </row>
    <row r="657" spans="1:41" ht="14.25">
      <c r="A657" s="3" t="s">
        <v>583</v>
      </c>
      <c r="B657" s="3">
        <v>663.19159097151601</v>
      </c>
      <c r="C657" s="3">
        <v>1.7869299999999999</v>
      </c>
      <c r="D657" s="3">
        <v>-8.4221147884102496</v>
      </c>
      <c r="E657" s="3">
        <v>4.8694621967078104E-3</v>
      </c>
      <c r="F657" s="3">
        <v>1.9134617680468501E-2</v>
      </c>
      <c r="G657" s="3" t="s">
        <v>584</v>
      </c>
      <c r="H657" s="3">
        <v>985430</v>
      </c>
      <c r="I657" s="3" t="s">
        <v>583</v>
      </c>
      <c r="J657" s="3">
        <v>343.01189296726699</v>
      </c>
      <c r="K657" s="3">
        <v>-8.4221147884102496</v>
      </c>
      <c r="L657" s="3">
        <v>-4.8030738649764704</v>
      </c>
      <c r="M657" s="3">
        <v>4.8694621967078104E-3</v>
      </c>
      <c r="N657" s="3">
        <v>1.9134617680468501E-2</v>
      </c>
      <c r="O657" s="3" t="s">
        <v>4860</v>
      </c>
      <c r="P657" s="3">
        <v>663.19159097151601</v>
      </c>
      <c r="Q657" s="3">
        <v>663.03457716190201</v>
      </c>
      <c r="R657" s="3">
        <v>663.19184475755605</v>
      </c>
      <c r="S657" s="3">
        <v>396.53049900000002</v>
      </c>
      <c r="T657" s="3">
        <v>361.45507199999997</v>
      </c>
      <c r="U657" s="3">
        <v>397.50609400000002</v>
      </c>
      <c r="V657" s="3">
        <v>6</v>
      </c>
      <c r="W657" s="3">
        <v>5</v>
      </c>
      <c r="X657" s="3">
        <v>0</v>
      </c>
      <c r="Y657" s="3">
        <v>32419.3828125</v>
      </c>
      <c r="Z657" s="3">
        <v>87751.296499463293</v>
      </c>
      <c r="AA657" s="3">
        <v>44693.326114695898</v>
      </c>
      <c r="AB657" s="3">
        <v>112.85927055198199</v>
      </c>
      <c r="AC657" s="3">
        <v>276.447625595072</v>
      </c>
      <c r="AD657" s="3">
        <v>0</v>
      </c>
      <c r="AE657" s="3">
        <v>0</v>
      </c>
      <c r="AF657" s="3">
        <v>0</v>
      </c>
      <c r="AG657" s="3">
        <v>0</v>
      </c>
      <c r="AH657" s="3">
        <v>0</v>
      </c>
      <c r="AI657" s="3">
        <v>677.15562331189301</v>
      </c>
      <c r="AJ657" s="3">
        <v>0</v>
      </c>
      <c r="AK657" s="3">
        <v>125379.419650433</v>
      </c>
      <c r="AL657" s="3">
        <v>110613.070988352</v>
      </c>
      <c r="AM657" s="3">
        <v>104840.406641411</v>
      </c>
      <c r="AN657" s="3">
        <v>94397.113847960107</v>
      </c>
      <c r="AO657" s="3">
        <v>91277.767868622803</v>
      </c>
    </row>
    <row r="658" spans="1:41" ht="14.25">
      <c r="A658" s="3" t="s">
        <v>1279</v>
      </c>
      <c r="B658" s="3">
        <v>329.28821055145397</v>
      </c>
      <c r="C658" s="3">
        <v>1.0307500000000001</v>
      </c>
      <c r="D658" s="3">
        <v>-1.9526367357458301</v>
      </c>
      <c r="E658" s="3">
        <v>3.6138983980053697E-2</v>
      </c>
      <c r="F658" s="3">
        <v>3.04402691588062E-2</v>
      </c>
      <c r="G658" s="3" t="s">
        <v>1280</v>
      </c>
      <c r="H658" s="3">
        <v>2719</v>
      </c>
      <c r="I658" s="3" t="s">
        <v>1279</v>
      </c>
      <c r="J658" s="3">
        <v>3.8708133311175601</v>
      </c>
      <c r="K658" s="3">
        <v>-1.9526367357458301</v>
      </c>
      <c r="L658" s="3">
        <v>-2.72185215577999</v>
      </c>
      <c r="M658" s="3">
        <v>3.6138983980053697E-2</v>
      </c>
      <c r="N658" s="3">
        <v>3.04402691588062E-2</v>
      </c>
      <c r="O658" s="3" t="s">
        <v>4860</v>
      </c>
      <c r="P658" s="3">
        <v>329.28821055145397</v>
      </c>
      <c r="Q658" s="3">
        <v>329.287974539635</v>
      </c>
      <c r="R658" s="3">
        <v>329.28853280973198</v>
      </c>
      <c r="S658" s="3">
        <v>650.05809999999997</v>
      </c>
      <c r="T658" s="3">
        <v>611.65858000000003</v>
      </c>
      <c r="U658" s="3">
        <v>694.04399999999998</v>
      </c>
      <c r="V658" s="3">
        <v>9</v>
      </c>
      <c r="W658" s="3">
        <v>5</v>
      </c>
      <c r="X658" s="3">
        <v>2</v>
      </c>
      <c r="Y658" s="3">
        <v>87797.840576171904</v>
      </c>
      <c r="Z658" s="3">
        <v>921736.27166777803</v>
      </c>
      <c r="AA658" s="3">
        <v>593504.711421391</v>
      </c>
      <c r="AB658" s="3">
        <v>238124.70218026699</v>
      </c>
      <c r="AC658" s="3">
        <v>161958.22614493599</v>
      </c>
      <c r="AD658" s="3">
        <v>370497.907296633</v>
      </c>
      <c r="AE658" s="3">
        <v>27377.483558497199</v>
      </c>
      <c r="AF658" s="3">
        <v>32527.743627184602</v>
      </c>
      <c r="AG658" s="3">
        <v>336736.47463289998</v>
      </c>
      <c r="AH658" s="3">
        <v>335379.89039841801</v>
      </c>
      <c r="AI658" s="3">
        <v>326228.71356797201</v>
      </c>
      <c r="AJ658" s="3">
        <v>690416.15797611896</v>
      </c>
      <c r="AK658" s="3">
        <v>1945710.9836835801</v>
      </c>
      <c r="AL658" s="3">
        <v>253024.93332946199</v>
      </c>
      <c r="AM658" s="3">
        <v>1141446.41169875</v>
      </c>
      <c r="AN658" s="3">
        <v>521097.665036736</v>
      </c>
      <c r="AO658" s="3">
        <v>978721.47828202497</v>
      </c>
    </row>
    <row r="659" spans="1:41" ht="14.25">
      <c r="A659" s="3" t="s">
        <v>326</v>
      </c>
      <c r="B659" s="3">
        <v>685.54354305048105</v>
      </c>
      <c r="C659" s="3">
        <v>2.3545099999999999</v>
      </c>
      <c r="D659" s="3">
        <v>2.7457051561899499</v>
      </c>
      <c r="E659" s="3">
        <v>1.52332200474625E-2</v>
      </c>
      <c r="F659" s="3">
        <v>2.3237355100301199E-2</v>
      </c>
      <c r="G659" s="3" t="s">
        <v>327</v>
      </c>
      <c r="H659" s="3">
        <v>98488</v>
      </c>
      <c r="I659" s="3" t="s">
        <v>326</v>
      </c>
      <c r="J659" s="3">
        <v>6.7071745891333796</v>
      </c>
      <c r="K659" s="3">
        <v>2.7457051561899499</v>
      </c>
      <c r="L659" s="3">
        <v>3.0572615395041001</v>
      </c>
      <c r="M659" s="3">
        <v>1.52332200474625E-2</v>
      </c>
      <c r="N659" s="3">
        <v>2.3237355100301199E-2</v>
      </c>
      <c r="O659" s="3" t="s">
        <v>4859</v>
      </c>
      <c r="P659" s="3">
        <v>685.54354305048105</v>
      </c>
      <c r="Q659" s="3">
        <v>685.53955753768298</v>
      </c>
      <c r="R659" s="3">
        <v>685.55000282506603</v>
      </c>
      <c r="S659" s="3">
        <v>543.95395299999996</v>
      </c>
      <c r="T659" s="3">
        <v>533.46735000000001</v>
      </c>
      <c r="U659" s="3">
        <v>553.56198800000004</v>
      </c>
      <c r="V659" s="3">
        <v>4</v>
      </c>
      <c r="W659" s="3">
        <v>4</v>
      </c>
      <c r="X659" s="3">
        <v>0</v>
      </c>
      <c r="Y659" s="3">
        <v>134917968</v>
      </c>
      <c r="Z659" s="3">
        <v>62250575.197719403</v>
      </c>
      <c r="AA659" s="3">
        <v>146361203.247502</v>
      </c>
      <c r="AB659" s="3">
        <v>417525476.125081</v>
      </c>
      <c r="AC659" s="3">
        <v>244136573.746286</v>
      </c>
      <c r="AD659" s="3">
        <v>2514431.5303573599</v>
      </c>
      <c r="AE659" s="3">
        <v>732166771.42451501</v>
      </c>
      <c r="AF659" s="3">
        <v>526719643.90875202</v>
      </c>
      <c r="AG659" s="3">
        <v>512294320.90626299</v>
      </c>
      <c r="AH659" s="3">
        <v>381693477.95026499</v>
      </c>
      <c r="AI659" s="3">
        <v>349764211.03033102</v>
      </c>
      <c r="AJ659" s="3">
        <v>839701.75081522798</v>
      </c>
      <c r="AK659" s="3">
        <v>3482900.7423082399</v>
      </c>
      <c r="AL659" s="3">
        <v>2859806.9939602101</v>
      </c>
      <c r="AM659" s="3">
        <v>2387653.1128998701</v>
      </c>
      <c r="AN659" s="3">
        <v>2929906.1587761999</v>
      </c>
      <c r="AO659" s="3">
        <v>361003482.42755699</v>
      </c>
    </row>
    <row r="660" spans="1:41" ht="14.25">
      <c r="A660" s="3" t="s">
        <v>1143</v>
      </c>
      <c r="B660" s="3">
        <v>801.75263132287603</v>
      </c>
      <c r="C660" s="3">
        <v>1.2914399999999999</v>
      </c>
      <c r="D660" s="3">
        <v>-2.6114555361332199</v>
      </c>
      <c r="E660" s="3">
        <v>2.4112326155098798E-2</v>
      </c>
      <c r="F660" s="3">
        <v>2.6921219363717701E-2</v>
      </c>
      <c r="G660" s="3" t="s">
        <v>1144</v>
      </c>
      <c r="H660" s="3">
        <v>4718</v>
      </c>
      <c r="I660" s="3" t="s">
        <v>1143</v>
      </c>
      <c r="J660" s="3">
        <v>6.1111993203330801</v>
      </c>
      <c r="K660" s="3">
        <v>-2.6114555361332199</v>
      </c>
      <c r="L660" s="3">
        <v>-3.11433136032865</v>
      </c>
      <c r="M660" s="3">
        <v>2.4112326155098798E-2</v>
      </c>
      <c r="N660" s="3">
        <v>2.6921219363717701E-2</v>
      </c>
      <c r="O660" s="3" t="s">
        <v>4860</v>
      </c>
      <c r="P660" s="3">
        <v>801.75263132287603</v>
      </c>
      <c r="Q660" s="3">
        <v>801.74852932082695</v>
      </c>
      <c r="R660" s="3">
        <v>801.75772834104998</v>
      </c>
      <c r="S660" s="3">
        <v>76.101825000000005</v>
      </c>
      <c r="T660" s="3">
        <v>69.819382000000004</v>
      </c>
      <c r="U660" s="3">
        <v>78.722126000000003</v>
      </c>
      <c r="V660" s="3">
        <v>8</v>
      </c>
      <c r="W660" s="3">
        <v>5</v>
      </c>
      <c r="X660" s="3">
        <v>3</v>
      </c>
      <c r="Y660" s="3">
        <v>83229.1943359375</v>
      </c>
      <c r="Z660" s="3">
        <v>363067.61483273603</v>
      </c>
      <c r="AA660" s="3">
        <v>234733.22254078099</v>
      </c>
      <c r="AB660" s="3">
        <v>59386.278281389503</v>
      </c>
      <c r="AC660" s="3">
        <v>44165.586418781102</v>
      </c>
      <c r="AD660" s="3">
        <v>0</v>
      </c>
      <c r="AE660" s="3">
        <v>92446.518196215606</v>
      </c>
      <c r="AF660" s="3">
        <v>97979.290417401498</v>
      </c>
      <c r="AG660" s="3">
        <v>6375.1735937489902</v>
      </c>
      <c r="AH660" s="3">
        <v>78408.214272645302</v>
      </c>
      <c r="AI660" s="3">
        <v>81108.4732083259</v>
      </c>
      <c r="AJ660" s="3">
        <v>0</v>
      </c>
      <c r="AK660" s="3">
        <v>291265.10114372999</v>
      </c>
      <c r="AL660" s="3">
        <v>233519.16233206901</v>
      </c>
      <c r="AM660" s="3">
        <v>570875.54977848299</v>
      </c>
      <c r="AN660" s="3">
        <v>454850.63123813499</v>
      </c>
      <c r="AO660" s="3">
        <v>627895.24450399994</v>
      </c>
    </row>
    <row r="661" spans="1:41" ht="14.25">
      <c r="A661" s="3" t="s">
        <v>1168</v>
      </c>
      <c r="B661" s="3">
        <v>811.74373896735096</v>
      </c>
      <c r="C661" s="3">
        <v>1.6294900000000001</v>
      </c>
      <c r="D661" s="3">
        <v>-3.8794535631382399</v>
      </c>
      <c r="E661" s="3">
        <v>2.56498727386196E-2</v>
      </c>
      <c r="F661" s="3">
        <v>2.7473426109420201E-2</v>
      </c>
      <c r="G661" s="3" t="s">
        <v>1169</v>
      </c>
      <c r="H661" s="3">
        <v>4731</v>
      </c>
      <c r="I661" s="3" t="s">
        <v>1168</v>
      </c>
      <c r="J661" s="3">
        <v>14.717426964325901</v>
      </c>
      <c r="K661" s="3">
        <v>-3.8794535631382399</v>
      </c>
      <c r="L661" s="3">
        <v>-3.13271841703888</v>
      </c>
      <c r="M661" s="3">
        <v>2.56498727386196E-2</v>
      </c>
      <c r="N661" s="3">
        <v>2.7473426109420201E-2</v>
      </c>
      <c r="O661" s="3" t="s">
        <v>4860</v>
      </c>
      <c r="P661" s="3">
        <v>811.74373896735096</v>
      </c>
      <c r="Q661" s="3">
        <v>811.74153962865205</v>
      </c>
      <c r="R661" s="3">
        <v>811.74500470362295</v>
      </c>
      <c r="S661" s="3">
        <v>183.123875</v>
      </c>
      <c r="T661" s="3">
        <v>181.10796999999999</v>
      </c>
      <c r="U661" s="3">
        <v>188.376734</v>
      </c>
      <c r="V661" s="3">
        <v>6</v>
      </c>
      <c r="W661" s="3">
        <v>5</v>
      </c>
      <c r="X661" s="3">
        <v>1</v>
      </c>
      <c r="Y661" s="3">
        <v>56336.546875</v>
      </c>
      <c r="Z661" s="3">
        <v>175369.50721811401</v>
      </c>
      <c r="AA661" s="3">
        <v>127617.46932776801</v>
      </c>
      <c r="AB661" s="3">
        <v>11889.106172662499</v>
      </c>
      <c r="AC661" s="3">
        <v>7302.3979375877198</v>
      </c>
      <c r="AD661" s="3">
        <v>0</v>
      </c>
      <c r="AE661" s="3">
        <v>6476.5068103141703</v>
      </c>
      <c r="AF661" s="3">
        <v>18314.592045364701</v>
      </c>
      <c r="AG661" s="3">
        <v>16645.368065766601</v>
      </c>
      <c r="AH661" s="3">
        <v>17531.9287718339</v>
      </c>
      <c r="AI661" s="3">
        <v>12366.241342695799</v>
      </c>
      <c r="AJ661" s="3">
        <v>0</v>
      </c>
      <c r="AK661" s="3">
        <v>62260.698838368102</v>
      </c>
      <c r="AL661" s="3">
        <v>141042.72543647501</v>
      </c>
      <c r="AM661" s="3">
        <v>316715.42137962399</v>
      </c>
      <c r="AN661" s="3">
        <v>254646.74517379899</v>
      </c>
      <c r="AO661" s="3">
        <v>277551.45248042</v>
      </c>
    </row>
    <row r="662" spans="1:41" ht="14.25">
      <c r="A662" s="3" t="s">
        <v>805</v>
      </c>
      <c r="B662" s="3">
        <v>828.732791281299</v>
      </c>
      <c r="C662" s="3">
        <v>1.986</v>
      </c>
      <c r="D662" s="3">
        <v>-4.2045255810563003</v>
      </c>
      <c r="E662" s="3">
        <v>9.5920806191458503E-3</v>
      </c>
      <c r="F662" s="3">
        <v>2.13114057278188E-2</v>
      </c>
      <c r="G662" s="3" t="s">
        <v>806</v>
      </c>
      <c r="H662" s="3">
        <v>4710</v>
      </c>
      <c r="I662" s="3" t="s">
        <v>805</v>
      </c>
      <c r="J662" s="3">
        <v>18.436917716094001</v>
      </c>
      <c r="K662" s="3">
        <v>-4.2045255810563003</v>
      </c>
      <c r="L662" s="3">
        <v>-4.0609851877759304</v>
      </c>
      <c r="M662" s="3">
        <v>9.5920806191458503E-3</v>
      </c>
      <c r="N662" s="3">
        <v>2.13114057278188E-2</v>
      </c>
      <c r="O662" s="3" t="s">
        <v>4860</v>
      </c>
      <c r="P662" s="3">
        <v>828.732791281299</v>
      </c>
      <c r="Q662" s="3">
        <v>828.73264579693398</v>
      </c>
      <c r="R662" s="3">
        <v>828.73292850707298</v>
      </c>
      <c r="S662" s="3">
        <v>74.944074000000001</v>
      </c>
      <c r="T662" s="3">
        <v>73.469971999999999</v>
      </c>
      <c r="U662" s="3">
        <v>74.996740000000003</v>
      </c>
      <c r="V662" s="3">
        <v>3</v>
      </c>
      <c r="W662" s="3">
        <v>3</v>
      </c>
      <c r="X662" s="3">
        <v>0</v>
      </c>
      <c r="Y662" s="3">
        <v>78553.5625</v>
      </c>
      <c r="Z662" s="3">
        <v>102471.280286943</v>
      </c>
      <c r="AA662" s="3">
        <v>58361.624137909603</v>
      </c>
      <c r="AB662" s="3">
        <v>5559.4916599132002</v>
      </c>
      <c r="AC662" s="3">
        <v>3300.7117291617501</v>
      </c>
      <c r="AD662" s="3">
        <v>2609.6653426673902</v>
      </c>
      <c r="AE662" s="3">
        <v>10842.545937807099</v>
      </c>
      <c r="AF662" s="3">
        <v>8008.8554864662601</v>
      </c>
      <c r="AG662" s="3">
        <v>3486.21355271526</v>
      </c>
      <c r="AH662" s="3">
        <v>5600.0581384348498</v>
      </c>
      <c r="AI662" s="3">
        <v>2809.61150138837</v>
      </c>
      <c r="AJ662" s="3">
        <v>0</v>
      </c>
      <c r="AK662" s="3">
        <v>95850.621115627306</v>
      </c>
      <c r="AL662" s="3">
        <v>93326.344031974295</v>
      </c>
      <c r="AM662" s="3">
        <v>115869.318476033</v>
      </c>
      <c r="AN662" s="3">
        <v>173962.55312032599</v>
      </c>
      <c r="AO662" s="3">
        <v>135818.844977701</v>
      </c>
    </row>
    <row r="663" spans="1:41" ht="14.25">
      <c r="A663" s="3" t="s">
        <v>1133</v>
      </c>
      <c r="B663" s="3">
        <v>883.78553066462405</v>
      </c>
      <c r="C663" s="3">
        <v>1.5637300000000001</v>
      </c>
      <c r="D663" s="3">
        <v>-3.2436602206638998</v>
      </c>
      <c r="E663" s="3">
        <v>2.3668219985636601E-2</v>
      </c>
      <c r="F663" s="3">
        <v>2.6752898531697399E-2</v>
      </c>
      <c r="G663" s="3" t="s">
        <v>1134</v>
      </c>
      <c r="H663" s="3">
        <v>36810</v>
      </c>
      <c r="I663" s="3" t="s">
        <v>1133</v>
      </c>
      <c r="J663" s="3">
        <v>9.4719418279472904</v>
      </c>
      <c r="K663" s="3">
        <v>-3.2436602206638998</v>
      </c>
      <c r="L663" s="3">
        <v>-3.1627997858414498</v>
      </c>
      <c r="M663" s="3">
        <v>2.3668219985636601E-2</v>
      </c>
      <c r="N663" s="3">
        <v>2.6752898531697399E-2</v>
      </c>
      <c r="O663" s="3" t="s">
        <v>4860</v>
      </c>
      <c r="P663" s="3">
        <v>883.78553066462405</v>
      </c>
      <c r="Q663" s="3">
        <v>883.78547397840498</v>
      </c>
      <c r="R663" s="3">
        <v>883.78613413430901</v>
      </c>
      <c r="S663" s="3">
        <v>181.32657599999999</v>
      </c>
      <c r="T663" s="3">
        <v>181.10796999999999</v>
      </c>
      <c r="U663" s="3">
        <v>182.97464199999999</v>
      </c>
      <c r="V663" s="3">
        <v>3</v>
      </c>
      <c r="W663" s="3">
        <v>3</v>
      </c>
      <c r="X663" s="3">
        <v>0</v>
      </c>
      <c r="Y663" s="3">
        <v>16017.8134765625</v>
      </c>
      <c r="Z663" s="3">
        <v>43644.162757816601</v>
      </c>
      <c r="AA663" s="3">
        <v>29946.523431674399</v>
      </c>
      <c r="AB663" s="3">
        <v>4582.1418008710298</v>
      </c>
      <c r="AC663" s="3">
        <v>4290.4986622772503</v>
      </c>
      <c r="AD663" s="3">
        <v>0</v>
      </c>
      <c r="AE663" s="3">
        <v>11314.907553159501</v>
      </c>
      <c r="AF663" s="3">
        <v>6263.9890436154001</v>
      </c>
      <c r="AG663" s="3">
        <v>6578.1426715049402</v>
      </c>
      <c r="AH663" s="3">
        <v>688.731941212062</v>
      </c>
      <c r="AI663" s="3">
        <v>2647.0795957342898</v>
      </c>
      <c r="AJ663" s="3">
        <v>0</v>
      </c>
      <c r="AK663" s="3">
        <v>13841.8924672145</v>
      </c>
      <c r="AL663" s="3">
        <v>47883.550177363402</v>
      </c>
      <c r="AM663" s="3">
        <v>71205.221670907107</v>
      </c>
      <c r="AN663" s="3">
        <v>59660.671327170698</v>
      </c>
      <c r="AO663" s="3">
        <v>69273.640904243701</v>
      </c>
    </row>
    <row r="664" spans="1:41" ht="14.25">
      <c r="A664" s="3" t="s">
        <v>1092</v>
      </c>
      <c r="B664" s="3">
        <v>941.79152056713303</v>
      </c>
      <c r="C664" s="3">
        <v>1.56118</v>
      </c>
      <c r="D664" s="3">
        <v>-2.2890339005156202</v>
      </c>
      <c r="E664" s="3">
        <v>2.0493078508131202E-2</v>
      </c>
      <c r="F664" s="3">
        <v>2.5416116745339799E-2</v>
      </c>
      <c r="G664" s="3" t="s">
        <v>1093</v>
      </c>
      <c r="H664" s="3">
        <v>36811</v>
      </c>
      <c r="I664" s="3" t="s">
        <v>1092</v>
      </c>
      <c r="J664" s="3">
        <v>4.8872872470492901</v>
      </c>
      <c r="K664" s="3">
        <v>-2.2890339005156202</v>
      </c>
      <c r="L664" s="3">
        <v>-3.1673367571465501</v>
      </c>
      <c r="M664" s="3">
        <v>2.0493078508131202E-2</v>
      </c>
      <c r="N664" s="3">
        <v>2.5416116745339799E-2</v>
      </c>
      <c r="O664" s="3" t="s">
        <v>4860</v>
      </c>
      <c r="P664" s="3">
        <v>941.79152056713303</v>
      </c>
      <c r="Q664" s="3">
        <v>941.78161052948997</v>
      </c>
      <c r="R664" s="3">
        <v>941.80227496951898</v>
      </c>
      <c r="S664" s="3">
        <v>184.80667399999999</v>
      </c>
      <c r="T664" s="3">
        <v>177.660338</v>
      </c>
      <c r="U664" s="3">
        <v>188.848296</v>
      </c>
      <c r="V664" s="3">
        <v>10</v>
      </c>
      <c r="W664" s="3">
        <v>5</v>
      </c>
      <c r="X664" s="3">
        <v>5</v>
      </c>
      <c r="Y664" s="3">
        <v>188099.26464843799</v>
      </c>
      <c r="Z664" s="3">
        <v>522762.45569605299</v>
      </c>
      <c r="AA664" s="3">
        <v>309936.22703592002</v>
      </c>
      <c r="AB664" s="3">
        <v>106969.580313061</v>
      </c>
      <c r="AC664" s="3">
        <v>85665.969050575601</v>
      </c>
      <c r="AD664" s="3">
        <v>1091.5823836058701</v>
      </c>
      <c r="AE664" s="3">
        <v>225416.038923538</v>
      </c>
      <c r="AF664" s="3">
        <v>167750.296469202</v>
      </c>
      <c r="AG664" s="3">
        <v>144530.88028038299</v>
      </c>
      <c r="AH664" s="3">
        <v>61460.789009409797</v>
      </c>
      <c r="AI664" s="3">
        <v>41567.8948122285</v>
      </c>
      <c r="AJ664" s="3">
        <v>0</v>
      </c>
      <c r="AK664" s="3">
        <v>381791.831029983</v>
      </c>
      <c r="AL664" s="3">
        <v>602946.42090935202</v>
      </c>
      <c r="AM664" s="3">
        <v>919372.12900224898</v>
      </c>
      <c r="AN664" s="3">
        <v>561701.71106550295</v>
      </c>
      <c r="AO664" s="3">
        <v>670762.64216923097</v>
      </c>
    </row>
    <row r="665" spans="1:41" ht="14.25">
      <c r="A665" s="3" t="s">
        <v>1248</v>
      </c>
      <c r="B665" s="3">
        <v>893.77305946458898</v>
      </c>
      <c r="C665" s="3">
        <v>1.80989</v>
      </c>
      <c r="D665" s="3">
        <v>-3.3810546236436898</v>
      </c>
      <c r="E665" s="3">
        <v>3.3271765742891798E-2</v>
      </c>
      <c r="F665" s="3">
        <v>2.96642600761753E-2</v>
      </c>
      <c r="G665" s="3" t="s">
        <v>1249</v>
      </c>
      <c r="H665" s="3">
        <v>4730</v>
      </c>
      <c r="I665" s="3" t="s">
        <v>1248</v>
      </c>
      <c r="J665" s="3">
        <v>10.418347970915701</v>
      </c>
      <c r="K665" s="3">
        <v>-3.3810546236436898</v>
      </c>
      <c r="L665" s="3">
        <v>-2.8508344662857801</v>
      </c>
      <c r="M665" s="3">
        <v>3.3271765742891798E-2</v>
      </c>
      <c r="N665" s="3">
        <v>2.96642600761753E-2</v>
      </c>
      <c r="O665" s="3" t="s">
        <v>4860</v>
      </c>
      <c r="P665" s="3">
        <v>893.77305946458898</v>
      </c>
      <c r="Q665" s="3">
        <v>893.77118112715198</v>
      </c>
      <c r="R665" s="3">
        <v>893.78082244910604</v>
      </c>
      <c r="S665" s="3">
        <v>181.43504999999999</v>
      </c>
      <c r="T665" s="3">
        <v>179.20621800000001</v>
      </c>
      <c r="U665" s="3">
        <v>194.35936599999999</v>
      </c>
      <c r="V665" s="3">
        <v>5</v>
      </c>
      <c r="W665" s="3">
        <v>4</v>
      </c>
      <c r="X665" s="3">
        <v>1</v>
      </c>
      <c r="Y665" s="3">
        <v>19941.44140625</v>
      </c>
      <c r="Z665" s="3">
        <v>48406.4810731951</v>
      </c>
      <c r="AA665" s="3">
        <v>36989.331574776901</v>
      </c>
      <c r="AB665" s="3">
        <v>4649.01836630867</v>
      </c>
      <c r="AC665" s="3">
        <v>6733.531417233</v>
      </c>
      <c r="AD665" s="3">
        <v>1085.57257653385</v>
      </c>
      <c r="AE665" s="3">
        <v>535.41432566692401</v>
      </c>
      <c r="AF665" s="3">
        <v>2673.5611774123099</v>
      </c>
      <c r="AG665" s="3">
        <v>18260.147722227299</v>
      </c>
      <c r="AH665" s="3">
        <v>2467.5639519848401</v>
      </c>
      <c r="AI665" s="3">
        <v>2871.8504440268598</v>
      </c>
      <c r="AJ665" s="3">
        <v>0</v>
      </c>
      <c r="AK665" s="3">
        <v>9075.0980096247094</v>
      </c>
      <c r="AL665" s="3">
        <v>43043.608161759701</v>
      </c>
      <c r="AM665" s="3">
        <v>79159.019331653806</v>
      </c>
      <c r="AN665" s="3">
        <v>75532.112437054602</v>
      </c>
      <c r="AO665" s="3">
        <v>83629.048499077995</v>
      </c>
    </row>
    <row r="666" spans="1:41" ht="14.25">
      <c r="A666" s="3" t="s">
        <v>858</v>
      </c>
      <c r="B666" s="3">
        <v>839.76955930979602</v>
      </c>
      <c r="C666" s="3">
        <v>1.1253</v>
      </c>
      <c r="D666" s="3">
        <v>-1.99938738584057</v>
      </c>
      <c r="E666" s="3">
        <v>1.0656586966145701E-2</v>
      </c>
      <c r="F666" s="3">
        <v>2.1605384288720698E-2</v>
      </c>
      <c r="G666" s="3" t="s">
        <v>859</v>
      </c>
      <c r="H666" s="3">
        <v>4782</v>
      </c>
      <c r="I666" s="3" t="s">
        <v>858</v>
      </c>
      <c r="J666" s="3">
        <v>3.9983018334637301</v>
      </c>
      <c r="K666" s="3">
        <v>-1.99938738584057</v>
      </c>
      <c r="L666" s="3">
        <v>-3.6834939556049502</v>
      </c>
      <c r="M666" s="3">
        <v>1.0656586966145701E-2</v>
      </c>
      <c r="N666" s="3">
        <v>2.1605384288720698E-2</v>
      </c>
      <c r="O666" s="3" t="s">
        <v>4860</v>
      </c>
      <c r="P666" s="3">
        <v>839.76955930979602</v>
      </c>
      <c r="Q666" s="3">
        <v>839.76668043244194</v>
      </c>
      <c r="R666" s="3">
        <v>839.77354834235996</v>
      </c>
      <c r="S666" s="3">
        <v>65.298744999999997</v>
      </c>
      <c r="T666" s="3">
        <v>45.199374800000001</v>
      </c>
      <c r="U666" s="3">
        <v>72.719386</v>
      </c>
      <c r="V666" s="3">
        <v>10</v>
      </c>
      <c r="W666" s="3">
        <v>4</v>
      </c>
      <c r="X666" s="3">
        <v>5</v>
      </c>
      <c r="Y666" s="3">
        <v>924610.5625</v>
      </c>
      <c r="Z666" s="3">
        <v>2093009.25356927</v>
      </c>
      <c r="AA666" s="3">
        <v>1000182.73023843</v>
      </c>
      <c r="AB666" s="3">
        <v>523474.55013322399</v>
      </c>
      <c r="AC666" s="3">
        <v>298326.81950199202</v>
      </c>
      <c r="AD666" s="3">
        <v>6911.8721638786101</v>
      </c>
      <c r="AE666" s="3">
        <v>549036.64181789896</v>
      </c>
      <c r="AF666" s="3">
        <v>870053.69993779901</v>
      </c>
      <c r="AG666" s="3">
        <v>742456.78416880802</v>
      </c>
      <c r="AH666" s="3">
        <v>428513.76820756099</v>
      </c>
      <c r="AI666" s="3">
        <v>543874.53450339998</v>
      </c>
      <c r="AJ666" s="3">
        <v>203449.47582456499</v>
      </c>
      <c r="AK666" s="3">
        <v>1817001.6737535801</v>
      </c>
      <c r="AL666" s="3">
        <v>2268954.65677281</v>
      </c>
      <c r="AM666" s="3">
        <v>2810490.3646154101</v>
      </c>
      <c r="AN666" s="3">
        <v>2741409.30059607</v>
      </c>
      <c r="AO666" s="3">
        <v>2716750.0498531898</v>
      </c>
    </row>
    <row r="667" spans="1:41" ht="14.25">
      <c r="A667" s="3" t="s">
        <v>1344</v>
      </c>
      <c r="B667" s="3">
        <v>911.79144679752403</v>
      </c>
      <c r="C667" s="3">
        <v>1.0666800000000001</v>
      </c>
      <c r="D667" s="3">
        <v>-2.7374508735850598</v>
      </c>
      <c r="E667" s="3">
        <v>5.2103377737929203E-2</v>
      </c>
      <c r="F667" s="3">
        <v>3.7100160923630499E-2</v>
      </c>
      <c r="G667" s="3" t="s">
        <v>1345</v>
      </c>
      <c r="H667" s="3">
        <v>4797</v>
      </c>
      <c r="I667" s="3" t="s">
        <v>1344</v>
      </c>
      <c r="J667" s="3">
        <v>6.6689095109314103</v>
      </c>
      <c r="K667" s="3">
        <v>-2.7374508735850598</v>
      </c>
      <c r="L667" s="3">
        <v>-2.5182114838613998</v>
      </c>
      <c r="M667" s="3">
        <v>5.2103377737929203E-2</v>
      </c>
      <c r="N667" s="3">
        <v>3.7100160923630499E-2</v>
      </c>
      <c r="O667" s="3" t="s">
        <v>4860</v>
      </c>
      <c r="P667" s="3">
        <v>911.79144679752403</v>
      </c>
      <c r="Q667" s="3">
        <v>911.621898087619</v>
      </c>
      <c r="R667" s="3">
        <v>911.95987063219195</v>
      </c>
      <c r="S667" s="3">
        <v>180.77517</v>
      </c>
      <c r="T667" s="3">
        <v>177.97984600000001</v>
      </c>
      <c r="U667" s="3">
        <v>187.01441199999999</v>
      </c>
      <c r="V667" s="3">
        <v>10</v>
      </c>
      <c r="W667" s="3">
        <v>4</v>
      </c>
      <c r="X667" s="3">
        <v>2</v>
      </c>
      <c r="Y667" s="3">
        <v>27029.8671875</v>
      </c>
      <c r="Z667" s="3">
        <v>60877.102218299202</v>
      </c>
      <c r="AA667" s="3">
        <v>50043.137070106597</v>
      </c>
      <c r="AB667" s="3">
        <v>9104.1743291463499</v>
      </c>
      <c r="AC667" s="3">
        <v>5640.8378284052196</v>
      </c>
      <c r="AD667" s="3">
        <v>0</v>
      </c>
      <c r="AE667" s="3">
        <v>13539.3204130747</v>
      </c>
      <c r="AF667" s="3">
        <v>15491.3446671816</v>
      </c>
      <c r="AG667" s="3">
        <v>11108.4534159494</v>
      </c>
      <c r="AH667" s="3">
        <v>8791.7466044351495</v>
      </c>
      <c r="AI667" s="3">
        <v>5694.1808742372996</v>
      </c>
      <c r="AJ667" s="3">
        <v>0</v>
      </c>
      <c r="AK667" s="3">
        <v>12087.6629235981</v>
      </c>
      <c r="AL667" s="3">
        <v>38303.259264158703</v>
      </c>
      <c r="AM667" s="3">
        <v>112429.59053362699</v>
      </c>
      <c r="AN667" s="3">
        <v>98706.975118746006</v>
      </c>
      <c r="AO667" s="3">
        <v>103735.125469666</v>
      </c>
    </row>
    <row r="668" spans="1:41" ht="14.25">
      <c r="A668" s="3" t="s">
        <v>918</v>
      </c>
      <c r="B668" s="3">
        <v>921.80006335173096</v>
      </c>
      <c r="C668" s="3">
        <v>1.53098</v>
      </c>
      <c r="D668" s="3">
        <v>-2.43868944199061</v>
      </c>
      <c r="E668" s="3">
        <v>1.2252956763002301E-2</v>
      </c>
      <c r="F668" s="3">
        <v>2.2120722840197501E-2</v>
      </c>
      <c r="G668" s="3" t="s">
        <v>919</v>
      </c>
      <c r="H668" s="3">
        <v>37222</v>
      </c>
      <c r="I668" s="3" t="s">
        <v>918</v>
      </c>
      <c r="J668" s="3">
        <v>5.4214901385552698</v>
      </c>
      <c r="K668" s="3">
        <v>-2.43868944199061</v>
      </c>
      <c r="L668" s="3">
        <v>-3.6885824218337699</v>
      </c>
      <c r="M668" s="3">
        <v>1.2252956763002301E-2</v>
      </c>
      <c r="N668" s="3">
        <v>2.2120722840197501E-2</v>
      </c>
      <c r="O668" s="3" t="s">
        <v>4860</v>
      </c>
      <c r="P668" s="3">
        <v>921.80006335173096</v>
      </c>
      <c r="Q668" s="3">
        <v>921.79915135432998</v>
      </c>
      <c r="R668" s="3">
        <v>921.80024476534902</v>
      </c>
      <c r="S668" s="3">
        <v>66.674412000000004</v>
      </c>
      <c r="T668" s="3">
        <v>64.495174000000006</v>
      </c>
      <c r="U668" s="3">
        <v>73.298503999999994</v>
      </c>
      <c r="V668" s="3">
        <v>6</v>
      </c>
      <c r="W668" s="3">
        <v>1</v>
      </c>
      <c r="X668" s="3">
        <v>5</v>
      </c>
      <c r="Y668" s="3">
        <v>233055.390625</v>
      </c>
      <c r="Z668" s="3">
        <v>503511.39339167502</v>
      </c>
      <c r="AA668" s="3">
        <v>267091.36649714498</v>
      </c>
      <c r="AB668" s="3">
        <v>92878.524264187901</v>
      </c>
      <c r="AC668" s="3">
        <v>54975.030398614399</v>
      </c>
      <c r="AD668" s="3">
        <v>1266.00191419362</v>
      </c>
      <c r="AE668" s="3">
        <v>152738.064600168</v>
      </c>
      <c r="AF668" s="3">
        <v>141738.66722301999</v>
      </c>
      <c r="AG668" s="3">
        <v>107585.875030939</v>
      </c>
      <c r="AH668" s="3">
        <v>80545.460752375802</v>
      </c>
      <c r="AI668" s="3">
        <v>73397.076064431996</v>
      </c>
      <c r="AJ668" s="3">
        <v>0</v>
      </c>
      <c r="AK668" s="3">
        <v>633833.12633502996</v>
      </c>
      <c r="AL668" s="3">
        <v>410477.50246967498</v>
      </c>
      <c r="AM668" s="3">
        <v>607358.37024980003</v>
      </c>
      <c r="AN668" s="3">
        <v>661422.84029387101</v>
      </c>
      <c r="AO668" s="3">
        <v>707976.52100167202</v>
      </c>
    </row>
    <row r="669" spans="1:41" ht="14.25">
      <c r="A669" s="3" t="s">
        <v>1276</v>
      </c>
      <c r="B669" s="3">
        <v>903.78796709187395</v>
      </c>
      <c r="C669" s="3">
        <v>1.4275</v>
      </c>
      <c r="D669" s="3">
        <v>-2.0062699464911198</v>
      </c>
      <c r="E669" s="3">
        <v>3.5193364440249099E-2</v>
      </c>
      <c r="F669" s="3">
        <v>3.01122648441591E-2</v>
      </c>
      <c r="G669" s="3" t="s">
        <v>919</v>
      </c>
      <c r="H669" s="3">
        <v>37222</v>
      </c>
      <c r="I669" s="3" t="s">
        <v>1276</v>
      </c>
      <c r="J669" s="3">
        <v>4.0174218130714996</v>
      </c>
      <c r="K669" s="3">
        <v>-2.0062699464911198</v>
      </c>
      <c r="L669" s="3">
        <v>-2.7978937424849502</v>
      </c>
      <c r="M669" s="3">
        <v>3.5193364440249099E-2</v>
      </c>
      <c r="N669" s="3">
        <v>3.01122648441591E-2</v>
      </c>
      <c r="O669" s="3" t="s">
        <v>4860</v>
      </c>
      <c r="P669" s="3">
        <v>903.78796709187395</v>
      </c>
      <c r="Q669" s="3">
        <v>903.78639677008005</v>
      </c>
      <c r="R669" s="3">
        <v>903.78925751313898</v>
      </c>
      <c r="S669" s="3">
        <v>190.54975400000001</v>
      </c>
      <c r="T669" s="3">
        <v>187.68255600000001</v>
      </c>
      <c r="U669" s="3">
        <v>193.40730199999999</v>
      </c>
      <c r="V669" s="3">
        <v>10</v>
      </c>
      <c r="W669" s="3">
        <v>5</v>
      </c>
      <c r="X669" s="3">
        <v>5</v>
      </c>
      <c r="Y669" s="3">
        <v>143197.46875</v>
      </c>
      <c r="Z669" s="3">
        <v>657448.41494258004</v>
      </c>
      <c r="AA669" s="3">
        <v>424437.46046696999</v>
      </c>
      <c r="AB669" s="3">
        <v>163656.45817761301</v>
      </c>
      <c r="AC669" s="3">
        <v>82090.636644063707</v>
      </c>
      <c r="AD669" s="3">
        <v>612.57339870014596</v>
      </c>
      <c r="AE669" s="3">
        <v>230044.628043009</v>
      </c>
      <c r="AF669" s="3">
        <v>190657.04058898601</v>
      </c>
      <c r="AG669" s="3">
        <v>197116.28070473601</v>
      </c>
      <c r="AH669" s="3">
        <v>171753.506806794</v>
      </c>
      <c r="AI669" s="3">
        <v>191754.719523454</v>
      </c>
      <c r="AJ669" s="3">
        <v>0</v>
      </c>
      <c r="AK669" s="3">
        <v>336442.56720440602</v>
      </c>
      <c r="AL669" s="3">
        <v>639809.60230465699</v>
      </c>
      <c r="AM669" s="3">
        <v>918632.14091215294</v>
      </c>
      <c r="AN669" s="3">
        <v>1140831.2448311499</v>
      </c>
      <c r="AO669" s="3">
        <v>908974.93440311495</v>
      </c>
    </row>
    <row r="670" spans="1:41" ht="14.25">
      <c r="A670" s="3" t="s">
        <v>1321</v>
      </c>
      <c r="B670" s="3">
        <v>995.80535941809899</v>
      </c>
      <c r="C670" s="3">
        <v>1.3823099999999999</v>
      </c>
      <c r="D670" s="3">
        <v>-2.6025795823617801</v>
      </c>
      <c r="E670" s="3">
        <v>4.3794309773859098E-2</v>
      </c>
      <c r="F670" s="3">
        <v>3.3324180151498697E-2</v>
      </c>
      <c r="G670" s="3" t="s">
        <v>1322</v>
      </c>
      <c r="H670" s="3">
        <v>38288</v>
      </c>
      <c r="I670" s="3" t="s">
        <v>1321</v>
      </c>
      <c r="J670" s="3">
        <v>6.0737165517016702</v>
      </c>
      <c r="K670" s="3">
        <v>-2.6025795823617801</v>
      </c>
      <c r="L670" s="3">
        <v>-2.6564952283028598</v>
      </c>
      <c r="M670" s="3">
        <v>4.3794309773859098E-2</v>
      </c>
      <c r="N670" s="3">
        <v>3.3324180151498697E-2</v>
      </c>
      <c r="O670" s="3" t="s">
        <v>4860</v>
      </c>
      <c r="P670" s="3">
        <v>995.80535941809899</v>
      </c>
      <c r="Q670" s="3">
        <v>995.80457936200298</v>
      </c>
      <c r="R670" s="3">
        <v>995.80748040367098</v>
      </c>
      <c r="S670" s="3">
        <v>188.204498</v>
      </c>
      <c r="T670" s="3">
        <v>187.21180799999999</v>
      </c>
      <c r="U670" s="3">
        <v>191.06158199999999</v>
      </c>
      <c r="V670" s="3">
        <v>4</v>
      </c>
      <c r="W670" s="3">
        <v>4</v>
      </c>
      <c r="X670" s="3">
        <v>0</v>
      </c>
      <c r="Y670" s="3">
        <v>22366.533203125</v>
      </c>
      <c r="Z670" s="3">
        <v>68540.8113486199</v>
      </c>
      <c r="AA670" s="3">
        <v>52407.615665167999</v>
      </c>
      <c r="AB670" s="3">
        <v>11289.532653544</v>
      </c>
      <c r="AC670" s="3">
        <v>6342.5061117197401</v>
      </c>
      <c r="AD670" s="3">
        <v>615.72884029788599</v>
      </c>
      <c r="AE670" s="3">
        <v>8714.1269841026206</v>
      </c>
      <c r="AF670" s="3">
        <v>10180.217030834699</v>
      </c>
      <c r="AG670" s="3">
        <v>17017.913169940599</v>
      </c>
      <c r="AH670" s="3">
        <v>13449.437393628799</v>
      </c>
      <c r="AI670" s="3">
        <v>17759.7725024594</v>
      </c>
      <c r="AJ670" s="3">
        <v>0</v>
      </c>
      <c r="AK670" s="3">
        <v>34465.538177928604</v>
      </c>
      <c r="AL670" s="3">
        <v>71859.048387106101</v>
      </c>
      <c r="AM670" s="3">
        <v>50606.998566300499</v>
      </c>
      <c r="AN670" s="3">
        <v>145453.64143338101</v>
      </c>
      <c r="AO670" s="3">
        <v>108859.641527004</v>
      </c>
    </row>
    <row r="671" spans="1:41" ht="14.25">
      <c r="A671" s="3" t="s">
        <v>1031</v>
      </c>
      <c r="B671" s="3">
        <v>1001.82252183322</v>
      </c>
      <c r="C671" s="3">
        <v>1.1133200000000001</v>
      </c>
      <c r="D671" s="3">
        <v>-2.27979801747595</v>
      </c>
      <c r="E671" s="3">
        <v>1.6814570692396998E-2</v>
      </c>
      <c r="F671" s="3">
        <v>2.3864926010663999E-2</v>
      </c>
      <c r="G671" s="3" t="s">
        <v>1032</v>
      </c>
      <c r="H671" s="3">
        <v>37732</v>
      </c>
      <c r="I671" s="3" t="s">
        <v>1031</v>
      </c>
      <c r="J671" s="3">
        <v>4.8560996184742997</v>
      </c>
      <c r="K671" s="3">
        <v>-2.27979801747595</v>
      </c>
      <c r="L671" s="3">
        <v>-3.4031412332387001</v>
      </c>
      <c r="M671" s="3">
        <v>1.6814570692396998E-2</v>
      </c>
      <c r="N671" s="3">
        <v>2.3864926010663999E-2</v>
      </c>
      <c r="O671" s="3" t="s">
        <v>4860</v>
      </c>
      <c r="P671" s="3">
        <v>1001.82252183322</v>
      </c>
      <c r="Q671" s="3">
        <v>1001.81994342889</v>
      </c>
      <c r="R671" s="3">
        <v>1001.82302089425</v>
      </c>
      <c r="S671" s="3">
        <v>65.912908000000002</v>
      </c>
      <c r="T671" s="3">
        <v>64.227670000000003</v>
      </c>
      <c r="U671" s="3">
        <v>72.719386</v>
      </c>
      <c r="V671" s="3">
        <v>8</v>
      </c>
      <c r="W671" s="3">
        <v>3</v>
      </c>
      <c r="X671" s="3">
        <v>5</v>
      </c>
      <c r="Y671" s="3">
        <v>365062.03125</v>
      </c>
      <c r="Z671" s="3">
        <v>812367.99339391</v>
      </c>
      <c r="AA671" s="3">
        <v>454393.60460864002</v>
      </c>
      <c r="AB671" s="3">
        <v>167288.16482746301</v>
      </c>
      <c r="AC671" s="3">
        <v>95453.114792272201</v>
      </c>
      <c r="AD671" s="3">
        <v>5182.4509142009802</v>
      </c>
      <c r="AE671" s="3">
        <v>267267.601020951</v>
      </c>
      <c r="AF671" s="3">
        <v>217416.21261441801</v>
      </c>
      <c r="AG671" s="3">
        <v>238123.23609600199</v>
      </c>
      <c r="AH671" s="3">
        <v>134627.82905393501</v>
      </c>
      <c r="AI671" s="3">
        <v>141111.65926526999</v>
      </c>
      <c r="AJ671" s="3">
        <v>56077.191199466601</v>
      </c>
      <c r="AK671" s="3">
        <v>827196.079839702</v>
      </c>
      <c r="AL671" s="3">
        <v>780708.30066108098</v>
      </c>
      <c r="AM671" s="3">
        <v>671757.25988457398</v>
      </c>
      <c r="AN671" s="3">
        <v>1164486.65747363</v>
      </c>
      <c r="AO671" s="3">
        <v>1373982.4713050099</v>
      </c>
    </row>
    <row r="672" spans="1:41" ht="14.25">
      <c r="A672" s="3" t="s">
        <v>1356</v>
      </c>
      <c r="B672" s="3">
        <v>1025.82234962385</v>
      </c>
      <c r="C672" s="3">
        <v>1.2176100000000001</v>
      </c>
      <c r="D672" s="3">
        <v>-1.33935391729446</v>
      </c>
      <c r="E672" s="3">
        <v>5.6731709908795801E-2</v>
      </c>
      <c r="F672" s="3">
        <v>3.9066770859547698E-2</v>
      </c>
      <c r="G672" s="3" t="s">
        <v>1357</v>
      </c>
      <c r="H672" s="3">
        <v>38363</v>
      </c>
      <c r="I672" s="3" t="s">
        <v>1356</v>
      </c>
      <c r="J672" s="3">
        <v>2.5303797531746501</v>
      </c>
      <c r="K672" s="3">
        <v>-1.33935391729446</v>
      </c>
      <c r="L672" s="3">
        <v>-2.35036971889354</v>
      </c>
      <c r="M672" s="3">
        <v>5.6731709908795801E-2</v>
      </c>
      <c r="N672" s="3">
        <v>3.9066770859547698E-2</v>
      </c>
      <c r="O672" s="3" t="s">
        <v>4860</v>
      </c>
      <c r="P672" s="3">
        <v>1025.82234962385</v>
      </c>
      <c r="Q672" s="3">
        <v>1025.82015015927</v>
      </c>
      <c r="R672" s="3">
        <v>1025.8237018198499</v>
      </c>
      <c r="S672" s="3">
        <v>196.49666199999999</v>
      </c>
      <c r="T672" s="3">
        <v>193.17035200000001</v>
      </c>
      <c r="U672" s="3">
        <v>204.847362</v>
      </c>
      <c r="V672" s="3">
        <v>11</v>
      </c>
      <c r="W672" s="3">
        <v>5</v>
      </c>
      <c r="X672" s="3">
        <v>5</v>
      </c>
      <c r="Y672" s="3">
        <v>113890.640625</v>
      </c>
      <c r="Z672" s="3">
        <v>748447.01078071701</v>
      </c>
      <c r="AA672" s="3">
        <v>448679.97395663499</v>
      </c>
      <c r="AB672" s="3">
        <v>295795.76734751201</v>
      </c>
      <c r="AC672" s="3">
        <v>145689.31631119901</v>
      </c>
      <c r="AD672" s="3">
        <v>661.41718549788595</v>
      </c>
      <c r="AE672" s="3">
        <v>360486.622993742</v>
      </c>
      <c r="AF672" s="3">
        <v>330986.125027014</v>
      </c>
      <c r="AG672" s="3">
        <v>384913.59978989902</v>
      </c>
      <c r="AH672" s="3">
        <v>352398.40427524998</v>
      </c>
      <c r="AI672" s="3">
        <v>345328.43481367</v>
      </c>
      <c r="AJ672" s="3">
        <v>0</v>
      </c>
      <c r="AK672" s="3">
        <v>760915.81610009505</v>
      </c>
      <c r="AL672" s="3">
        <v>784055.39997250505</v>
      </c>
      <c r="AM672" s="3">
        <v>1287028.57511826</v>
      </c>
      <c r="AN672" s="3">
        <v>1095625.21253725</v>
      </c>
      <c r="AO672" s="3">
        <v>563057.06095619197</v>
      </c>
    </row>
    <row r="673" spans="1:41" ht="14.25">
      <c r="A673" s="3" t="s">
        <v>700</v>
      </c>
      <c r="B673" s="3">
        <v>1011.99643354924</v>
      </c>
      <c r="C673" s="3">
        <v>2.04826</v>
      </c>
      <c r="D673" s="3">
        <v>-4.9794323014675097</v>
      </c>
      <c r="E673" s="3">
        <v>6.6877302194852098E-3</v>
      </c>
      <c r="F673" s="3">
        <v>2.0237893499640398E-2</v>
      </c>
      <c r="G673" s="3" t="s">
        <v>701</v>
      </c>
      <c r="H673" s="3">
        <v>38477</v>
      </c>
      <c r="I673" s="3" t="s">
        <v>700</v>
      </c>
      <c r="J673" s="3">
        <v>31.547030387612001</v>
      </c>
      <c r="K673" s="3">
        <v>-4.9794323014675097</v>
      </c>
      <c r="L673" s="3">
        <v>-4.43801627146272</v>
      </c>
      <c r="M673" s="3">
        <v>6.6877302194852098E-3</v>
      </c>
      <c r="N673" s="3">
        <v>2.0237893499640398E-2</v>
      </c>
      <c r="O673" s="3" t="s">
        <v>4860</v>
      </c>
      <c r="P673" s="3">
        <v>1011.99643354924</v>
      </c>
      <c r="Q673" s="3">
        <v>1011.99597093035</v>
      </c>
      <c r="R673" s="3">
        <v>1011.99907031461</v>
      </c>
      <c r="S673" s="3">
        <v>469.82691799999998</v>
      </c>
      <c r="T673" s="3">
        <v>469.02529399999997</v>
      </c>
      <c r="U673" s="3">
        <v>470.77258399999999</v>
      </c>
      <c r="V673" s="3">
        <v>4</v>
      </c>
      <c r="W673" s="3">
        <v>4</v>
      </c>
      <c r="X673" s="3">
        <v>0</v>
      </c>
      <c r="Y673" s="3">
        <v>37954.25</v>
      </c>
      <c r="Z673" s="3">
        <v>109005.922977599</v>
      </c>
      <c r="AA673" s="3">
        <v>58205.678035313002</v>
      </c>
      <c r="AB673" s="3">
        <v>3399.03348082707</v>
      </c>
      <c r="AC673" s="3">
        <v>3096.3471794628799</v>
      </c>
      <c r="AD673" s="3">
        <v>3471.7725049176001</v>
      </c>
      <c r="AE673" s="3">
        <v>8190.0416794180901</v>
      </c>
      <c r="AF673" s="3">
        <v>4374.1028506323701</v>
      </c>
      <c r="AG673" s="3">
        <v>0</v>
      </c>
      <c r="AH673" s="3">
        <v>0</v>
      </c>
      <c r="AI673" s="3">
        <v>4358.28384999434</v>
      </c>
      <c r="AJ673" s="3">
        <v>0</v>
      </c>
      <c r="AK673" s="3">
        <v>168088.81017960099</v>
      </c>
      <c r="AL673" s="3">
        <v>147081.44318170601</v>
      </c>
      <c r="AM673" s="3">
        <v>106205.623705247</v>
      </c>
      <c r="AN673" s="3">
        <v>117212.95517895299</v>
      </c>
      <c r="AO673" s="3">
        <v>115446.705620084</v>
      </c>
    </row>
    <row r="674" spans="1:41" ht="14.25">
      <c r="A674" s="3" t="s">
        <v>1177</v>
      </c>
      <c r="B674" s="3">
        <v>1005.82103049734</v>
      </c>
      <c r="C674" s="3">
        <v>1.3888799999999999</v>
      </c>
      <c r="D674" s="3">
        <v>-1.85060733603218</v>
      </c>
      <c r="E674" s="3">
        <v>2.6608938929511002E-2</v>
      </c>
      <c r="F674" s="3">
        <v>2.7795693487931001E-2</v>
      </c>
      <c r="G674" s="3" t="s">
        <v>1178</v>
      </c>
      <c r="H674" s="3">
        <v>37655</v>
      </c>
      <c r="I674" s="3" t="s">
        <v>1177</v>
      </c>
      <c r="J674" s="3">
        <v>3.6065197792999899</v>
      </c>
      <c r="K674" s="3">
        <v>-1.85060733603218</v>
      </c>
      <c r="L674" s="3">
        <v>-2.9895074026870501</v>
      </c>
      <c r="M674" s="3">
        <v>2.6608938929511002E-2</v>
      </c>
      <c r="N674" s="3">
        <v>2.7795693487931001E-2</v>
      </c>
      <c r="O674" s="3" t="s">
        <v>4860</v>
      </c>
      <c r="P674" s="3">
        <v>1005.82103049734</v>
      </c>
      <c r="Q674" s="3">
        <v>1005.8178714719299</v>
      </c>
      <c r="R674" s="3">
        <v>1005.82131951678</v>
      </c>
      <c r="S674" s="3">
        <v>194.23533499999999</v>
      </c>
      <c r="T674" s="3">
        <v>191.867852</v>
      </c>
      <c r="U674" s="3">
        <v>196.40893199999999</v>
      </c>
      <c r="V674" s="3">
        <v>10</v>
      </c>
      <c r="W674" s="3">
        <v>5</v>
      </c>
      <c r="X674" s="3">
        <v>5</v>
      </c>
      <c r="Y674" s="3">
        <v>130935.0703125</v>
      </c>
      <c r="Z674" s="3">
        <v>658581.25607438397</v>
      </c>
      <c r="AA674" s="3">
        <v>379164.77392033499</v>
      </c>
      <c r="AB674" s="3">
        <v>182616.45751805801</v>
      </c>
      <c r="AC674" s="3">
        <v>91238.269909406299</v>
      </c>
      <c r="AD674" s="3">
        <v>661.60288305811196</v>
      </c>
      <c r="AE674" s="3">
        <v>240822.24129522499</v>
      </c>
      <c r="AF674" s="3">
        <v>196987.085430587</v>
      </c>
      <c r="AG674" s="3">
        <v>241105.048388005</v>
      </c>
      <c r="AH674" s="3">
        <v>197954.248470263</v>
      </c>
      <c r="AI674" s="3">
        <v>218168.51864120801</v>
      </c>
      <c r="AJ674" s="3">
        <v>0</v>
      </c>
      <c r="AK674" s="3">
        <v>472583.67917275801</v>
      </c>
      <c r="AL674" s="3">
        <v>656109.77311215096</v>
      </c>
      <c r="AM674" s="3">
        <v>894403.11096382595</v>
      </c>
      <c r="AN674" s="3">
        <v>1027784.35423665</v>
      </c>
      <c r="AO674" s="3">
        <v>900606.61896092398</v>
      </c>
    </row>
    <row r="675" spans="1:41" ht="14.25">
      <c r="A675" s="3" t="s">
        <v>1285</v>
      </c>
      <c r="B675" s="3">
        <v>985.81800887314</v>
      </c>
      <c r="C675" s="3">
        <v>1.3523700000000001</v>
      </c>
      <c r="D675" s="3">
        <v>-2.4460011388868401</v>
      </c>
      <c r="E675" s="3">
        <v>3.6892145734936002E-2</v>
      </c>
      <c r="F675" s="3">
        <v>3.06962498245925E-2</v>
      </c>
      <c r="G675" s="3" t="s">
        <v>1286</v>
      </c>
      <c r="H675" s="3">
        <v>37810</v>
      </c>
      <c r="I675" s="3" t="s">
        <v>1285</v>
      </c>
      <c r="J675" s="3">
        <v>5.4490364401179203</v>
      </c>
      <c r="K675" s="3">
        <v>-2.4460011388868401</v>
      </c>
      <c r="L675" s="3">
        <v>-2.79112143550446</v>
      </c>
      <c r="M675" s="3">
        <v>3.6892145734936002E-2</v>
      </c>
      <c r="N675" s="3">
        <v>3.06962498245925E-2</v>
      </c>
      <c r="O675" s="3" t="s">
        <v>4860</v>
      </c>
      <c r="P675" s="3">
        <v>985.81800887314</v>
      </c>
      <c r="Q675" s="3">
        <v>985.81712037128602</v>
      </c>
      <c r="R675" s="3">
        <v>985.81864537975196</v>
      </c>
      <c r="S675" s="3">
        <v>189.012193</v>
      </c>
      <c r="T675" s="3">
        <v>187.21180799999999</v>
      </c>
      <c r="U675" s="3">
        <v>191.93241800000001</v>
      </c>
      <c r="V675" s="3">
        <v>8</v>
      </c>
      <c r="W675" s="3">
        <v>4</v>
      </c>
      <c r="X675" s="3">
        <v>4</v>
      </c>
      <c r="Y675" s="3">
        <v>27822.025390625</v>
      </c>
      <c r="Z675" s="3">
        <v>116291.78644625199</v>
      </c>
      <c r="AA675" s="3">
        <v>82561.2669066815</v>
      </c>
      <c r="AB675" s="3">
        <v>21346.9661498395</v>
      </c>
      <c r="AC675" s="3">
        <v>11245.627824416901</v>
      </c>
      <c r="AD675" s="3">
        <v>607.66138511030897</v>
      </c>
      <c r="AE675" s="3">
        <v>34714.124615061803</v>
      </c>
      <c r="AF675" s="3">
        <v>25462.589614095399</v>
      </c>
      <c r="AG675" s="3">
        <v>21206.8003295173</v>
      </c>
      <c r="AH675" s="3">
        <v>23675.5042572079</v>
      </c>
      <c r="AI675" s="3">
        <v>22415.116698044199</v>
      </c>
      <c r="AJ675" s="3">
        <v>0</v>
      </c>
      <c r="AK675" s="3">
        <v>30143.465205811601</v>
      </c>
      <c r="AL675" s="3">
        <v>120880.975468944</v>
      </c>
      <c r="AM675" s="3">
        <v>188561.840827298</v>
      </c>
      <c r="AN675" s="3">
        <v>180979.97589864599</v>
      </c>
      <c r="AO675" s="3">
        <v>177184.46127681399</v>
      </c>
    </row>
    <row r="676" spans="1:41" ht="14.25">
      <c r="A676" s="3" t="s">
        <v>1307</v>
      </c>
      <c r="B676" s="3">
        <v>939.79848151428405</v>
      </c>
      <c r="C676" s="3">
        <v>1.0337099999999999</v>
      </c>
      <c r="D676" s="3">
        <v>-2.5141587288837601</v>
      </c>
      <c r="E676" s="3">
        <v>4.01522558681928E-2</v>
      </c>
      <c r="F676" s="3">
        <v>3.1796462110433799E-2</v>
      </c>
      <c r="G676" s="3" t="s">
        <v>1308</v>
      </c>
      <c r="H676" s="3">
        <v>38043</v>
      </c>
      <c r="I676" s="3" t="s">
        <v>1307</v>
      </c>
      <c r="J676" s="3">
        <v>5.7126444034605504</v>
      </c>
      <c r="K676" s="3">
        <v>-2.5141587288837601</v>
      </c>
      <c r="L676" s="3">
        <v>-2.7196416832224499</v>
      </c>
      <c r="M676" s="3">
        <v>4.01522558681928E-2</v>
      </c>
      <c r="N676" s="3">
        <v>3.1796462110433799E-2</v>
      </c>
      <c r="O676" s="3" t="s">
        <v>4860</v>
      </c>
      <c r="P676" s="3">
        <v>939.79848151428405</v>
      </c>
      <c r="Q676" s="3">
        <v>939.63075239715795</v>
      </c>
      <c r="R676" s="3">
        <v>939.96613570268198</v>
      </c>
      <c r="S676" s="3">
        <v>189.394431</v>
      </c>
      <c r="T676" s="3">
        <v>187.21180799999999</v>
      </c>
      <c r="U676" s="3">
        <v>192.56629000000001</v>
      </c>
      <c r="V676" s="3">
        <v>18</v>
      </c>
      <c r="W676" s="3">
        <v>5</v>
      </c>
      <c r="X676" s="3">
        <v>5</v>
      </c>
      <c r="Y676" s="3">
        <v>121621.8046875</v>
      </c>
      <c r="Z676" s="3">
        <v>371380.20150585897</v>
      </c>
      <c r="AA676" s="3">
        <v>273294.631692058</v>
      </c>
      <c r="AB676" s="3">
        <v>64986.606302824002</v>
      </c>
      <c r="AC676" s="3">
        <v>38250.268865144899</v>
      </c>
      <c r="AD676" s="3">
        <v>0</v>
      </c>
      <c r="AE676" s="3">
        <v>44651.771478560797</v>
      </c>
      <c r="AF676" s="3">
        <v>65813.362491449501</v>
      </c>
      <c r="AG676" s="3">
        <v>79053.290286610601</v>
      </c>
      <c r="AH676" s="3">
        <v>100349.01813426299</v>
      </c>
      <c r="AI676" s="3">
        <v>100052.19542606</v>
      </c>
      <c r="AJ676" s="3">
        <v>0</v>
      </c>
      <c r="AK676" s="3">
        <v>163125.08246170901</v>
      </c>
      <c r="AL676" s="3">
        <v>261390.40373713599</v>
      </c>
      <c r="AM676" s="3">
        <v>534571.97664290597</v>
      </c>
      <c r="AN676" s="3">
        <v>720797.18164474401</v>
      </c>
      <c r="AO676" s="3">
        <v>548396.56454865797</v>
      </c>
    </row>
    <row r="677" spans="1:41" ht="14.25">
      <c r="A677" s="3" t="s">
        <v>1299</v>
      </c>
      <c r="B677" s="3">
        <v>1055.8256985216201</v>
      </c>
      <c r="C677" s="3">
        <v>1.37453</v>
      </c>
      <c r="D677" s="3">
        <v>-3.4242408131012199</v>
      </c>
      <c r="E677" s="3">
        <v>3.7870073051702098E-2</v>
      </c>
      <c r="F677" s="3">
        <v>3.10317472637212E-2</v>
      </c>
      <c r="G677" s="3" t="s">
        <v>1300</v>
      </c>
      <c r="H677" s="3">
        <v>38875</v>
      </c>
      <c r="I677" s="3" t="s">
        <v>1299</v>
      </c>
      <c r="J677" s="3">
        <v>10.7349295123821</v>
      </c>
      <c r="K677" s="3">
        <v>-3.4242408131012199</v>
      </c>
      <c r="L677" s="3">
        <v>-2.7598192292204198</v>
      </c>
      <c r="M677" s="3">
        <v>3.7870073051702098E-2</v>
      </c>
      <c r="N677" s="3">
        <v>3.10317472637212E-2</v>
      </c>
      <c r="O677" s="3" t="s">
        <v>4860</v>
      </c>
      <c r="P677" s="3">
        <v>1055.8256985216201</v>
      </c>
      <c r="Q677" s="3">
        <v>1055.8253843089799</v>
      </c>
      <c r="R677" s="3">
        <v>1055.83252216138</v>
      </c>
      <c r="S677" s="3">
        <v>181.43504999999999</v>
      </c>
      <c r="T677" s="3">
        <v>180.36845199999999</v>
      </c>
      <c r="U677" s="3">
        <v>192.28305800000001</v>
      </c>
      <c r="V677" s="3">
        <v>5</v>
      </c>
      <c r="W677" s="3">
        <v>4</v>
      </c>
      <c r="X677" s="3">
        <v>1</v>
      </c>
      <c r="Y677" s="3">
        <v>21759.91796875</v>
      </c>
      <c r="Z677" s="3">
        <v>49145.619924031998</v>
      </c>
      <c r="AA677" s="3">
        <v>39084.218421471698</v>
      </c>
      <c r="AB677" s="3">
        <v>4578.1036444948604</v>
      </c>
      <c r="AC677" s="3">
        <v>6091.6820410500304</v>
      </c>
      <c r="AD677" s="3">
        <v>557.01996424433003</v>
      </c>
      <c r="AE677" s="3">
        <v>3569.2333678979498</v>
      </c>
      <c r="AF677" s="3">
        <v>1659.7438128108199</v>
      </c>
      <c r="AG677" s="3">
        <v>2141.4438513588502</v>
      </c>
      <c r="AH677" s="3">
        <v>2700.2989262378701</v>
      </c>
      <c r="AI677" s="3">
        <v>16840.8819444193</v>
      </c>
      <c r="AJ677" s="3">
        <v>512.52348740031005</v>
      </c>
      <c r="AK677" s="3">
        <v>10190.743891489299</v>
      </c>
      <c r="AL677" s="3">
        <v>37207.443031927498</v>
      </c>
      <c r="AM677" s="3">
        <v>89497.573965955904</v>
      </c>
      <c r="AN677" s="3">
        <v>67924.682285706396</v>
      </c>
      <c r="AO677" s="3">
        <v>89540.7528817126</v>
      </c>
    </row>
    <row r="678" spans="1:41" ht="14.25">
      <c r="A678" s="3" t="s">
        <v>1221</v>
      </c>
      <c r="B678" s="3">
        <v>1045.8384624850801</v>
      </c>
      <c r="C678" s="3">
        <v>2.0858699999999999</v>
      </c>
      <c r="D678" s="3">
        <v>-4.2590146658918604</v>
      </c>
      <c r="E678" s="3">
        <v>3.0598202007458698E-2</v>
      </c>
      <c r="F678" s="3">
        <v>2.89810558443079E-2</v>
      </c>
      <c r="G678" s="3" t="s">
        <v>1222</v>
      </c>
      <c r="H678" s="3">
        <v>38803</v>
      </c>
      <c r="I678" s="3" t="s">
        <v>1221</v>
      </c>
      <c r="J678" s="3">
        <v>19.146578047569299</v>
      </c>
      <c r="K678" s="3">
        <v>-4.2590146658918604</v>
      </c>
      <c r="L678" s="3">
        <v>-2.9691790006163701</v>
      </c>
      <c r="M678" s="3">
        <v>3.0598202007458698E-2</v>
      </c>
      <c r="N678" s="3">
        <v>2.89810558443079E-2</v>
      </c>
      <c r="O678" s="3" t="s">
        <v>4860</v>
      </c>
      <c r="P678" s="3">
        <v>1045.8384624850801</v>
      </c>
      <c r="Q678" s="3">
        <v>1045.83795838528</v>
      </c>
      <c r="R678" s="3">
        <v>1045.8385539997701</v>
      </c>
      <c r="S678" s="3">
        <v>180.170592</v>
      </c>
      <c r="T678" s="3">
        <v>179.20621800000001</v>
      </c>
      <c r="U678" s="3">
        <v>181.70269999999999</v>
      </c>
      <c r="V678" s="3">
        <v>4</v>
      </c>
      <c r="W678" s="3">
        <v>4</v>
      </c>
      <c r="X678" s="3">
        <v>0</v>
      </c>
      <c r="Y678" s="3">
        <v>21459.37109375</v>
      </c>
      <c r="Z678" s="3">
        <v>55145.258734135001</v>
      </c>
      <c r="AA678" s="3">
        <v>42972.4171526391</v>
      </c>
      <c r="AB678" s="3">
        <v>2853.0469088812101</v>
      </c>
      <c r="AC678" s="3">
        <v>3794.4268270223902</v>
      </c>
      <c r="AD678" s="3">
        <v>0</v>
      </c>
      <c r="AE678" s="3">
        <v>9773.1221433795108</v>
      </c>
      <c r="AF678" s="3">
        <v>4774.0752351025203</v>
      </c>
      <c r="AG678" s="3">
        <v>1317.6883338939699</v>
      </c>
      <c r="AH678" s="3">
        <v>634.47434182519896</v>
      </c>
      <c r="AI678" s="3">
        <v>618.92139908603599</v>
      </c>
      <c r="AJ678" s="3">
        <v>0</v>
      </c>
      <c r="AK678" s="3">
        <v>9477.2817893571701</v>
      </c>
      <c r="AL678" s="3">
        <v>58048.717981968701</v>
      </c>
      <c r="AM678" s="3">
        <v>109844.241980247</v>
      </c>
      <c r="AN678" s="3">
        <v>67461.297624941406</v>
      </c>
      <c r="AO678" s="3">
        <v>86040.0130282951</v>
      </c>
    </row>
    <row r="679" spans="1:41" ht="14.25">
      <c r="A679" s="3" t="s">
        <v>1246</v>
      </c>
      <c r="B679" s="3">
        <v>1085.8435987667201</v>
      </c>
      <c r="C679" s="3">
        <v>1.57694</v>
      </c>
      <c r="D679" s="3">
        <v>-1.9777764110726901</v>
      </c>
      <c r="E679" s="3">
        <v>3.2225364139905698E-2</v>
      </c>
      <c r="F679" s="3">
        <v>2.9405835190853599E-2</v>
      </c>
      <c r="G679" s="3" t="s">
        <v>1247</v>
      </c>
      <c r="H679" s="3">
        <v>39008</v>
      </c>
      <c r="I679" s="3" t="s">
        <v>1246</v>
      </c>
      <c r="J679" s="3">
        <v>3.9388552803489301</v>
      </c>
      <c r="K679" s="3">
        <v>-1.9777764110726901</v>
      </c>
      <c r="L679" s="3">
        <v>-2.86260847931961</v>
      </c>
      <c r="M679" s="3">
        <v>3.2225364139905698E-2</v>
      </c>
      <c r="N679" s="3">
        <v>2.9405835190853599E-2</v>
      </c>
      <c r="O679" s="3" t="s">
        <v>4860</v>
      </c>
      <c r="P679" s="3">
        <v>1085.8435987667201</v>
      </c>
      <c r="Q679" s="3">
        <v>1085.7894495897101</v>
      </c>
      <c r="R679" s="3">
        <v>1085.84484120355</v>
      </c>
      <c r="S679" s="3">
        <v>193.54853800000001</v>
      </c>
      <c r="T679" s="3">
        <v>190.41685799999999</v>
      </c>
      <c r="U679" s="3">
        <v>228.431578</v>
      </c>
      <c r="V679" s="3">
        <v>11</v>
      </c>
      <c r="W679" s="3">
        <v>5</v>
      </c>
      <c r="X679" s="3">
        <v>5</v>
      </c>
      <c r="Y679" s="3">
        <v>496778.5625</v>
      </c>
      <c r="Z679" s="3">
        <v>2654150.8186574699</v>
      </c>
      <c r="AA679" s="3">
        <v>1660433.8300685801</v>
      </c>
      <c r="AB679" s="3">
        <v>673845.37885650201</v>
      </c>
      <c r="AC679" s="3">
        <v>338151.34044990002</v>
      </c>
      <c r="AD679" s="3">
        <v>581.42743247010799</v>
      </c>
      <c r="AE679" s="3">
        <v>916127.25226188404</v>
      </c>
      <c r="AF679" s="3">
        <v>725625.31137060805</v>
      </c>
      <c r="AG679" s="3">
        <v>873009.73562124604</v>
      </c>
      <c r="AH679" s="3">
        <v>739447.21291440295</v>
      </c>
      <c r="AI679" s="3">
        <v>788281.33353839896</v>
      </c>
      <c r="AJ679" s="3">
        <v>0</v>
      </c>
      <c r="AK679" s="3">
        <v>1456329.24595225</v>
      </c>
      <c r="AL679" s="3">
        <v>2659285.2792250598</v>
      </c>
      <c r="AM679" s="3">
        <v>3575820.6857274398</v>
      </c>
      <c r="AN679" s="3">
        <v>4415150.3535473598</v>
      </c>
      <c r="AO679" s="3">
        <v>3818319.3474927298</v>
      </c>
    </row>
    <row r="680" spans="1:41" ht="14.25">
      <c r="A680" s="3" t="s">
        <v>914</v>
      </c>
      <c r="B680" s="3">
        <v>1011.79042408281</v>
      </c>
      <c r="C680" s="3">
        <v>3.0759300000000001</v>
      </c>
      <c r="D680" s="3">
        <v>-6.9051321049652001</v>
      </c>
      <c r="E680" s="3">
        <v>1.21089845921349E-2</v>
      </c>
      <c r="F680" s="3">
        <v>2.20658290129505E-2</v>
      </c>
      <c r="G680" s="3" t="s">
        <v>915</v>
      </c>
      <c r="H680" s="3">
        <v>39097</v>
      </c>
      <c r="I680" s="3" t="s">
        <v>914</v>
      </c>
      <c r="J680" s="3">
        <v>119.853821966002</v>
      </c>
      <c r="K680" s="3">
        <v>-6.9051321049652001</v>
      </c>
      <c r="L680" s="3">
        <v>-3.84068272371143</v>
      </c>
      <c r="M680" s="3">
        <v>1.21089845921349E-2</v>
      </c>
      <c r="N680" s="3">
        <v>2.20658290129505E-2</v>
      </c>
      <c r="O680" s="3" t="s">
        <v>4860</v>
      </c>
      <c r="P680" s="3">
        <v>1011.79042408281</v>
      </c>
      <c r="Q680" s="3">
        <v>1011.7902618803</v>
      </c>
      <c r="R680" s="3">
        <v>1011.79077960233</v>
      </c>
      <c r="S680" s="3">
        <v>182.079398</v>
      </c>
      <c r="T680" s="3">
        <v>179.20621800000001</v>
      </c>
      <c r="U680" s="3">
        <v>185.78653800000001</v>
      </c>
      <c r="V680" s="3">
        <v>5</v>
      </c>
      <c r="W680" s="3">
        <v>5</v>
      </c>
      <c r="X680" s="3">
        <v>0</v>
      </c>
      <c r="Y680" s="3">
        <v>42527.91015625</v>
      </c>
      <c r="Z680" s="3">
        <v>147345.72482118901</v>
      </c>
      <c r="AA680" s="3">
        <v>93201.022916600399</v>
      </c>
      <c r="AB680" s="3">
        <v>1201.00732525586</v>
      </c>
      <c r="AC680" s="3">
        <v>1088.8593306560999</v>
      </c>
      <c r="AD680" s="3">
        <v>1048.4366326307299</v>
      </c>
      <c r="AE680" s="3">
        <v>3205.4539129892401</v>
      </c>
      <c r="AF680" s="3">
        <v>882.30574971176702</v>
      </c>
      <c r="AG680" s="3">
        <v>0</v>
      </c>
      <c r="AH680" s="3">
        <v>1414.28679732363</v>
      </c>
      <c r="AI680" s="3">
        <v>655.56085887981806</v>
      </c>
      <c r="AJ680" s="3">
        <v>0</v>
      </c>
      <c r="AK680" s="3">
        <v>89295.605789393303</v>
      </c>
      <c r="AL680" s="3">
        <v>147973.21749650699</v>
      </c>
      <c r="AM680" s="3">
        <v>268377.37478759902</v>
      </c>
      <c r="AN680" s="3">
        <v>179299.36879234499</v>
      </c>
      <c r="AO680" s="3">
        <v>199128.78206129</v>
      </c>
    </row>
    <row r="681" spans="1:41" ht="14.25">
      <c r="A681" s="3" t="s">
        <v>658</v>
      </c>
      <c r="B681" s="3">
        <v>759.13457074760902</v>
      </c>
      <c r="C681" s="3">
        <v>3.8104200000000001</v>
      </c>
      <c r="D681" s="3">
        <v>-8.8771391651234595</v>
      </c>
      <c r="E681" s="3">
        <v>5.8034905892603303E-3</v>
      </c>
      <c r="F681" s="3">
        <v>1.9772699541046199E-2</v>
      </c>
      <c r="G681" s="3" t="s">
        <v>659</v>
      </c>
      <c r="H681" s="3">
        <v>88005</v>
      </c>
      <c r="I681" s="3" t="s">
        <v>658</v>
      </c>
      <c r="J681" s="3">
        <v>470.20274956725098</v>
      </c>
      <c r="K681" s="3">
        <v>-8.8771391651234595</v>
      </c>
      <c r="L681" s="3">
        <v>-4.6068752627662297</v>
      </c>
      <c r="M681" s="3">
        <v>5.8034905892603303E-3</v>
      </c>
      <c r="N681" s="3">
        <v>1.9772699541046199E-2</v>
      </c>
      <c r="O681" s="3" t="s">
        <v>4860</v>
      </c>
      <c r="P681" s="3">
        <v>759.13457074760902</v>
      </c>
      <c r="Q681" s="3">
        <v>759.13421169491801</v>
      </c>
      <c r="R681" s="3">
        <v>759.13580667785595</v>
      </c>
      <c r="S681" s="3">
        <v>194.84142199999999</v>
      </c>
      <c r="T681" s="3">
        <v>193.17035200000001</v>
      </c>
      <c r="U681" s="3">
        <v>196.508962</v>
      </c>
      <c r="V681" s="3">
        <v>5</v>
      </c>
      <c r="W681" s="3">
        <v>5</v>
      </c>
      <c r="X681" s="3">
        <v>0</v>
      </c>
      <c r="Y681" s="3">
        <v>154997.76489257801</v>
      </c>
      <c r="Z681" s="3">
        <v>708661.75420718302</v>
      </c>
      <c r="AA681" s="3">
        <v>376023.29571217397</v>
      </c>
      <c r="AB681" s="3">
        <v>1449.9816785908099</v>
      </c>
      <c r="AC681" s="3">
        <v>1593.9488181530501</v>
      </c>
      <c r="AD681" s="3">
        <v>0</v>
      </c>
      <c r="AE681" s="3">
        <v>0</v>
      </c>
      <c r="AF681" s="3">
        <v>483.67799492696201</v>
      </c>
      <c r="AG681" s="3">
        <v>2612.2984632370599</v>
      </c>
      <c r="AH681" s="3">
        <v>1671.0116649998999</v>
      </c>
      <c r="AI681" s="3">
        <v>3932.9019483809602</v>
      </c>
      <c r="AJ681" s="3">
        <v>0</v>
      </c>
      <c r="AK681" s="3">
        <v>672165.884683538</v>
      </c>
      <c r="AL681" s="3">
        <v>698372.83238775097</v>
      </c>
      <c r="AM681" s="3">
        <v>871314.88221720699</v>
      </c>
      <c r="AN681" s="3">
        <v>980869.16451942304</v>
      </c>
      <c r="AO681" s="3">
        <v>1029247.76143518</v>
      </c>
    </row>
    <row r="682" spans="1:41" ht="14.25">
      <c r="A682" s="3" t="s">
        <v>601</v>
      </c>
      <c r="B682" s="3">
        <v>935.10499344570098</v>
      </c>
      <c r="C682" s="3">
        <v>2.2309600000000001</v>
      </c>
      <c r="D682" s="3">
        <v>-6.7261280367338703</v>
      </c>
      <c r="E682" s="3">
        <v>5.1750516525432798E-3</v>
      </c>
      <c r="F682" s="3">
        <v>1.93638922953835E-2</v>
      </c>
      <c r="G682" s="3" t="s">
        <v>602</v>
      </c>
      <c r="H682" s="3">
        <v>93466</v>
      </c>
      <c r="I682" s="3" t="s">
        <v>601</v>
      </c>
      <c r="J682" s="3">
        <v>105.868386383257</v>
      </c>
      <c r="K682" s="3">
        <v>-6.7261280367338703</v>
      </c>
      <c r="L682" s="3">
        <v>-4.7329922798498103</v>
      </c>
      <c r="M682" s="3">
        <v>5.1750516525432798E-3</v>
      </c>
      <c r="N682" s="3">
        <v>1.93638922953835E-2</v>
      </c>
      <c r="O682" s="3" t="s">
        <v>4860</v>
      </c>
      <c r="P682" s="3">
        <v>935.10499344570098</v>
      </c>
      <c r="Q682" s="3">
        <v>935.10480415207201</v>
      </c>
      <c r="R682" s="3">
        <v>935.106600201996</v>
      </c>
      <c r="S682" s="3">
        <v>288.25890500000003</v>
      </c>
      <c r="T682" s="3">
        <v>287.30194</v>
      </c>
      <c r="U682" s="3">
        <v>289.37936000000002</v>
      </c>
      <c r="V682" s="3">
        <v>4</v>
      </c>
      <c r="W682" s="3">
        <v>4</v>
      </c>
      <c r="X682" s="3">
        <v>0</v>
      </c>
      <c r="Y682" s="3">
        <v>12077.2421875</v>
      </c>
      <c r="Z682" s="3">
        <v>42559.3958773134</v>
      </c>
      <c r="AA682" s="3">
        <v>21859.387607662899</v>
      </c>
      <c r="AB682" s="3">
        <v>316.172906136422</v>
      </c>
      <c r="AC682" s="3">
        <v>359.98771806468801</v>
      </c>
      <c r="AD682" s="3">
        <v>0</v>
      </c>
      <c r="AE682" s="3">
        <v>653.81321842444197</v>
      </c>
      <c r="AF682" s="3">
        <v>775.67812110149703</v>
      </c>
      <c r="AG682" s="3">
        <v>467.546097292593</v>
      </c>
      <c r="AH682" s="3">
        <v>0</v>
      </c>
      <c r="AI682" s="3">
        <v>0</v>
      </c>
      <c r="AJ682" s="3">
        <v>636.73904362196697</v>
      </c>
      <c r="AK682" s="3">
        <v>59990.987011371202</v>
      </c>
      <c r="AL682" s="3">
        <v>53906.259684717501</v>
      </c>
      <c r="AM682" s="3">
        <v>43448.738389979597</v>
      </c>
      <c r="AN682" s="3">
        <v>40839.483027267801</v>
      </c>
      <c r="AO682" s="3">
        <v>56534.1681069224</v>
      </c>
    </row>
    <row r="683" spans="1:41" ht="14.25">
      <c r="A683" s="3" t="s">
        <v>749</v>
      </c>
      <c r="B683" s="3">
        <v>897.158379034517</v>
      </c>
      <c r="C683" s="3">
        <v>1.3452200000000001</v>
      </c>
      <c r="D683" s="3">
        <v>-7.0523926893770099</v>
      </c>
      <c r="E683" s="3">
        <v>8.1834702763181593E-3</v>
      </c>
      <c r="F683" s="3">
        <v>2.08256599542543E-2</v>
      </c>
      <c r="G683" s="3" t="s">
        <v>602</v>
      </c>
      <c r="H683" s="3">
        <v>93466</v>
      </c>
      <c r="I683" s="3" t="s">
        <v>749</v>
      </c>
      <c r="J683" s="3">
        <v>132.733865048371</v>
      </c>
      <c r="K683" s="3">
        <v>-7.0523926893770099</v>
      </c>
      <c r="L683" s="3">
        <v>-4.2376673388372996</v>
      </c>
      <c r="M683" s="3">
        <v>8.1834702763181593E-3</v>
      </c>
      <c r="N683" s="3">
        <v>2.08256599542543E-2</v>
      </c>
      <c r="O683" s="3" t="s">
        <v>4860</v>
      </c>
      <c r="P683" s="3">
        <v>897.158379034517</v>
      </c>
      <c r="Q683" s="3">
        <v>897.15778402874298</v>
      </c>
      <c r="R683" s="3">
        <v>897.15874116665498</v>
      </c>
      <c r="S683" s="3">
        <v>288.34575000000001</v>
      </c>
      <c r="T683" s="3">
        <v>287.30194</v>
      </c>
      <c r="U683" s="3">
        <v>288.67864200000002</v>
      </c>
      <c r="V683" s="3">
        <v>4</v>
      </c>
      <c r="W683" s="3">
        <v>4</v>
      </c>
      <c r="X683" s="3">
        <v>0</v>
      </c>
      <c r="Y683" s="3">
        <v>10079.3564453125</v>
      </c>
      <c r="Z683" s="3">
        <v>28987.383392923901</v>
      </c>
      <c r="AA683" s="3">
        <v>16710.9489681296</v>
      </c>
      <c r="AB683" s="3">
        <v>75.337296226883595</v>
      </c>
      <c r="AC683" s="3">
        <v>184.537934356769</v>
      </c>
      <c r="AD683" s="3">
        <v>0</v>
      </c>
      <c r="AE683" s="3">
        <v>0</v>
      </c>
      <c r="AF683" s="3">
        <v>0</v>
      </c>
      <c r="AG683" s="3">
        <v>0</v>
      </c>
      <c r="AH683" s="3">
        <v>0</v>
      </c>
      <c r="AI683" s="3">
        <v>452.023777361302</v>
      </c>
      <c r="AJ683" s="3">
        <v>1258.3318066566201</v>
      </c>
      <c r="AK683" s="3">
        <v>47361.474403841501</v>
      </c>
      <c r="AL683" s="3">
        <v>45470.942865532903</v>
      </c>
      <c r="AM683" s="3">
        <v>26064.111319386298</v>
      </c>
      <c r="AN683" s="3">
        <v>27466.0612645125</v>
      </c>
      <c r="AO683" s="3">
        <v>26303.378697613502</v>
      </c>
    </row>
    <row r="684" spans="1:41" ht="14.25">
      <c r="A684" s="3" t="s">
        <v>882</v>
      </c>
      <c r="B684" s="3">
        <v>779.01310775916102</v>
      </c>
      <c r="C684" s="3">
        <v>1.0558799999999999</v>
      </c>
      <c r="D684" s="3">
        <v>-3.9249674525339202</v>
      </c>
      <c r="E684" s="3">
        <v>1.1237671029019E-2</v>
      </c>
      <c r="F684" s="3">
        <v>2.1766020469110602E-2</v>
      </c>
      <c r="G684" s="3" t="s">
        <v>883</v>
      </c>
      <c r="H684" s="3">
        <v>986453</v>
      </c>
      <c r="I684" s="3" t="s">
        <v>882</v>
      </c>
      <c r="J684" s="3">
        <v>15.189131261741601</v>
      </c>
      <c r="K684" s="3">
        <v>-3.9249674525339202</v>
      </c>
      <c r="L684" s="3">
        <v>-3.8978984645204999</v>
      </c>
      <c r="M684" s="3">
        <v>1.1237671029019E-2</v>
      </c>
      <c r="N684" s="3">
        <v>2.1766020469110602E-2</v>
      </c>
      <c r="O684" s="3" t="s">
        <v>4860</v>
      </c>
      <c r="P684" s="3">
        <v>779.01310775916102</v>
      </c>
      <c r="Q684" s="3">
        <v>778.97536440670001</v>
      </c>
      <c r="R684" s="3">
        <v>779.06900161634803</v>
      </c>
      <c r="S684" s="3">
        <v>442.60417200000001</v>
      </c>
      <c r="T684" s="3">
        <v>437.60964200000001</v>
      </c>
      <c r="U684" s="3">
        <v>456.56554999999997</v>
      </c>
      <c r="V684" s="3">
        <v>17</v>
      </c>
      <c r="W684" s="3">
        <v>5</v>
      </c>
      <c r="X684" s="3">
        <v>5</v>
      </c>
      <c r="Y684" s="3">
        <v>448276.78125</v>
      </c>
      <c r="Z684" s="3">
        <v>1217191.3146417099</v>
      </c>
      <c r="AA684" s="3">
        <v>712972.08726064197</v>
      </c>
      <c r="AB684" s="3">
        <v>80107.066874202297</v>
      </c>
      <c r="AC684" s="3">
        <v>47587.295019843797</v>
      </c>
      <c r="AD684" s="3">
        <v>0</v>
      </c>
      <c r="AE684" s="3">
        <v>93141.180256935098</v>
      </c>
      <c r="AF684" s="3">
        <v>140449.51995365199</v>
      </c>
      <c r="AG684" s="3">
        <v>105742.69471451201</v>
      </c>
      <c r="AH684" s="3">
        <v>59282.960131207001</v>
      </c>
      <c r="AI684" s="3">
        <v>82026.046188907494</v>
      </c>
      <c r="AJ684" s="3">
        <v>1792.24092318217</v>
      </c>
      <c r="AK684" s="3">
        <v>1377283.18857677</v>
      </c>
      <c r="AL684" s="3">
        <v>2197978.8080087602</v>
      </c>
      <c r="AM684" s="3">
        <v>1138423.04444988</v>
      </c>
      <c r="AN684" s="3">
        <v>1122189.5629061901</v>
      </c>
      <c r="AO684" s="3">
        <v>1465481.0429855001</v>
      </c>
    </row>
    <row r="685" spans="1:41" ht="14.25">
      <c r="A685" s="3" t="s">
        <v>1057</v>
      </c>
      <c r="B685" s="3">
        <v>793.01812208763704</v>
      </c>
      <c r="C685" s="3">
        <v>1.08084</v>
      </c>
      <c r="D685" s="3">
        <v>-2.4429050892544302</v>
      </c>
      <c r="E685" s="3">
        <v>1.86186424497299E-2</v>
      </c>
      <c r="F685" s="3">
        <v>2.4658929923602E-2</v>
      </c>
      <c r="G685" s="3" t="s">
        <v>883</v>
      </c>
      <c r="H685" s="3">
        <v>986453</v>
      </c>
      <c r="I685" s="3" t="s">
        <v>1057</v>
      </c>
      <c r="J685" s="3">
        <v>5.4373552479416398</v>
      </c>
      <c r="K685" s="3">
        <v>-2.4429050892544302</v>
      </c>
      <c r="L685" s="3">
        <v>-3.3139981385511201</v>
      </c>
      <c r="M685" s="3">
        <v>1.86186424497299E-2</v>
      </c>
      <c r="N685" s="3">
        <v>2.4658929923602E-2</v>
      </c>
      <c r="O685" s="3" t="s">
        <v>4860</v>
      </c>
      <c r="P685" s="3">
        <v>793.01812208763704</v>
      </c>
      <c r="Q685" s="3">
        <v>793.01149230880799</v>
      </c>
      <c r="R685" s="3">
        <v>793.04807940902901</v>
      </c>
      <c r="S685" s="3">
        <v>442.16888299999999</v>
      </c>
      <c r="T685" s="3">
        <v>437.60964200000001</v>
      </c>
      <c r="U685" s="3">
        <v>472.22256599999997</v>
      </c>
      <c r="V685" s="3">
        <v>12</v>
      </c>
      <c r="W685" s="3">
        <v>5</v>
      </c>
      <c r="X685" s="3">
        <v>5</v>
      </c>
      <c r="Y685" s="3">
        <v>890303.0625</v>
      </c>
      <c r="Z685" s="3">
        <v>2337887.5727428799</v>
      </c>
      <c r="AA685" s="3">
        <v>1379778.9344046901</v>
      </c>
      <c r="AB685" s="3">
        <v>429944.43317599298</v>
      </c>
      <c r="AC685" s="3">
        <v>291458.66547131003</v>
      </c>
      <c r="AD685" s="3">
        <v>0</v>
      </c>
      <c r="AE685" s="3">
        <v>889842.30490776</v>
      </c>
      <c r="AF685" s="3">
        <v>548466.62145073002</v>
      </c>
      <c r="AG685" s="3">
        <v>422304.793814631</v>
      </c>
      <c r="AH685" s="3">
        <v>406212.83715500502</v>
      </c>
      <c r="AI685" s="3">
        <v>312840.04172783397</v>
      </c>
      <c r="AJ685" s="3">
        <v>0</v>
      </c>
      <c r="AK685" s="3">
        <v>2059828.45067162</v>
      </c>
      <c r="AL685" s="3">
        <v>2914818.17384968</v>
      </c>
      <c r="AM685" s="3">
        <v>2219613.1030814699</v>
      </c>
      <c r="AN685" s="3">
        <v>2609648.3196532498</v>
      </c>
      <c r="AO685" s="3">
        <v>4223417.3892012704</v>
      </c>
    </row>
    <row r="686" spans="1:41" ht="14.25">
      <c r="A686" s="3" t="s">
        <v>1263</v>
      </c>
      <c r="B686" s="3">
        <v>269.01302176087597</v>
      </c>
      <c r="C686" s="3">
        <v>2.2594799999999999</v>
      </c>
      <c r="D686" s="3">
        <v>-3.6262032246170999</v>
      </c>
      <c r="E686" s="3">
        <v>3.4480732977114403E-2</v>
      </c>
      <c r="F686" s="3">
        <v>2.99484526204176E-2</v>
      </c>
      <c r="G686" s="3" t="s">
        <v>1264</v>
      </c>
      <c r="H686" s="3">
        <v>72787</v>
      </c>
      <c r="I686" s="3" t="s">
        <v>1263</v>
      </c>
      <c r="J686" s="3">
        <v>12.347980670959901</v>
      </c>
      <c r="K686" s="3">
        <v>-3.6262032246170999</v>
      </c>
      <c r="L686" s="3">
        <v>-2.8080058548687501</v>
      </c>
      <c r="M686" s="3">
        <v>3.4480732977114403E-2</v>
      </c>
      <c r="N686" s="3">
        <v>2.99484526204176E-2</v>
      </c>
      <c r="O686" s="3" t="s">
        <v>4860</v>
      </c>
      <c r="P686" s="3">
        <v>269.01302176087597</v>
      </c>
      <c r="Q686" s="3">
        <v>269.01293830461901</v>
      </c>
      <c r="R686" s="3">
        <v>269.013100113468</v>
      </c>
      <c r="S686" s="3">
        <v>78.809358000000003</v>
      </c>
      <c r="T686" s="3">
        <v>77.276424000000006</v>
      </c>
      <c r="U686" s="3">
        <v>96.095742000000001</v>
      </c>
      <c r="V686" s="3">
        <v>4</v>
      </c>
      <c r="W686" s="3">
        <v>4</v>
      </c>
      <c r="X686" s="3">
        <v>0</v>
      </c>
      <c r="Y686" s="3">
        <v>33660.69140625</v>
      </c>
      <c r="Z686" s="3">
        <v>109439.014005922</v>
      </c>
      <c r="AA686" s="3">
        <v>85975.273754005902</v>
      </c>
      <c r="AB686" s="3">
        <v>8862.9077840478094</v>
      </c>
      <c r="AC686" s="3">
        <v>17483.326652392199</v>
      </c>
      <c r="AD686" s="3">
        <v>44440.992277604601</v>
      </c>
      <c r="AE686" s="3">
        <v>3360.40581670644</v>
      </c>
      <c r="AF686" s="3">
        <v>3401.47256895998</v>
      </c>
      <c r="AG686" s="3">
        <v>1219.9629812611399</v>
      </c>
      <c r="AH686" s="3">
        <v>337.35103356237403</v>
      </c>
      <c r="AI686" s="3">
        <v>417.26202619233197</v>
      </c>
      <c r="AJ686" s="3">
        <v>22119.2926623233</v>
      </c>
      <c r="AK686" s="3">
        <v>107169.701770215</v>
      </c>
      <c r="AL686" s="3">
        <v>230918.67487665499</v>
      </c>
      <c r="AM686" s="3">
        <v>12871.2536066308</v>
      </c>
      <c r="AN686" s="3">
        <v>181493.12439665</v>
      </c>
      <c r="AO686" s="3">
        <v>102062.03672305901</v>
      </c>
    </row>
    <row r="687" spans="1:41" ht="14.25">
      <c r="A687" s="3" t="s">
        <v>1346</v>
      </c>
      <c r="B687" s="3">
        <v>668.21060735201297</v>
      </c>
      <c r="C687" s="3">
        <v>1.32446</v>
      </c>
      <c r="D687" s="3">
        <v>-2.6012600329265898</v>
      </c>
      <c r="E687" s="3">
        <v>5.2271359501227403E-2</v>
      </c>
      <c r="F687" s="3">
        <v>3.71724814488541E-2</v>
      </c>
      <c r="G687" s="3" t="s">
        <v>1347</v>
      </c>
      <c r="H687" s="3">
        <v>239078</v>
      </c>
      <c r="I687" s="3" t="s">
        <v>1346</v>
      </c>
      <c r="J687" s="3">
        <v>6.0681638153958399</v>
      </c>
      <c r="K687" s="3">
        <v>-2.6012600329265898</v>
      </c>
      <c r="L687" s="3">
        <v>-2.5161196115667801</v>
      </c>
      <c r="M687" s="3">
        <v>5.2271359501227403E-2</v>
      </c>
      <c r="N687" s="3">
        <v>3.71724814488541E-2</v>
      </c>
      <c r="O687" s="3" t="s">
        <v>4860</v>
      </c>
      <c r="P687" s="3">
        <v>668.21060735201297</v>
      </c>
      <c r="Q687" s="3">
        <v>668.20669274070895</v>
      </c>
      <c r="R687" s="3">
        <v>668.212094357963</v>
      </c>
      <c r="S687" s="3">
        <v>186.12220199999999</v>
      </c>
      <c r="T687" s="3">
        <v>183.088222</v>
      </c>
      <c r="U687" s="3">
        <v>190.01404199999999</v>
      </c>
      <c r="V687" s="3">
        <v>5</v>
      </c>
      <c r="W687" s="3">
        <v>4</v>
      </c>
      <c r="X687" s="3">
        <v>1</v>
      </c>
      <c r="Y687" s="3">
        <v>32039.030761718801</v>
      </c>
      <c r="Z687" s="3">
        <v>87886.159215559703</v>
      </c>
      <c r="AA687" s="3">
        <v>71017.580019919202</v>
      </c>
      <c r="AB687" s="3">
        <v>14487.870116936099</v>
      </c>
      <c r="AC687" s="3">
        <v>7890.8318722514396</v>
      </c>
      <c r="AD687" s="3">
        <v>527.58754096728399</v>
      </c>
      <c r="AE687" s="3">
        <v>12477.045052080501</v>
      </c>
      <c r="AF687" s="3">
        <v>18260.0611646941</v>
      </c>
      <c r="AG687" s="3">
        <v>17641.232695047402</v>
      </c>
      <c r="AH687" s="3">
        <v>14147.0534648966</v>
      </c>
      <c r="AI687" s="3">
        <v>23874.240783930902</v>
      </c>
      <c r="AJ687" s="3">
        <v>0</v>
      </c>
      <c r="AK687" s="3">
        <v>13953.5968968496</v>
      </c>
      <c r="AL687" s="3">
        <v>64376.536915787001</v>
      </c>
      <c r="AM687" s="3">
        <v>151092.94320126699</v>
      </c>
      <c r="AN687" s="3">
        <v>152326.66060505499</v>
      </c>
      <c r="AO687" s="3">
        <v>145567.217674399</v>
      </c>
    </row>
    <row r="688" spans="1:41" ht="14.25">
      <c r="A688" s="3" t="s">
        <v>825</v>
      </c>
      <c r="B688" s="3">
        <v>1032.2936607774</v>
      </c>
      <c r="C688" s="3">
        <v>3.2053400000000001</v>
      </c>
      <c r="D688" s="3">
        <v>-7.48844654525056</v>
      </c>
      <c r="E688" s="3">
        <v>1.01284282723999E-2</v>
      </c>
      <c r="F688" s="3">
        <v>2.14662460166288E-2</v>
      </c>
      <c r="G688" s="3" t="s">
        <v>826</v>
      </c>
      <c r="H688" s="3">
        <v>58440</v>
      </c>
      <c r="I688" s="3" t="s">
        <v>825</v>
      </c>
      <c r="J688" s="3">
        <v>179.57547796704901</v>
      </c>
      <c r="K688" s="3">
        <v>-7.48844654525056</v>
      </c>
      <c r="L688" s="3">
        <v>-4.0188528063971303</v>
      </c>
      <c r="M688" s="3">
        <v>1.01284282723999E-2</v>
      </c>
      <c r="N688" s="3">
        <v>2.14662460166288E-2</v>
      </c>
      <c r="O688" s="3" t="s">
        <v>4860</v>
      </c>
      <c r="P688" s="3">
        <v>1032.2936607774</v>
      </c>
      <c r="Q688" s="3">
        <v>1032.29108240304</v>
      </c>
      <c r="R688" s="3">
        <v>1032.29516163986</v>
      </c>
      <c r="S688" s="3">
        <v>187.86545599999999</v>
      </c>
      <c r="T688" s="3">
        <v>187.21180799999999</v>
      </c>
      <c r="U688" s="3">
        <v>192.96142800000001</v>
      </c>
      <c r="V688" s="3">
        <v>5</v>
      </c>
      <c r="W688" s="3">
        <v>5</v>
      </c>
      <c r="X688" s="3">
        <v>0</v>
      </c>
      <c r="Y688" s="3">
        <v>42091.85546875</v>
      </c>
      <c r="Z688" s="3">
        <v>203897.962669826</v>
      </c>
      <c r="AA688" s="3">
        <v>123612.70954811299</v>
      </c>
      <c r="AB688" s="3">
        <v>1078.3836942964999</v>
      </c>
      <c r="AC688" s="3">
        <v>1194.49750046636</v>
      </c>
      <c r="AD688" s="3">
        <v>0</v>
      </c>
      <c r="AE688" s="3">
        <v>3087.9930806124898</v>
      </c>
      <c r="AF688" s="3">
        <v>0</v>
      </c>
      <c r="AG688" s="3">
        <v>830.11395917646598</v>
      </c>
      <c r="AH688" s="3">
        <v>1837.3235932873799</v>
      </c>
      <c r="AI688" s="3">
        <v>714.87153270265503</v>
      </c>
      <c r="AJ688" s="3">
        <v>0</v>
      </c>
      <c r="AK688" s="3">
        <v>145392.43860273401</v>
      </c>
      <c r="AL688" s="3">
        <v>171111.28488281899</v>
      </c>
      <c r="AM688" s="3">
        <v>304157.87749359797</v>
      </c>
      <c r="AN688" s="3">
        <v>326634.77520592202</v>
      </c>
      <c r="AO688" s="3">
        <v>276091.39983388298</v>
      </c>
    </row>
    <row r="689" spans="1:41" ht="14.25">
      <c r="A689" s="3" t="s">
        <v>1162</v>
      </c>
      <c r="B689" s="3">
        <v>1096.33136478302</v>
      </c>
      <c r="C689" s="3">
        <v>1.49204</v>
      </c>
      <c r="D689" s="3">
        <v>-3.6015957133664802</v>
      </c>
      <c r="E689" s="3">
        <v>2.52591855307642E-2</v>
      </c>
      <c r="F689" s="3">
        <v>2.7337411659651499E-2</v>
      </c>
      <c r="G689" s="3" t="s">
        <v>826</v>
      </c>
      <c r="H689" s="3">
        <v>58440</v>
      </c>
      <c r="I689" s="3" t="s">
        <v>1162</v>
      </c>
      <c r="J689" s="3">
        <v>12.139151790902799</v>
      </c>
      <c r="K689" s="3">
        <v>-3.6015957133664802</v>
      </c>
      <c r="L689" s="3">
        <v>-3.1435512222192199</v>
      </c>
      <c r="M689" s="3">
        <v>2.52591855307642E-2</v>
      </c>
      <c r="N689" s="3">
        <v>2.7337411659651499E-2</v>
      </c>
      <c r="O689" s="3" t="s">
        <v>4860</v>
      </c>
      <c r="P689" s="3">
        <v>1096.33136478302</v>
      </c>
      <c r="Q689" s="3">
        <v>1096.33095009148</v>
      </c>
      <c r="R689" s="3">
        <v>1096.34082331727</v>
      </c>
      <c r="S689" s="3">
        <v>192.143562</v>
      </c>
      <c r="T689" s="3">
        <v>190.41685799999999</v>
      </c>
      <c r="U689" s="3">
        <v>217.41785200000001</v>
      </c>
      <c r="V689" s="3">
        <v>5</v>
      </c>
      <c r="W689" s="3">
        <v>4</v>
      </c>
      <c r="X689" s="3">
        <v>0</v>
      </c>
      <c r="Y689" s="3">
        <v>51928.08984375</v>
      </c>
      <c r="Z689" s="3">
        <v>202383.41899035801</v>
      </c>
      <c r="AA689" s="3">
        <v>144410.55657180201</v>
      </c>
      <c r="AB689" s="3">
        <v>16645.704036616498</v>
      </c>
      <c r="AC689" s="3">
        <v>9593.6445761889499</v>
      </c>
      <c r="AD689" s="3">
        <v>0</v>
      </c>
      <c r="AE689" s="3">
        <v>10316.0297287216</v>
      </c>
      <c r="AF689" s="3">
        <v>23295.2024691931</v>
      </c>
      <c r="AG689" s="3">
        <v>21225.641856667899</v>
      </c>
      <c r="AH689" s="3">
        <v>24624.6907400532</v>
      </c>
      <c r="AI689" s="3">
        <v>20412.659425063099</v>
      </c>
      <c r="AJ689" s="3">
        <v>0</v>
      </c>
      <c r="AK689" s="3">
        <v>62261.2837470956</v>
      </c>
      <c r="AL689" s="3">
        <v>201695.77589529299</v>
      </c>
      <c r="AM689" s="3">
        <v>280525.34969469201</v>
      </c>
      <c r="AN689" s="3">
        <v>369880.91258130898</v>
      </c>
      <c r="AO689" s="3">
        <v>299937.19202375697</v>
      </c>
    </row>
    <row r="690" spans="1:41" ht="14.25">
      <c r="A690" s="3" t="s">
        <v>896</v>
      </c>
      <c r="B690" s="3">
        <v>568.06657578537204</v>
      </c>
      <c r="C690" s="3">
        <v>1.31105</v>
      </c>
      <c r="D690" s="3">
        <v>-2.7329268426739302</v>
      </c>
      <c r="E690" s="3">
        <v>1.15333419880226E-2</v>
      </c>
      <c r="F690" s="3">
        <v>2.1865636943842401E-2</v>
      </c>
      <c r="G690" s="3" t="s">
        <v>897</v>
      </c>
      <c r="H690" s="3">
        <v>2879</v>
      </c>
      <c r="I690" s="3" t="s">
        <v>896</v>
      </c>
      <c r="J690" s="3">
        <v>6.6480297706275602</v>
      </c>
      <c r="K690" s="3">
        <v>-2.7329268426739302</v>
      </c>
      <c r="L690" s="3">
        <v>-3.7145024044512098</v>
      </c>
      <c r="M690" s="3">
        <v>1.15333419880226E-2</v>
      </c>
      <c r="N690" s="3">
        <v>2.1865636943842401E-2</v>
      </c>
      <c r="O690" s="3" t="s">
        <v>4860</v>
      </c>
      <c r="P690" s="3">
        <v>568.06657578537204</v>
      </c>
      <c r="Q690" s="3">
        <v>568.06656083472103</v>
      </c>
      <c r="R690" s="3">
        <v>568.06659223184897</v>
      </c>
      <c r="S690" s="3">
        <v>280.41690999999997</v>
      </c>
      <c r="T690" s="3">
        <v>279.666428</v>
      </c>
      <c r="U690" s="3">
        <v>280.87164000000001</v>
      </c>
      <c r="V690" s="3">
        <v>3</v>
      </c>
      <c r="W690" s="3">
        <v>3</v>
      </c>
      <c r="X690" s="3">
        <v>0</v>
      </c>
      <c r="Y690" s="3">
        <v>6437.88330078125</v>
      </c>
      <c r="Z690" s="3">
        <v>18668.828603674901</v>
      </c>
      <c r="AA690" s="3">
        <v>10212.5424251268</v>
      </c>
      <c r="AB690" s="3">
        <v>2783.86817837845</v>
      </c>
      <c r="AC690" s="3">
        <v>2330.91899025678</v>
      </c>
      <c r="AD690" s="3">
        <v>0</v>
      </c>
      <c r="AE690" s="3">
        <v>661.15422068536304</v>
      </c>
      <c r="AF690" s="3">
        <v>2386.3509968718299</v>
      </c>
      <c r="AG690" s="3">
        <v>2771.6331843367798</v>
      </c>
      <c r="AH690" s="3">
        <v>4885.1667438548202</v>
      </c>
      <c r="AI690" s="3">
        <v>5998.9039245218901</v>
      </c>
      <c r="AJ690" s="3">
        <v>0</v>
      </c>
      <c r="AK690" s="3">
        <v>15005.1600112621</v>
      </c>
      <c r="AL690" s="3">
        <v>22744.968330474199</v>
      </c>
      <c r="AM690" s="3">
        <v>24511.9115909713</v>
      </c>
      <c r="AN690" s="3">
        <v>28858.634142972802</v>
      </c>
      <c r="AO690" s="3">
        <v>20892.2975463691</v>
      </c>
    </row>
    <row r="691" spans="1:41" ht="14.25">
      <c r="A691" s="3" t="s">
        <v>852</v>
      </c>
      <c r="B691" s="3">
        <v>925.458499682823</v>
      </c>
      <c r="C691" s="3">
        <v>1.1548099999999999</v>
      </c>
      <c r="D691" s="3">
        <v>-2.4419979576356901</v>
      </c>
      <c r="E691" s="3">
        <v>1.05075083846977E-2</v>
      </c>
      <c r="F691" s="3">
        <v>2.1567349552304899E-2</v>
      </c>
      <c r="G691" s="3" t="s">
        <v>853</v>
      </c>
      <c r="H691" s="3">
        <v>92715</v>
      </c>
      <c r="I691" s="3" t="s">
        <v>852</v>
      </c>
      <c r="J691" s="3">
        <v>5.4339374455875298</v>
      </c>
      <c r="K691" s="3">
        <v>-2.4419979576356901</v>
      </c>
      <c r="L691" s="3">
        <v>-3.7248851530209599</v>
      </c>
      <c r="M691" s="3">
        <v>1.05075083846977E-2</v>
      </c>
      <c r="N691" s="3">
        <v>2.1567349552304899E-2</v>
      </c>
      <c r="O691" s="3" t="s">
        <v>4860</v>
      </c>
      <c r="P691" s="3">
        <v>925.458499682823</v>
      </c>
      <c r="Q691" s="3">
        <v>925.45833899475394</v>
      </c>
      <c r="R691" s="3">
        <v>925.46045080628301</v>
      </c>
      <c r="S691" s="3">
        <v>300.36020000000002</v>
      </c>
      <c r="T691" s="3">
        <v>299.55005399999999</v>
      </c>
      <c r="U691" s="3">
        <v>300.784874</v>
      </c>
      <c r="V691" s="3">
        <v>5</v>
      </c>
      <c r="W691" s="3">
        <v>5</v>
      </c>
      <c r="X691" s="3">
        <v>0</v>
      </c>
      <c r="Y691" s="3">
        <v>7945.73046875</v>
      </c>
      <c r="Z691" s="3">
        <v>22356.4598740033</v>
      </c>
      <c r="AA691" s="3">
        <v>11570.0818806075</v>
      </c>
      <c r="AB691" s="3">
        <v>4090.88348730387</v>
      </c>
      <c r="AC691" s="3">
        <v>3226.2345449340901</v>
      </c>
      <c r="AD691" s="3">
        <v>0</v>
      </c>
      <c r="AE691" s="3">
        <v>2461.4956081509599</v>
      </c>
      <c r="AF691" s="3">
        <v>1612.08150325003</v>
      </c>
      <c r="AG691" s="3">
        <v>5298.0019582551904</v>
      </c>
      <c r="AH691" s="3">
        <v>7035.7695874461397</v>
      </c>
      <c r="AI691" s="3">
        <v>8137.9522667209103</v>
      </c>
      <c r="AJ691" s="3">
        <v>0</v>
      </c>
      <c r="AK691" s="3">
        <v>30171.9046126428</v>
      </c>
      <c r="AL691" s="3">
        <v>30857.992954108198</v>
      </c>
      <c r="AM691" s="3">
        <v>22040.632740280202</v>
      </c>
      <c r="AN691" s="3">
        <v>28351.090695307899</v>
      </c>
      <c r="AO691" s="3">
        <v>22717.138241680499</v>
      </c>
    </row>
    <row r="692" spans="1:41" ht="14.25">
      <c r="A692" s="3" t="s">
        <v>752</v>
      </c>
      <c r="B692" s="3">
        <v>1099.5106670597399</v>
      </c>
      <c r="C692" s="3">
        <v>1.5294300000000001</v>
      </c>
      <c r="D692" s="3">
        <v>-3.4271918102192598</v>
      </c>
      <c r="E692" s="3">
        <v>8.2503133333378092E-3</v>
      </c>
      <c r="F692" s="3">
        <v>2.0849528514200698E-2</v>
      </c>
      <c r="G692" s="3" t="s">
        <v>753</v>
      </c>
      <c r="H692" s="3">
        <v>92718</v>
      </c>
      <c r="I692" s="3" t="s">
        <v>752</v>
      </c>
      <c r="J692" s="3">
        <v>10.756910018520401</v>
      </c>
      <c r="K692" s="3">
        <v>-3.4271918102192598</v>
      </c>
      <c r="L692" s="3">
        <v>-4.1656110234117198</v>
      </c>
      <c r="M692" s="3">
        <v>8.2503133333378092E-3</v>
      </c>
      <c r="N692" s="3">
        <v>2.0849528514200698E-2</v>
      </c>
      <c r="O692" s="3" t="s">
        <v>4860</v>
      </c>
      <c r="P692" s="3">
        <v>1099.5106670597399</v>
      </c>
      <c r="Q692" s="3">
        <v>1099.5101653680099</v>
      </c>
      <c r="R692" s="3">
        <v>1099.5109992103</v>
      </c>
      <c r="S692" s="3">
        <v>279.83303599999999</v>
      </c>
      <c r="T692" s="3">
        <v>278.30556000000001</v>
      </c>
      <c r="U692" s="3">
        <v>279.95498199999997</v>
      </c>
      <c r="V692" s="3">
        <v>5</v>
      </c>
      <c r="W692" s="3">
        <v>5</v>
      </c>
      <c r="X692" s="3">
        <v>0</v>
      </c>
      <c r="Y692" s="3">
        <v>20862.513671875</v>
      </c>
      <c r="Z692" s="3">
        <v>62978.189637354102</v>
      </c>
      <c r="AA692" s="3">
        <v>33363.614606763098</v>
      </c>
      <c r="AB692" s="3">
        <v>5828.7226005907596</v>
      </c>
      <c r="AC692" s="3">
        <v>4023.9618173881599</v>
      </c>
      <c r="AD692" s="3">
        <v>0</v>
      </c>
      <c r="AE692" s="3">
        <v>3180.3648513134399</v>
      </c>
      <c r="AF692" s="3">
        <v>4249.8984470468804</v>
      </c>
      <c r="AG692" s="3">
        <v>7889.1720718592396</v>
      </c>
      <c r="AH692" s="3">
        <v>10623.867604311199</v>
      </c>
      <c r="AI692" s="3">
        <v>9029.0326290138291</v>
      </c>
      <c r="AJ692" s="3">
        <v>0</v>
      </c>
      <c r="AK692" s="3">
        <v>93120.688442488594</v>
      </c>
      <c r="AL692" s="3">
        <v>88754.403395308502</v>
      </c>
      <c r="AM692" s="3">
        <v>67868.407431018495</v>
      </c>
      <c r="AN692" s="3">
        <v>64337.6148821772</v>
      </c>
      <c r="AO692" s="3">
        <v>63788.0236731318</v>
      </c>
    </row>
    <row r="693" spans="1:41" ht="14.25">
      <c r="A693" s="3" t="s">
        <v>835</v>
      </c>
      <c r="B693" s="3">
        <v>558.20534230492899</v>
      </c>
      <c r="C693" s="3">
        <v>1.5948</v>
      </c>
      <c r="D693" s="3">
        <v>-3.7068361601455</v>
      </c>
      <c r="E693" s="3">
        <v>1.0233774404416101E-2</v>
      </c>
      <c r="F693" s="3">
        <v>2.1494997381272099E-2</v>
      </c>
      <c r="G693" s="3" t="s">
        <v>836</v>
      </c>
      <c r="H693" s="3">
        <v>88794</v>
      </c>
      <c r="I693" s="3" t="s">
        <v>835</v>
      </c>
      <c r="J693" s="3">
        <v>13.057765747301501</v>
      </c>
      <c r="K693" s="3">
        <v>-3.7068361601455</v>
      </c>
      <c r="L693" s="3">
        <v>-3.9525981211213699</v>
      </c>
      <c r="M693" s="3">
        <v>1.0233774404416101E-2</v>
      </c>
      <c r="N693" s="3">
        <v>2.1494997381272099E-2</v>
      </c>
      <c r="O693" s="3" t="s">
        <v>4860</v>
      </c>
      <c r="P693" s="3">
        <v>558.20534230492899</v>
      </c>
      <c r="Q693" s="3">
        <v>558.20434261893899</v>
      </c>
      <c r="R693" s="3">
        <v>558.240422729079</v>
      </c>
      <c r="S693" s="3">
        <v>55.087412200000003</v>
      </c>
      <c r="T693" s="3">
        <v>53.418135800000002</v>
      </c>
      <c r="U693" s="3">
        <v>59.361862600000002</v>
      </c>
      <c r="V693" s="3">
        <v>5</v>
      </c>
      <c r="W693" s="3">
        <v>2</v>
      </c>
      <c r="X693" s="3">
        <v>3</v>
      </c>
      <c r="Y693" s="3">
        <v>1816125.75</v>
      </c>
      <c r="Z693" s="3">
        <v>3315115.4429394002</v>
      </c>
      <c r="AA693" s="3">
        <v>1883740.86295518</v>
      </c>
      <c r="AB693" s="3">
        <v>253852.146265875</v>
      </c>
      <c r="AC693" s="3">
        <v>224867.851530799</v>
      </c>
      <c r="AD693" s="3">
        <v>0</v>
      </c>
      <c r="AE693" s="3">
        <v>603005.06840787502</v>
      </c>
      <c r="AF693" s="3">
        <v>386382.13428110298</v>
      </c>
      <c r="AG693" s="3">
        <v>100340.763789474</v>
      </c>
      <c r="AH693" s="3">
        <v>322964.39577832603</v>
      </c>
      <c r="AI693" s="3">
        <v>110420.515338471</v>
      </c>
      <c r="AJ693" s="3">
        <v>1038124.25808812</v>
      </c>
      <c r="AK693" s="3">
        <v>6257302.4972494002</v>
      </c>
      <c r="AL693" s="3">
        <v>4766503.2020378998</v>
      </c>
      <c r="AM693" s="3">
        <v>2968093.87711955</v>
      </c>
      <c r="AN693" s="3">
        <v>2663378.7571908301</v>
      </c>
      <c r="AO693" s="3">
        <v>2197290.0659505902</v>
      </c>
    </row>
    <row r="694" spans="1:41" ht="14.25">
      <c r="A694" s="3" t="s">
        <v>595</v>
      </c>
      <c r="B694" s="3">
        <v>259.95464462117502</v>
      </c>
      <c r="C694" s="3">
        <v>2.0598800000000002</v>
      </c>
      <c r="D694" s="3">
        <v>-5.4957621349762604</v>
      </c>
      <c r="E694" s="3">
        <v>4.9648080294588696E-3</v>
      </c>
      <c r="F694" s="3">
        <v>1.9208584040267498E-2</v>
      </c>
      <c r="G694" s="3" t="s">
        <v>596</v>
      </c>
      <c r="H694" s="3">
        <v>73017</v>
      </c>
      <c r="I694" s="3" t="s">
        <v>595</v>
      </c>
      <c r="J694" s="3">
        <v>45.1220945955899</v>
      </c>
      <c r="K694" s="3">
        <v>-5.4957621349762604</v>
      </c>
      <c r="L694" s="3">
        <v>-4.7774419663242504</v>
      </c>
      <c r="M694" s="3">
        <v>4.9648080294588696E-3</v>
      </c>
      <c r="N694" s="3">
        <v>1.9208584040267498E-2</v>
      </c>
      <c r="O694" s="3" t="s">
        <v>4860</v>
      </c>
      <c r="P694" s="3">
        <v>259.95464462117502</v>
      </c>
      <c r="Q694" s="3">
        <v>259.95399241034198</v>
      </c>
      <c r="R694" s="3">
        <v>259.95530812133597</v>
      </c>
      <c r="S694" s="3">
        <v>242.045918</v>
      </c>
      <c r="T694" s="3">
        <v>239.41977199999999</v>
      </c>
      <c r="U694" s="3">
        <v>245.24571599999999</v>
      </c>
      <c r="V694" s="3">
        <v>10</v>
      </c>
      <c r="W694" s="3">
        <v>5</v>
      </c>
      <c r="X694" s="3">
        <v>5</v>
      </c>
      <c r="Y694" s="3">
        <v>505214.40625</v>
      </c>
      <c r="Z694" s="3">
        <v>1578967.8503841199</v>
      </c>
      <c r="AA694" s="3">
        <v>791366.00830154703</v>
      </c>
      <c r="AB694" s="3">
        <v>34993.230357228204</v>
      </c>
      <c r="AC694" s="3">
        <v>20309.2705921868</v>
      </c>
      <c r="AD694" s="3">
        <v>1338.3098006165101</v>
      </c>
      <c r="AE694" s="3">
        <v>20557.178706717801</v>
      </c>
      <c r="AF694" s="3">
        <v>37808.263172397797</v>
      </c>
      <c r="AG694" s="3">
        <v>45693.427105679999</v>
      </c>
      <c r="AH694" s="3">
        <v>53029.2611287006</v>
      </c>
      <c r="AI694" s="3">
        <v>51532.942229256303</v>
      </c>
      <c r="AJ694" s="3">
        <v>1171.6229032857</v>
      </c>
      <c r="AK694" s="3">
        <v>1555674.2075626899</v>
      </c>
      <c r="AL694" s="3">
        <v>1988504.9474978501</v>
      </c>
      <c r="AM694" s="3">
        <v>1970001.9618694501</v>
      </c>
      <c r="AN694" s="3">
        <v>1967524.7861392901</v>
      </c>
      <c r="AO694" s="3">
        <v>1990929.57633214</v>
      </c>
    </row>
    <row r="695" spans="1:41" ht="14.25">
      <c r="A695" s="3" t="s">
        <v>206</v>
      </c>
      <c r="B695" s="3">
        <v>1095.5668313158401</v>
      </c>
      <c r="C695" s="3">
        <v>1.6816899999999999</v>
      </c>
      <c r="D695" s="3">
        <v>3.3193865769055999</v>
      </c>
      <c r="E695" s="3">
        <v>6.2651112909466499E-3</v>
      </c>
      <c r="F695" s="3">
        <v>2.0029265503748998E-2</v>
      </c>
      <c r="G695" s="3" t="s">
        <v>207</v>
      </c>
      <c r="H695" s="3">
        <v>69578</v>
      </c>
      <c r="I695" s="3" t="s">
        <v>206</v>
      </c>
      <c r="J695" s="3">
        <v>9.9823990476417404</v>
      </c>
      <c r="K695" s="3">
        <v>3.3193865769055999</v>
      </c>
      <c r="L695" s="3">
        <v>4.3317244975753901</v>
      </c>
      <c r="M695" s="3">
        <v>6.2651112909466499E-3</v>
      </c>
      <c r="N695" s="3">
        <v>2.0029265503748998E-2</v>
      </c>
      <c r="O695" s="3" t="s">
        <v>4859</v>
      </c>
      <c r="P695" s="3">
        <v>1095.5668313158401</v>
      </c>
      <c r="Q695" s="3">
        <v>1095.56554647448</v>
      </c>
      <c r="R695" s="3">
        <v>1095.5671930832</v>
      </c>
      <c r="S695" s="3">
        <v>405.312544</v>
      </c>
      <c r="T695" s="3">
        <v>404.872702</v>
      </c>
      <c r="U695" s="3">
        <v>405.90129999999999</v>
      </c>
      <c r="V695" s="3">
        <v>5</v>
      </c>
      <c r="W695" s="3">
        <v>0</v>
      </c>
      <c r="X695" s="3">
        <v>5</v>
      </c>
      <c r="Y695" s="3">
        <v>11730.912109375</v>
      </c>
      <c r="Z695" s="3">
        <v>2915.7121182074602</v>
      </c>
      <c r="AA695" s="3">
        <v>2951.6858395981099</v>
      </c>
      <c r="AB695" s="3">
        <v>29362.788220598399</v>
      </c>
      <c r="AC695" s="3">
        <v>14661.0300596461</v>
      </c>
      <c r="AD695" s="3">
        <v>0</v>
      </c>
      <c r="AE695" s="3">
        <v>36121.6117927909</v>
      </c>
      <c r="AF695" s="3">
        <v>38176.083407190803</v>
      </c>
      <c r="AG695" s="3">
        <v>34903.663286794203</v>
      </c>
      <c r="AH695" s="3">
        <v>29989.903153078201</v>
      </c>
      <c r="AI695" s="3">
        <v>36985.467683736497</v>
      </c>
      <c r="AJ695" s="3">
        <v>2037.21019388073</v>
      </c>
      <c r="AK695" s="3">
        <v>927.94338928163097</v>
      </c>
      <c r="AL695" s="3">
        <v>0</v>
      </c>
      <c r="AM695" s="3">
        <v>1540.5340139208299</v>
      </c>
      <c r="AN695" s="3">
        <v>5303.8538864618704</v>
      </c>
      <c r="AO695" s="3">
        <v>7684.7312256997202</v>
      </c>
    </row>
    <row r="696" spans="1:41" ht="14.25">
      <c r="A696" s="3" t="s">
        <v>833</v>
      </c>
      <c r="B696" s="3">
        <v>1079.1909985975001</v>
      </c>
      <c r="C696" s="3">
        <v>1.4191</v>
      </c>
      <c r="D696" s="3">
        <v>-7.3787968792293404</v>
      </c>
      <c r="E696" s="3">
        <v>1.0223856438617699E-2</v>
      </c>
      <c r="F696" s="3">
        <v>2.1492312551010102E-2</v>
      </c>
      <c r="G696" s="3" t="s">
        <v>834</v>
      </c>
      <c r="H696" s="3">
        <v>94451</v>
      </c>
      <c r="I696" s="3" t="s">
        <v>833</v>
      </c>
      <c r="J696" s="3">
        <v>166.432904588951</v>
      </c>
      <c r="K696" s="3">
        <v>-7.3787968792293404</v>
      </c>
      <c r="L696" s="3">
        <v>-4.0089476231437899</v>
      </c>
      <c r="M696" s="3">
        <v>1.0223856438617699E-2</v>
      </c>
      <c r="N696" s="3">
        <v>2.1492312551010102E-2</v>
      </c>
      <c r="O696" s="3" t="s">
        <v>4860</v>
      </c>
      <c r="P696" s="3">
        <v>1079.1909985975001</v>
      </c>
      <c r="Q696" s="3">
        <v>1079.1905903147699</v>
      </c>
      <c r="R696" s="3">
        <v>1079.1918342182</v>
      </c>
      <c r="S696" s="3">
        <v>230.695527</v>
      </c>
      <c r="T696" s="3">
        <v>230.26607200000001</v>
      </c>
      <c r="U696" s="3">
        <v>231.787218</v>
      </c>
      <c r="V696" s="3">
        <v>4</v>
      </c>
      <c r="W696" s="3">
        <v>4</v>
      </c>
      <c r="X696" s="3">
        <v>0</v>
      </c>
      <c r="Y696" s="3">
        <v>26548.58984375</v>
      </c>
      <c r="Z696" s="3">
        <v>57412.210361117999</v>
      </c>
      <c r="AA696" s="3">
        <v>34952.209989703602</v>
      </c>
      <c r="AB696" s="3">
        <v>202.07903959336801</v>
      </c>
      <c r="AC696" s="3">
        <v>494.99053471543101</v>
      </c>
      <c r="AD696" s="3">
        <v>0</v>
      </c>
      <c r="AE696" s="3">
        <v>0</v>
      </c>
      <c r="AF696" s="3">
        <v>0</v>
      </c>
      <c r="AG696" s="3">
        <v>0</v>
      </c>
      <c r="AH696" s="3">
        <v>1212.47423756021</v>
      </c>
      <c r="AI696" s="3">
        <v>0</v>
      </c>
      <c r="AJ696" s="3">
        <v>0</v>
      </c>
      <c r="AK696" s="3">
        <v>82001.373434501802</v>
      </c>
      <c r="AL696" s="3">
        <v>100740.10103053</v>
      </c>
      <c r="AM696" s="3">
        <v>62560.381647693699</v>
      </c>
      <c r="AN696" s="3">
        <v>59103.524864581203</v>
      </c>
      <c r="AO696" s="3">
        <v>40067.881189401101</v>
      </c>
    </row>
    <row r="697" spans="1:41" ht="14.25">
      <c r="A697" s="3" t="s">
        <v>575</v>
      </c>
      <c r="B697" s="3">
        <v>813.33299445448904</v>
      </c>
      <c r="C697" s="3">
        <v>3.04271</v>
      </c>
      <c r="D697" s="3">
        <v>-6.9835336559866299</v>
      </c>
      <c r="E697" s="3">
        <v>4.7404147629310804E-3</v>
      </c>
      <c r="F697" s="3">
        <v>1.9030738548593801E-2</v>
      </c>
      <c r="G697" s="3" t="s">
        <v>576</v>
      </c>
      <c r="H697" s="3">
        <v>58129</v>
      </c>
      <c r="I697" s="3" t="s">
        <v>575</v>
      </c>
      <c r="J697" s="3">
        <v>126.547364876974</v>
      </c>
      <c r="K697" s="3">
        <v>-6.9835336559866299</v>
      </c>
      <c r="L697" s="3">
        <v>-4.8318558582332596</v>
      </c>
      <c r="M697" s="3">
        <v>4.7404147629310804E-3</v>
      </c>
      <c r="N697" s="3">
        <v>1.9030738548593801E-2</v>
      </c>
      <c r="O697" s="3" t="s">
        <v>4860</v>
      </c>
      <c r="P697" s="3">
        <v>813.33299445448904</v>
      </c>
      <c r="Q697" s="3">
        <v>813.33294607456298</v>
      </c>
      <c r="R697" s="3">
        <v>813.33351888176605</v>
      </c>
      <c r="S697" s="3">
        <v>305.782892</v>
      </c>
      <c r="T697" s="3">
        <v>305.58044000000001</v>
      </c>
      <c r="U697" s="3">
        <v>306.04795200000001</v>
      </c>
      <c r="V697" s="3">
        <v>5</v>
      </c>
      <c r="W697" s="3">
        <v>5</v>
      </c>
      <c r="X697" s="3">
        <v>0</v>
      </c>
      <c r="Y697" s="3">
        <v>47439.65625</v>
      </c>
      <c r="Z697" s="3">
        <v>186486.335816815</v>
      </c>
      <c r="AA697" s="3">
        <v>93804.788656946694</v>
      </c>
      <c r="AB697" s="3">
        <v>1416.65461186569</v>
      </c>
      <c r="AC697" s="3">
        <v>1707.3262862682</v>
      </c>
      <c r="AD697" s="3">
        <v>0</v>
      </c>
      <c r="AE697" s="3">
        <v>583.377923217339</v>
      </c>
      <c r="AF697" s="3">
        <v>0</v>
      </c>
      <c r="AG697" s="3">
        <v>2323.7066941695598</v>
      </c>
      <c r="AH697" s="3">
        <v>1178.3381451293801</v>
      </c>
      <c r="AI697" s="3">
        <v>4414.5049086778799</v>
      </c>
      <c r="AJ697" s="3">
        <v>0</v>
      </c>
      <c r="AK697" s="3">
        <v>252090.84013716099</v>
      </c>
      <c r="AL697" s="3">
        <v>246763.725035065</v>
      </c>
      <c r="AM697" s="3">
        <v>212072.795336101</v>
      </c>
      <c r="AN697" s="3">
        <v>206681.153085942</v>
      </c>
      <c r="AO697" s="3">
        <v>201309.50130661801</v>
      </c>
    </row>
    <row r="698" spans="1:41" ht="14.25">
      <c r="A698" s="3" t="s">
        <v>1209</v>
      </c>
      <c r="B698" s="3">
        <v>751.73312844587099</v>
      </c>
      <c r="C698" s="3">
        <v>1.0634699999999999</v>
      </c>
      <c r="D698" s="3">
        <v>-1.5716371057837999</v>
      </c>
      <c r="E698" s="3">
        <v>2.9615848168821301E-2</v>
      </c>
      <c r="F698" s="3">
        <v>2.8710168936217501E-2</v>
      </c>
      <c r="G698" s="3" t="s">
        <v>1210</v>
      </c>
      <c r="H698" s="3">
        <v>1006</v>
      </c>
      <c r="I698" s="3" t="s">
        <v>1209</v>
      </c>
      <c r="J698" s="3">
        <v>2.9724181954128102</v>
      </c>
      <c r="K698" s="3">
        <v>-1.5716371057837999</v>
      </c>
      <c r="L698" s="3">
        <v>-2.84929767430418</v>
      </c>
      <c r="M698" s="3">
        <v>2.9615848168821301E-2</v>
      </c>
      <c r="N698" s="3">
        <v>2.8710168936217501E-2</v>
      </c>
      <c r="O698" s="3" t="s">
        <v>4860</v>
      </c>
      <c r="P698" s="3">
        <v>751.73312844587099</v>
      </c>
      <c r="Q698" s="3">
        <v>751.732295517019</v>
      </c>
      <c r="R698" s="3">
        <v>751.74346370245803</v>
      </c>
      <c r="S698" s="3">
        <v>218.88894500000001</v>
      </c>
      <c r="T698" s="3">
        <v>201.10856200000001</v>
      </c>
      <c r="U698" s="3">
        <v>221.291876</v>
      </c>
      <c r="V698" s="3">
        <v>14</v>
      </c>
      <c r="W698" s="3">
        <v>5</v>
      </c>
      <c r="X698" s="3">
        <v>5</v>
      </c>
      <c r="Y698" s="3">
        <v>50243.73046875</v>
      </c>
      <c r="Z698" s="3">
        <v>130236.079859089</v>
      </c>
      <c r="AA698" s="3">
        <v>71044.872381438196</v>
      </c>
      <c r="AB698" s="3">
        <v>43824.482722622102</v>
      </c>
      <c r="AC698" s="3">
        <v>21705.035878792001</v>
      </c>
      <c r="AD698" s="3">
        <v>1243.32564278675</v>
      </c>
      <c r="AE698" s="3">
        <v>62794.8645655933</v>
      </c>
      <c r="AF698" s="3">
        <v>55046.447088429297</v>
      </c>
      <c r="AG698" s="3">
        <v>46781.5959240374</v>
      </c>
      <c r="AH698" s="3">
        <v>47244.738296943098</v>
      </c>
      <c r="AI698" s="3">
        <v>49835.924817942599</v>
      </c>
      <c r="AJ698" s="3">
        <v>0</v>
      </c>
      <c r="AK698" s="3">
        <v>107649.245166308</v>
      </c>
      <c r="AL698" s="3">
        <v>131838.573587967</v>
      </c>
      <c r="AM698" s="3">
        <v>189010.21828682799</v>
      </c>
      <c r="AN698" s="3">
        <v>172267.386044074</v>
      </c>
      <c r="AO698" s="3">
        <v>180651.05606935901</v>
      </c>
    </row>
    <row r="699" spans="1:41" ht="14.25">
      <c r="A699" s="3" t="s">
        <v>516</v>
      </c>
      <c r="B699" s="3">
        <v>102.05471127416899</v>
      </c>
      <c r="C699" s="3">
        <v>1.4764600000000001</v>
      </c>
      <c r="D699" s="3">
        <v>-3.1483520685459401</v>
      </c>
      <c r="E699" s="3">
        <v>1.7910302726309401E-3</v>
      </c>
      <c r="F699" s="3">
        <v>1.4230285492651901E-2</v>
      </c>
      <c r="G699" s="3" t="s">
        <v>517</v>
      </c>
      <c r="H699" s="3">
        <v>43366</v>
      </c>
      <c r="I699" s="3" t="s">
        <v>516</v>
      </c>
      <c r="J699" s="3">
        <v>8.8664222391170409</v>
      </c>
      <c r="K699" s="3">
        <v>-3.1483520685459401</v>
      </c>
      <c r="L699" s="3">
        <v>-5.8586565381722098</v>
      </c>
      <c r="M699" s="3">
        <v>1.7910302726309401E-3</v>
      </c>
      <c r="N699" s="3">
        <v>1.4230285492651901E-2</v>
      </c>
      <c r="O699" s="3" t="s">
        <v>4860</v>
      </c>
      <c r="P699" s="3">
        <v>102.05471127416899</v>
      </c>
      <c r="Q699" s="3">
        <v>101.95060579955999</v>
      </c>
      <c r="R699" s="3">
        <v>102.054896365427</v>
      </c>
      <c r="S699" s="3">
        <v>57.724614000000003</v>
      </c>
      <c r="T699" s="3">
        <v>45.008630799999999</v>
      </c>
      <c r="U699" s="3">
        <v>73.349546000000004</v>
      </c>
      <c r="V699" s="3">
        <v>13</v>
      </c>
      <c r="W699" s="3">
        <v>6</v>
      </c>
      <c r="X699" s="3">
        <v>6</v>
      </c>
      <c r="Y699" s="3">
        <v>5472778.5</v>
      </c>
      <c r="Z699" s="3">
        <v>10816449.830205901</v>
      </c>
      <c r="AA699" s="3">
        <v>3971580.83662165</v>
      </c>
      <c r="AB699" s="3">
        <v>1219933.9867309399</v>
      </c>
      <c r="AC699" s="3">
        <v>570027.97790950304</v>
      </c>
      <c r="AD699" s="3">
        <v>296021.40132365801</v>
      </c>
      <c r="AE699" s="3">
        <v>1999696.5246834301</v>
      </c>
      <c r="AF699" s="3">
        <v>1387973.93830613</v>
      </c>
      <c r="AG699" s="3">
        <v>1406048.6993153</v>
      </c>
      <c r="AH699" s="3">
        <v>1312527.6244977899</v>
      </c>
      <c r="AI699" s="3">
        <v>917335.73225934303</v>
      </c>
      <c r="AJ699" s="3">
        <v>16098233.398349</v>
      </c>
      <c r="AK699" s="3">
        <v>7683209.6182663897</v>
      </c>
      <c r="AL699" s="3">
        <v>5697707.9365522601</v>
      </c>
      <c r="AM699" s="3">
        <v>13506260.5005171</v>
      </c>
      <c r="AN699" s="3">
        <v>12915843.9996747</v>
      </c>
      <c r="AO699" s="3">
        <v>8997443.5278761294</v>
      </c>
    </row>
    <row r="700" spans="1:41" ht="14.25">
      <c r="A700" s="3" t="s">
        <v>964</v>
      </c>
      <c r="B700" s="3">
        <v>758.23901226452995</v>
      </c>
      <c r="C700" s="3">
        <v>1.15926</v>
      </c>
      <c r="D700" s="3">
        <v>-2.4349326160920901</v>
      </c>
      <c r="E700" s="3">
        <v>1.3840266007828299E-2</v>
      </c>
      <c r="F700" s="3">
        <v>2.2705481404586302E-2</v>
      </c>
      <c r="G700" s="3" t="s">
        <v>965</v>
      </c>
      <c r="H700" s="3">
        <v>63641</v>
      </c>
      <c r="I700" s="3" t="s">
        <v>964</v>
      </c>
      <c r="J700" s="3">
        <v>5.4073907633988201</v>
      </c>
      <c r="K700" s="3">
        <v>-2.4349326160920901</v>
      </c>
      <c r="L700" s="3">
        <v>-3.62432895575366</v>
      </c>
      <c r="M700" s="3">
        <v>1.3840266007828299E-2</v>
      </c>
      <c r="N700" s="3">
        <v>2.2705481404586302E-2</v>
      </c>
      <c r="O700" s="3" t="s">
        <v>4860</v>
      </c>
      <c r="P700" s="3">
        <v>758.23901226452995</v>
      </c>
      <c r="Q700" s="3">
        <v>758.23654478540504</v>
      </c>
      <c r="R700" s="3">
        <v>758.24282438407602</v>
      </c>
      <c r="S700" s="3">
        <v>63.960298000000002</v>
      </c>
      <c r="T700" s="3">
        <v>45.199374800000001</v>
      </c>
      <c r="U700" s="3">
        <v>67.023529999999994</v>
      </c>
      <c r="V700" s="3">
        <v>13</v>
      </c>
      <c r="W700" s="3">
        <v>5</v>
      </c>
      <c r="X700" s="3">
        <v>5</v>
      </c>
      <c r="Y700" s="3">
        <v>3275627</v>
      </c>
      <c r="Z700" s="3">
        <v>7527487.0357220098</v>
      </c>
      <c r="AA700" s="3">
        <v>4092217.8477268899</v>
      </c>
      <c r="AB700" s="3">
        <v>1392073.80511014</v>
      </c>
      <c r="AC700" s="3">
        <v>669343.13135486899</v>
      </c>
      <c r="AD700" s="3">
        <v>56025.743119535298</v>
      </c>
      <c r="AE700" s="3">
        <v>1818481.7210220201</v>
      </c>
      <c r="AF700" s="3">
        <v>1590836.1568598601</v>
      </c>
      <c r="AG700" s="3">
        <v>1518083.3822365201</v>
      </c>
      <c r="AH700" s="3">
        <v>1837531.93308588</v>
      </c>
      <c r="AI700" s="3">
        <v>1531483.8943370101</v>
      </c>
      <c r="AJ700" s="3">
        <v>643695.33529064199</v>
      </c>
      <c r="AK700" s="3">
        <v>7630176.0744375698</v>
      </c>
      <c r="AL700" s="3">
        <v>5677827.1576938303</v>
      </c>
      <c r="AM700" s="3">
        <v>12085534.079365799</v>
      </c>
      <c r="AN700" s="3">
        <v>8177561.7895519799</v>
      </c>
      <c r="AO700" s="3">
        <v>10950127.777992301</v>
      </c>
    </row>
    <row r="701" spans="1:41" ht="14.25">
      <c r="A701" s="3" t="s">
        <v>244</v>
      </c>
      <c r="B701" s="3">
        <v>1355.5585348340501</v>
      </c>
      <c r="C701" s="3">
        <v>1.7185699999999999</v>
      </c>
      <c r="D701" s="3">
        <v>4.0384780140252996</v>
      </c>
      <c r="E701" s="3">
        <v>7.5828049755242198E-3</v>
      </c>
      <c r="F701" s="3">
        <v>2.0613619355826701E-2</v>
      </c>
      <c r="G701" s="3" t="s">
        <v>245</v>
      </c>
      <c r="H701" s="3">
        <v>67330</v>
      </c>
      <c r="I701" s="3" t="s">
        <v>244</v>
      </c>
      <c r="J701" s="3">
        <v>16.432476468995102</v>
      </c>
      <c r="K701" s="3">
        <v>4.0384780140252996</v>
      </c>
      <c r="L701" s="3">
        <v>4.24240368371259</v>
      </c>
      <c r="M701" s="3">
        <v>7.5828049755242198E-3</v>
      </c>
      <c r="N701" s="3">
        <v>2.0613619355826701E-2</v>
      </c>
      <c r="O701" s="3" t="s">
        <v>4859</v>
      </c>
      <c r="P701" s="3">
        <v>1355.5585348340501</v>
      </c>
      <c r="Q701" s="3">
        <v>1355.55727549072</v>
      </c>
      <c r="R701" s="3">
        <v>1355.5590139906101</v>
      </c>
      <c r="S701" s="3">
        <v>416.07468899999998</v>
      </c>
      <c r="T701" s="3">
        <v>414.50122199999998</v>
      </c>
      <c r="U701" s="3">
        <v>416.128128</v>
      </c>
      <c r="V701" s="3">
        <v>4</v>
      </c>
      <c r="W701" s="3">
        <v>0</v>
      </c>
      <c r="X701" s="3">
        <v>4</v>
      </c>
      <c r="Y701" s="3">
        <v>11105.255859375</v>
      </c>
      <c r="Z701" s="3">
        <v>1985.9523679101101</v>
      </c>
      <c r="AA701" s="3">
        <v>2327.2501381178199</v>
      </c>
      <c r="AB701" s="3">
        <v>33545.771545086202</v>
      </c>
      <c r="AC701" s="3">
        <v>18072.8636013904</v>
      </c>
      <c r="AD701" s="3">
        <v>0</v>
      </c>
      <c r="AE701" s="3">
        <v>37039.633693903699</v>
      </c>
      <c r="AF701" s="3">
        <v>49691.014970059703</v>
      </c>
      <c r="AG701" s="3">
        <v>48837.9212921539</v>
      </c>
      <c r="AH701" s="3">
        <v>32590.712370880399</v>
      </c>
      <c r="AI701" s="3">
        <v>33115.346943519296</v>
      </c>
      <c r="AJ701" s="3">
        <v>0</v>
      </c>
      <c r="AK701" s="3">
        <v>0</v>
      </c>
      <c r="AL701" s="3">
        <v>1265.39003681391</v>
      </c>
      <c r="AM701" s="3">
        <v>1100.7284693572899</v>
      </c>
      <c r="AN701" s="3">
        <v>5855.1456499503302</v>
      </c>
      <c r="AO701" s="3">
        <v>3694.4500513391599</v>
      </c>
    </row>
    <row r="702" spans="1:41" ht="14.25">
      <c r="A702" s="3" t="s">
        <v>486</v>
      </c>
      <c r="B702" s="3">
        <v>649.35445638558997</v>
      </c>
      <c r="C702" s="3">
        <v>1.16056</v>
      </c>
      <c r="D702" s="3">
        <v>-2.8408890409330398</v>
      </c>
      <c r="E702" s="3">
        <v>9.6475000536333497E-5</v>
      </c>
      <c r="F702" s="3">
        <v>2.4168896107743202E-3</v>
      </c>
      <c r="G702" s="3" t="s">
        <v>487</v>
      </c>
      <c r="H702" s="3">
        <v>264141</v>
      </c>
      <c r="I702" s="3" t="s">
        <v>486</v>
      </c>
      <c r="J702" s="3">
        <v>7.1646143021401496</v>
      </c>
      <c r="K702" s="3">
        <v>-2.8408890409330398</v>
      </c>
      <c r="L702" s="3">
        <v>-8.7749455462740897</v>
      </c>
      <c r="M702" s="4">
        <v>9.6475000536333497E-5</v>
      </c>
      <c r="N702" s="3">
        <v>2.4168896107743202E-3</v>
      </c>
      <c r="O702" s="3" t="s">
        <v>4860</v>
      </c>
      <c r="P702" s="3">
        <v>649.35445638558997</v>
      </c>
      <c r="Q702" s="3">
        <v>649.02507550975395</v>
      </c>
      <c r="R702" s="3">
        <v>649.35539777579402</v>
      </c>
      <c r="S702" s="3">
        <v>306.04718600000001</v>
      </c>
      <c r="T702" s="3">
        <v>255.767706</v>
      </c>
      <c r="U702" s="3">
        <v>334.92722400000002</v>
      </c>
      <c r="V702" s="3">
        <v>15</v>
      </c>
      <c r="W702" s="3">
        <v>6</v>
      </c>
      <c r="X702" s="3">
        <v>5</v>
      </c>
      <c r="Y702" s="3">
        <v>124973.734375</v>
      </c>
      <c r="Z702" s="3">
        <v>621662.53472573403</v>
      </c>
      <c r="AA702" s="3">
        <v>140639.40395646301</v>
      </c>
      <c r="AB702" s="3">
        <v>86739.847948998606</v>
      </c>
      <c r="AC702" s="3">
        <v>50174.245460290702</v>
      </c>
      <c r="AD702" s="3">
        <v>0</v>
      </c>
      <c r="AE702" s="3">
        <v>60749.046865242701</v>
      </c>
      <c r="AF702" s="3">
        <v>84862.511993383596</v>
      </c>
      <c r="AG702" s="3">
        <v>124732.80056646001</v>
      </c>
      <c r="AH702" s="3">
        <v>123310.824057722</v>
      </c>
      <c r="AI702" s="3">
        <v>126783.90421118301</v>
      </c>
      <c r="AJ702" s="3">
        <v>872946.17660699296</v>
      </c>
      <c r="AK702" s="3">
        <v>678288.89377056097</v>
      </c>
      <c r="AL702" s="3">
        <v>621417.96456312295</v>
      </c>
      <c r="AM702" s="3">
        <v>543334.21374602697</v>
      </c>
      <c r="AN702" s="3">
        <v>514545.66396098601</v>
      </c>
      <c r="AO702" s="3">
        <v>499442.29570671101</v>
      </c>
    </row>
    <row r="703" spans="1:41" ht="14.25">
      <c r="A703" s="3" t="s">
        <v>784</v>
      </c>
      <c r="B703" s="3">
        <v>610.05092640580301</v>
      </c>
      <c r="C703" s="3">
        <v>1.5989899999999999</v>
      </c>
      <c r="D703" s="3">
        <v>-2.6683247767282601</v>
      </c>
      <c r="E703" s="3">
        <v>9.2779330391894507E-3</v>
      </c>
      <c r="F703" s="3">
        <v>2.12135649974129E-2</v>
      </c>
      <c r="G703" s="3" t="s">
        <v>785</v>
      </c>
      <c r="H703" s="3">
        <v>66224</v>
      </c>
      <c r="I703" s="3" t="s">
        <v>784</v>
      </c>
      <c r="J703" s="3">
        <v>6.3569060941561801</v>
      </c>
      <c r="K703" s="3">
        <v>-2.6683247767282601</v>
      </c>
      <c r="L703" s="3">
        <v>-3.3855822556681701</v>
      </c>
      <c r="M703" s="3">
        <v>9.2779330391894507E-3</v>
      </c>
      <c r="N703" s="3">
        <v>2.12135649974129E-2</v>
      </c>
      <c r="O703" s="3" t="s">
        <v>4860</v>
      </c>
      <c r="P703" s="3">
        <v>610.05092640580301</v>
      </c>
      <c r="Q703" s="3">
        <v>610.05042243141099</v>
      </c>
      <c r="R703" s="3">
        <v>610.05244828691502</v>
      </c>
      <c r="S703" s="3">
        <v>383.77950399999997</v>
      </c>
      <c r="T703" s="3">
        <v>382.58360399999998</v>
      </c>
      <c r="U703" s="3">
        <v>384.90847600000001</v>
      </c>
      <c r="V703" s="3">
        <v>5</v>
      </c>
      <c r="W703" s="3">
        <v>5</v>
      </c>
      <c r="X703" s="3">
        <v>0</v>
      </c>
      <c r="Y703" s="3">
        <v>10043.0498046875</v>
      </c>
      <c r="Z703" s="3">
        <v>29251.000452688699</v>
      </c>
      <c r="AA703" s="3">
        <v>15342.713410520701</v>
      </c>
      <c r="AB703" s="3">
        <v>4548.7329799496802</v>
      </c>
      <c r="AC703" s="3">
        <v>9166.1462167485006</v>
      </c>
      <c r="AD703" s="3">
        <v>23187.570144667399</v>
      </c>
      <c r="AE703" s="3">
        <v>0</v>
      </c>
      <c r="AF703" s="3">
        <v>1656.25183554567</v>
      </c>
      <c r="AG703" s="3">
        <v>579.04716253014601</v>
      </c>
      <c r="AH703" s="3">
        <v>1869.52873695482</v>
      </c>
      <c r="AI703" s="3">
        <v>0</v>
      </c>
      <c r="AJ703" s="3">
        <v>0</v>
      </c>
      <c r="AK703" s="3">
        <v>40425.5010157785</v>
      </c>
      <c r="AL703" s="3">
        <v>40873.802678340697</v>
      </c>
      <c r="AM703" s="3">
        <v>34323.4075594561</v>
      </c>
      <c r="AN703" s="3">
        <v>34108.836417705897</v>
      </c>
      <c r="AO703" s="3">
        <v>25774.455044851002</v>
      </c>
    </row>
    <row r="704" spans="1:41" ht="14.25">
      <c r="A704" s="3" t="s">
        <v>546</v>
      </c>
      <c r="B704" s="3">
        <v>812.242064498182</v>
      </c>
      <c r="C704" s="3">
        <v>2.5320100000000001</v>
      </c>
      <c r="D704" s="3">
        <v>-5.6501428432568801</v>
      </c>
      <c r="E704" s="3">
        <v>4.5564528261397E-3</v>
      </c>
      <c r="F704" s="3">
        <v>1.8874632494000801E-2</v>
      </c>
      <c r="G704" s="3" t="s">
        <v>547</v>
      </c>
      <c r="H704" s="3">
        <v>41548</v>
      </c>
      <c r="I704" s="3" t="s">
        <v>546</v>
      </c>
      <c r="J704" s="3">
        <v>50.218354208843103</v>
      </c>
      <c r="K704" s="3">
        <v>-5.6501428432568801</v>
      </c>
      <c r="L704" s="3">
        <v>-4.8674392861708196</v>
      </c>
      <c r="M704" s="3">
        <v>4.5564528261397E-3</v>
      </c>
      <c r="N704" s="3">
        <v>1.8874632494000801E-2</v>
      </c>
      <c r="O704" s="3" t="s">
        <v>4860</v>
      </c>
      <c r="P704" s="3">
        <v>812.242064498182</v>
      </c>
      <c r="Q704" s="3">
        <v>812.24165436931901</v>
      </c>
      <c r="R704" s="3">
        <v>812.24277464542399</v>
      </c>
      <c r="S704" s="3">
        <v>77.700828000000001</v>
      </c>
      <c r="T704" s="3">
        <v>76.450345999999996</v>
      </c>
      <c r="U704" s="3">
        <v>78.273743999999994</v>
      </c>
      <c r="V704" s="3">
        <v>3</v>
      </c>
      <c r="W704" s="3">
        <v>3</v>
      </c>
      <c r="X704" s="3">
        <v>0</v>
      </c>
      <c r="Y704" s="3">
        <v>73970.578125</v>
      </c>
      <c r="Z704" s="3">
        <v>58585.092769012801</v>
      </c>
      <c r="AA704" s="3">
        <v>28882.121842307701</v>
      </c>
      <c r="AB704" s="3">
        <v>1137.9971934213299</v>
      </c>
      <c r="AC704" s="3">
        <v>1261.80455106569</v>
      </c>
      <c r="AD704" s="3">
        <v>0</v>
      </c>
      <c r="AE704" s="3">
        <v>817.39690973776499</v>
      </c>
      <c r="AF704" s="3">
        <v>594.91977890485305</v>
      </c>
      <c r="AG704" s="3">
        <v>480.89789656430298</v>
      </c>
      <c r="AH704" s="3">
        <v>1394.6124539115499</v>
      </c>
      <c r="AI704" s="3">
        <v>3540.1561214095</v>
      </c>
      <c r="AJ704" s="3">
        <v>48222.492343155602</v>
      </c>
      <c r="AK704" s="3">
        <v>19775.608867590799</v>
      </c>
      <c r="AL704" s="3">
        <v>35612.4793275415</v>
      </c>
      <c r="AM704" s="3">
        <v>83679.0111351831</v>
      </c>
      <c r="AN704" s="3">
        <v>94214.028516698294</v>
      </c>
      <c r="AO704" s="3">
        <v>70006.936423907595</v>
      </c>
    </row>
    <row r="705" spans="1:41" ht="14.25">
      <c r="A705" s="3" t="s">
        <v>685</v>
      </c>
      <c r="B705" s="3">
        <v>828.23041954929897</v>
      </c>
      <c r="C705" s="3">
        <v>2.2899400000000001</v>
      </c>
      <c r="D705" s="3">
        <v>-5.3004399398109703</v>
      </c>
      <c r="E705" s="3">
        <v>6.4280377678087603E-3</v>
      </c>
      <c r="F705" s="3">
        <v>2.0112425560540902E-2</v>
      </c>
      <c r="G705" s="3" t="s">
        <v>547</v>
      </c>
      <c r="H705" s="3">
        <v>41548</v>
      </c>
      <c r="I705" s="3" t="s">
        <v>685</v>
      </c>
      <c r="J705" s="3">
        <v>39.408636784400997</v>
      </c>
      <c r="K705" s="3">
        <v>-5.3004399398109703</v>
      </c>
      <c r="L705" s="3">
        <v>-4.4790293809991599</v>
      </c>
      <c r="M705" s="3">
        <v>6.4280377678087603E-3</v>
      </c>
      <c r="N705" s="3">
        <v>2.0112425560540902E-2</v>
      </c>
      <c r="O705" s="3" t="s">
        <v>4860</v>
      </c>
      <c r="P705" s="3">
        <v>828.23041954929897</v>
      </c>
      <c r="Q705" s="3">
        <v>828.22954904305902</v>
      </c>
      <c r="R705" s="3">
        <v>828.23282841885998</v>
      </c>
      <c r="S705" s="3">
        <v>181.10796999999999</v>
      </c>
      <c r="T705" s="3">
        <v>179.257668</v>
      </c>
      <c r="U705" s="3">
        <v>186.109296</v>
      </c>
      <c r="V705" s="3">
        <v>5</v>
      </c>
      <c r="W705" s="3">
        <v>5</v>
      </c>
      <c r="X705" s="3">
        <v>0</v>
      </c>
      <c r="Y705" s="3">
        <v>16034.8251953125</v>
      </c>
      <c r="Z705" s="3">
        <v>56841.067842085402</v>
      </c>
      <c r="AA705" s="3">
        <v>30279.997723185501</v>
      </c>
      <c r="AB705" s="3">
        <v>1385.8565244900301</v>
      </c>
      <c r="AC705" s="3">
        <v>1693.5954574838599</v>
      </c>
      <c r="AD705" s="3">
        <v>0</v>
      </c>
      <c r="AE705" s="3">
        <v>4594.52787709928</v>
      </c>
      <c r="AF705" s="3">
        <v>1137.1032194383399</v>
      </c>
      <c r="AG705" s="3">
        <v>1041.7833883932699</v>
      </c>
      <c r="AH705" s="3">
        <v>1541.7246620093199</v>
      </c>
      <c r="AI705" s="3">
        <v>0</v>
      </c>
      <c r="AJ705" s="3">
        <v>0</v>
      </c>
      <c r="AK705" s="3">
        <v>47409.0011140938</v>
      </c>
      <c r="AL705" s="3">
        <v>70589.653086505496</v>
      </c>
      <c r="AM705" s="3">
        <v>67129.828581334703</v>
      </c>
      <c r="AN705" s="3">
        <v>71725.691651012996</v>
      </c>
      <c r="AO705" s="3">
        <v>84192.232619565402</v>
      </c>
    </row>
    <row r="706" spans="1:41" ht="14.25">
      <c r="A706" s="3" t="s">
        <v>1326</v>
      </c>
      <c r="B706" s="3">
        <v>812.24870595935897</v>
      </c>
      <c r="C706" s="3">
        <v>1.2366999999999999</v>
      </c>
      <c r="D706" s="3">
        <v>-2.0489453506414099</v>
      </c>
      <c r="E706" s="3">
        <v>4.4474151099246101E-2</v>
      </c>
      <c r="F706" s="3">
        <v>3.3615047956719199E-2</v>
      </c>
      <c r="G706" s="3" t="s">
        <v>547</v>
      </c>
      <c r="H706" s="3">
        <v>41548</v>
      </c>
      <c r="I706" s="3" t="s">
        <v>1326</v>
      </c>
      <c r="J706" s="3">
        <v>4.1380335741929297</v>
      </c>
      <c r="K706" s="3">
        <v>-2.0489453506414099</v>
      </c>
      <c r="L706" s="3">
        <v>-2.6195201089292302</v>
      </c>
      <c r="M706" s="3">
        <v>4.4474151099246101E-2</v>
      </c>
      <c r="N706" s="3">
        <v>3.3615047956719199E-2</v>
      </c>
      <c r="O706" s="3" t="s">
        <v>4860</v>
      </c>
      <c r="P706" s="3">
        <v>812.24870595935897</v>
      </c>
      <c r="Q706" s="3">
        <v>812.243798560095</v>
      </c>
      <c r="R706" s="3">
        <v>812.25388835679098</v>
      </c>
      <c r="S706" s="3">
        <v>192.514048</v>
      </c>
      <c r="T706" s="3">
        <v>181.67284799999999</v>
      </c>
      <c r="U706" s="3">
        <v>199.97818799999999</v>
      </c>
      <c r="V706" s="3">
        <v>9</v>
      </c>
      <c r="W706" s="3">
        <v>5</v>
      </c>
      <c r="X706" s="3">
        <v>3</v>
      </c>
      <c r="Y706" s="3">
        <v>32401.74609375</v>
      </c>
      <c r="Z706" s="3">
        <v>100461.624687184</v>
      </c>
      <c r="AA706" s="3">
        <v>70157.465917080393</v>
      </c>
      <c r="AB706" s="3">
        <v>24284.538265731699</v>
      </c>
      <c r="AC706" s="3">
        <v>12328.845370377299</v>
      </c>
      <c r="AD706" s="3">
        <v>602.23477652389602</v>
      </c>
      <c r="AE706" s="3">
        <v>24062.807764785601</v>
      </c>
      <c r="AF706" s="3">
        <v>35906.502534362196</v>
      </c>
      <c r="AG706" s="3">
        <v>29214.6808362841</v>
      </c>
      <c r="AH706" s="3">
        <v>25440.610750367599</v>
      </c>
      <c r="AI706" s="3">
        <v>30480.392932066701</v>
      </c>
      <c r="AJ706" s="3">
        <v>0</v>
      </c>
      <c r="AK706" s="3">
        <v>61067.034364445797</v>
      </c>
      <c r="AL706" s="3">
        <v>65371.368585187302</v>
      </c>
      <c r="AM706" s="3">
        <v>177728.49137312101</v>
      </c>
      <c r="AN706" s="3">
        <v>171591.90712012901</v>
      </c>
      <c r="AO706" s="3">
        <v>127010.946680219</v>
      </c>
    </row>
    <row r="707" spans="1:41" ht="14.25">
      <c r="A707" s="3" t="s">
        <v>1090</v>
      </c>
      <c r="B707" s="3">
        <v>1113.3205902776799</v>
      </c>
      <c r="C707" s="3">
        <v>2.6007099999999999</v>
      </c>
      <c r="D707" s="3">
        <v>-6.4252665622959402</v>
      </c>
      <c r="E707" s="3">
        <v>2.03682582445932E-2</v>
      </c>
      <c r="F707" s="3">
        <v>2.5358234893648201E-2</v>
      </c>
      <c r="G707" s="3" t="s">
        <v>1091</v>
      </c>
      <c r="H707" s="3">
        <v>66400</v>
      </c>
      <c r="I707" s="3" t="s">
        <v>1090</v>
      </c>
      <c r="J707" s="3">
        <v>85.940517674442106</v>
      </c>
      <c r="K707" s="3">
        <v>-6.4252665622959402</v>
      </c>
      <c r="L707" s="3">
        <v>-3.34772840357705</v>
      </c>
      <c r="M707" s="3">
        <v>2.03682582445932E-2</v>
      </c>
      <c r="N707" s="3">
        <v>2.5358234893648201E-2</v>
      </c>
      <c r="O707" s="3" t="s">
        <v>4860</v>
      </c>
      <c r="P707" s="3">
        <v>1113.3205902776799</v>
      </c>
      <c r="Q707" s="3">
        <v>1113.3200149998499</v>
      </c>
      <c r="R707" s="3">
        <v>1113.3210993667701</v>
      </c>
      <c r="S707" s="3">
        <v>185.621252</v>
      </c>
      <c r="T707" s="3">
        <v>184.51785000000001</v>
      </c>
      <c r="U707" s="3">
        <v>186.682028</v>
      </c>
      <c r="V707" s="3">
        <v>4</v>
      </c>
      <c r="W707" s="3">
        <v>4</v>
      </c>
      <c r="X707" s="3">
        <v>0</v>
      </c>
      <c r="Y707" s="3">
        <v>34500.703125</v>
      </c>
      <c r="Z707" s="3">
        <v>124303.73791921099</v>
      </c>
      <c r="AA707" s="3">
        <v>89926.682833774204</v>
      </c>
      <c r="AB707" s="3">
        <v>1389.5056302446001</v>
      </c>
      <c r="AC707" s="3">
        <v>1205.32530065521</v>
      </c>
      <c r="AD707" s="3">
        <v>0</v>
      </c>
      <c r="AE707" s="3">
        <v>3099.6295492448799</v>
      </c>
      <c r="AF707" s="3">
        <v>0</v>
      </c>
      <c r="AG707" s="3">
        <v>1716.11145054594</v>
      </c>
      <c r="AH707" s="3">
        <v>1979.62983826667</v>
      </c>
      <c r="AI707" s="3">
        <v>1541.6629434101001</v>
      </c>
      <c r="AJ707" s="3">
        <v>0</v>
      </c>
      <c r="AK707" s="3">
        <v>43623.578983515501</v>
      </c>
      <c r="AL707" s="3">
        <v>112381.872483026</v>
      </c>
      <c r="AM707" s="3">
        <v>236879.72769226701</v>
      </c>
      <c r="AN707" s="3">
        <v>186848.87116854699</v>
      </c>
      <c r="AO707" s="3">
        <v>166088.37718790901</v>
      </c>
    </row>
    <row r="708" spans="1:41" ht="14.25">
      <c r="A708" s="3" t="s">
        <v>788</v>
      </c>
      <c r="B708" s="3">
        <v>1257.3738202238701</v>
      </c>
      <c r="C708" s="3">
        <v>1.6919999999999999</v>
      </c>
      <c r="D708" s="3">
        <v>-3.6822526922689698</v>
      </c>
      <c r="E708" s="3">
        <v>9.3424771030692407E-3</v>
      </c>
      <c r="F708" s="3">
        <v>2.1234129367630999E-2</v>
      </c>
      <c r="G708" s="3" t="s">
        <v>789</v>
      </c>
      <c r="H708" s="3">
        <v>66275</v>
      </c>
      <c r="I708" s="3" t="s">
        <v>788</v>
      </c>
      <c r="J708" s="3">
        <v>12.837146928684801</v>
      </c>
      <c r="K708" s="3">
        <v>-3.6822526922689698</v>
      </c>
      <c r="L708" s="3">
        <v>-4.0289543788053104</v>
      </c>
      <c r="M708" s="3">
        <v>9.3424771030692407E-3</v>
      </c>
      <c r="N708" s="3">
        <v>2.1234129367630999E-2</v>
      </c>
      <c r="O708" s="3" t="s">
        <v>4860</v>
      </c>
      <c r="P708" s="3">
        <v>1257.3738202238701</v>
      </c>
      <c r="Q708" s="3">
        <v>1257.3713645258099</v>
      </c>
      <c r="R708" s="3">
        <v>1257.37775240817</v>
      </c>
      <c r="S708" s="3">
        <v>74.660133999999999</v>
      </c>
      <c r="T708" s="3">
        <v>70.007658000000006</v>
      </c>
      <c r="U708" s="3">
        <v>77.133747999999997</v>
      </c>
      <c r="V708" s="3">
        <v>4</v>
      </c>
      <c r="W708" s="3">
        <v>3</v>
      </c>
      <c r="X708" s="3">
        <v>1</v>
      </c>
      <c r="Y708" s="3">
        <v>69186.984375</v>
      </c>
      <c r="Z708" s="3">
        <v>141692.70852421201</v>
      </c>
      <c r="AA708" s="3">
        <v>78758.132015278199</v>
      </c>
      <c r="AB708" s="3">
        <v>11011.3289699042</v>
      </c>
      <c r="AC708" s="3">
        <v>10466.556423816101</v>
      </c>
      <c r="AD708" s="3">
        <v>0</v>
      </c>
      <c r="AE708" s="3">
        <v>31082.0089691631</v>
      </c>
      <c r="AF708" s="3">
        <v>8421.1256179024494</v>
      </c>
      <c r="AG708" s="3">
        <v>9334.5355661984104</v>
      </c>
      <c r="AH708" s="3">
        <v>9768.0473797424402</v>
      </c>
      <c r="AI708" s="3">
        <v>7462.2562864186903</v>
      </c>
      <c r="AJ708" s="3">
        <v>0</v>
      </c>
      <c r="AK708" s="3">
        <v>141815.63025533099</v>
      </c>
      <c r="AL708" s="3">
        <v>115490.350063376</v>
      </c>
      <c r="AM708" s="3">
        <v>221209.58161242199</v>
      </c>
      <c r="AN708" s="3">
        <v>189905.97839152001</v>
      </c>
      <c r="AO708" s="3">
        <v>181734.71082262599</v>
      </c>
    </row>
    <row r="709" spans="1:41" ht="14.25">
      <c r="A709" s="3" t="s">
        <v>1175</v>
      </c>
      <c r="B709" s="3">
        <v>1163.35366790803</v>
      </c>
      <c r="C709" s="3">
        <v>1.17648</v>
      </c>
      <c r="D709" s="3">
        <v>-4.11373524071454</v>
      </c>
      <c r="E709" s="3">
        <v>2.64780086727332E-2</v>
      </c>
      <c r="F709" s="3">
        <v>2.7752640908823799E-2</v>
      </c>
      <c r="G709" s="3" t="s">
        <v>1176</v>
      </c>
      <c r="H709" s="3">
        <v>71095</v>
      </c>
      <c r="I709" s="3" t="s">
        <v>1175</v>
      </c>
      <c r="J709" s="3">
        <v>17.312416895417901</v>
      </c>
      <c r="K709" s="3">
        <v>-4.11373524071454</v>
      </c>
      <c r="L709" s="3">
        <v>-3.10788618199267</v>
      </c>
      <c r="M709" s="3">
        <v>2.64780086727332E-2</v>
      </c>
      <c r="N709" s="3">
        <v>2.7752640908823799E-2</v>
      </c>
      <c r="O709" s="3" t="s">
        <v>4860</v>
      </c>
      <c r="P709" s="3">
        <v>1163.35366790803</v>
      </c>
      <c r="Q709" s="3">
        <v>1163.3527194825399</v>
      </c>
      <c r="R709" s="3">
        <v>1163.3545208488899</v>
      </c>
      <c r="S709" s="3">
        <v>184.61137600000001</v>
      </c>
      <c r="T709" s="3">
        <v>183.088222</v>
      </c>
      <c r="U709" s="3">
        <v>186.682028</v>
      </c>
      <c r="V709" s="3">
        <v>4</v>
      </c>
      <c r="W709" s="3">
        <v>4</v>
      </c>
      <c r="X709" s="3">
        <v>0</v>
      </c>
      <c r="Y709" s="3">
        <v>39312.4609375</v>
      </c>
      <c r="Z709" s="3">
        <v>100216.61509408</v>
      </c>
      <c r="AA709" s="3">
        <v>74374.649679948503</v>
      </c>
      <c r="AB709" s="3">
        <v>5760.1031455628699</v>
      </c>
      <c r="AC709" s="3">
        <v>3262.72077780371</v>
      </c>
      <c r="AD709" s="3">
        <v>0</v>
      </c>
      <c r="AE709" s="3">
        <v>8455.4813180338297</v>
      </c>
      <c r="AF709" s="3">
        <v>8147.6763478555604</v>
      </c>
      <c r="AG709" s="3">
        <v>4194.1501517173301</v>
      </c>
      <c r="AH709" s="3">
        <v>7909.8599242914297</v>
      </c>
      <c r="AI709" s="3">
        <v>5853.4511314790798</v>
      </c>
      <c r="AJ709" s="3">
        <v>487.934173727923</v>
      </c>
      <c r="AK709" s="3">
        <v>21175.591243443701</v>
      </c>
      <c r="AL709" s="3">
        <v>106277.004706893</v>
      </c>
      <c r="AM709" s="3">
        <v>174581.38451442399</v>
      </c>
      <c r="AN709" s="3">
        <v>126345.697708444</v>
      </c>
      <c r="AO709" s="3">
        <v>172432.07821754701</v>
      </c>
    </row>
    <row r="710" spans="1:41" ht="14.25">
      <c r="A710" s="3" t="s">
        <v>1238</v>
      </c>
      <c r="B710" s="3">
        <v>881.27868973449199</v>
      </c>
      <c r="C710" s="3">
        <v>1.00417</v>
      </c>
      <c r="D710" s="3">
        <v>-1.9165926842868399</v>
      </c>
      <c r="E710" s="3">
        <v>3.15791756756418E-2</v>
      </c>
      <c r="F710" s="3">
        <v>2.9240099697264099E-2</v>
      </c>
      <c r="G710" s="3" t="s">
        <v>1239</v>
      </c>
      <c r="H710" s="3">
        <v>79</v>
      </c>
      <c r="I710" s="3" t="s">
        <v>1238</v>
      </c>
      <c r="J710" s="3">
        <v>3.7753036456321598</v>
      </c>
      <c r="K710" s="3">
        <v>-1.9165926842868399</v>
      </c>
      <c r="L710" s="3">
        <v>-2.8172817860600801</v>
      </c>
      <c r="M710" s="3">
        <v>3.15791756756418E-2</v>
      </c>
      <c r="N710" s="3">
        <v>2.9240099697264099E-2</v>
      </c>
      <c r="O710" s="3" t="s">
        <v>4860</v>
      </c>
      <c r="P710" s="3">
        <v>881.27868973449199</v>
      </c>
      <c r="Q710" s="3">
        <v>881.27640763060197</v>
      </c>
      <c r="R710" s="3">
        <v>881.281055080182</v>
      </c>
      <c r="S710" s="3">
        <v>75.495446999999999</v>
      </c>
      <c r="T710" s="3">
        <v>54.821674999999999</v>
      </c>
      <c r="U710" s="3">
        <v>77.920621999999995</v>
      </c>
      <c r="V710" s="3">
        <v>10</v>
      </c>
      <c r="W710" s="3">
        <v>5</v>
      </c>
      <c r="X710" s="3">
        <v>4</v>
      </c>
      <c r="Y710" s="3">
        <v>650074</v>
      </c>
      <c r="Z710" s="3">
        <v>2823088.57192314</v>
      </c>
      <c r="AA710" s="3">
        <v>1735525.2537340799</v>
      </c>
      <c r="AB710" s="3">
        <v>747777.88408869295</v>
      </c>
      <c r="AC710" s="3">
        <v>493706.50221116701</v>
      </c>
      <c r="AD710" s="3">
        <v>2387.7255156516399</v>
      </c>
      <c r="AE710" s="3">
        <v>1327052.2304531301</v>
      </c>
      <c r="AF710" s="3">
        <v>896124.62414760096</v>
      </c>
      <c r="AG710" s="3">
        <v>484130.236392188</v>
      </c>
      <c r="AH710" s="3">
        <v>1201895.5389026201</v>
      </c>
      <c r="AI710" s="3">
        <v>575076.94912096602</v>
      </c>
      <c r="AJ710" s="3">
        <v>28132.685741738002</v>
      </c>
      <c r="AK710" s="3">
        <v>1891740.40341476</v>
      </c>
      <c r="AL710" s="3">
        <v>2297360.7510854299</v>
      </c>
      <c r="AM710" s="3">
        <v>4029357.5633950201</v>
      </c>
      <c r="AN710" s="3">
        <v>4420941.0774517702</v>
      </c>
      <c r="AO710" s="3">
        <v>4270998.9504501401</v>
      </c>
    </row>
    <row r="711" spans="1:41" ht="14.25">
      <c r="A711" s="3" t="s">
        <v>908</v>
      </c>
      <c r="B711" s="3">
        <v>576.27177484128003</v>
      </c>
      <c r="C711" s="3">
        <v>2.0507499999999999</v>
      </c>
      <c r="D711" s="3">
        <v>-4.6318606577366301</v>
      </c>
      <c r="E711" s="3">
        <v>1.19346420461761E-2</v>
      </c>
      <c r="F711" s="3">
        <v>2.2001946151011201E-2</v>
      </c>
      <c r="G711" s="3" t="s">
        <v>909</v>
      </c>
      <c r="H711" s="3">
        <v>264496</v>
      </c>
      <c r="I711" s="3" t="s">
        <v>908</v>
      </c>
      <c r="J711" s="3">
        <v>24.792995051133399</v>
      </c>
      <c r="K711" s="3">
        <v>-4.6318606577366301</v>
      </c>
      <c r="L711" s="3">
        <v>-3.8466796731186901</v>
      </c>
      <c r="M711" s="3">
        <v>1.19346420461761E-2</v>
      </c>
      <c r="N711" s="3">
        <v>2.2001946151011201E-2</v>
      </c>
      <c r="O711" s="3" t="s">
        <v>4860</v>
      </c>
      <c r="P711" s="3">
        <v>576.27177484128003</v>
      </c>
      <c r="Q711" s="3">
        <v>576.27030597619705</v>
      </c>
      <c r="R711" s="3">
        <v>576.27923034638798</v>
      </c>
      <c r="S711" s="3">
        <v>285.98751800000002</v>
      </c>
      <c r="T711" s="3">
        <v>285.36318599999998</v>
      </c>
      <c r="U711" s="3">
        <v>314.33194200000003</v>
      </c>
      <c r="V711" s="3">
        <v>6</v>
      </c>
      <c r="W711" s="3">
        <v>5</v>
      </c>
      <c r="X711" s="3">
        <v>0</v>
      </c>
      <c r="Y711" s="3">
        <v>29634.431640625</v>
      </c>
      <c r="Z711" s="3">
        <v>85953.573289370295</v>
      </c>
      <c r="AA711" s="3">
        <v>52481.894018113002</v>
      </c>
      <c r="AB711" s="3">
        <v>3439.3930930319498</v>
      </c>
      <c r="AC711" s="3">
        <v>2541.6407267525701</v>
      </c>
      <c r="AD711" s="3">
        <v>0</v>
      </c>
      <c r="AE711" s="3">
        <v>5476.7043924053596</v>
      </c>
      <c r="AF711" s="3">
        <v>2320.0620397254802</v>
      </c>
      <c r="AG711" s="3">
        <v>3829.2303699413701</v>
      </c>
      <c r="AH711" s="3">
        <v>1990.92716913405</v>
      </c>
      <c r="AI711" s="3">
        <v>7019.4345869854096</v>
      </c>
      <c r="AJ711" s="3">
        <v>0</v>
      </c>
      <c r="AK711" s="3">
        <v>47141.672687632999</v>
      </c>
      <c r="AL711" s="3">
        <v>93427.118567028898</v>
      </c>
      <c r="AM711" s="3">
        <v>112800.347124719</v>
      </c>
      <c r="AN711" s="3">
        <v>133478.264197677</v>
      </c>
      <c r="AO711" s="3">
        <v>128874.037159165</v>
      </c>
    </row>
    <row r="712" spans="1:41" ht="14.25">
      <c r="A712" s="3" t="s">
        <v>587</v>
      </c>
      <c r="B712" s="3">
        <v>760.13928890608497</v>
      </c>
      <c r="C712" s="3">
        <v>3.3739400000000002</v>
      </c>
      <c r="D712" s="3">
        <v>-8.6702869664034008</v>
      </c>
      <c r="E712" s="3">
        <v>4.8914015001870802E-3</v>
      </c>
      <c r="F712" s="3">
        <v>1.91518419062356E-2</v>
      </c>
      <c r="G712" s="3" t="s">
        <v>588</v>
      </c>
      <c r="H712" s="3">
        <v>43368</v>
      </c>
      <c r="I712" s="3" t="s">
        <v>587</v>
      </c>
      <c r="J712" s="3">
        <v>407.39570668475699</v>
      </c>
      <c r="K712" s="3">
        <v>-8.6702869664034008</v>
      </c>
      <c r="L712" s="3">
        <v>-4.7980596022072302</v>
      </c>
      <c r="M712" s="3">
        <v>4.8914015001870802E-3</v>
      </c>
      <c r="N712" s="3">
        <v>1.91518419062356E-2</v>
      </c>
      <c r="O712" s="3" t="s">
        <v>4860</v>
      </c>
      <c r="P712" s="3">
        <v>760.13928890608497</v>
      </c>
      <c r="Q712" s="3">
        <v>760.13897186961003</v>
      </c>
      <c r="R712" s="3">
        <v>760.13991713123698</v>
      </c>
      <c r="S712" s="3">
        <v>194.84142199999999</v>
      </c>
      <c r="T712" s="3">
        <v>193.42773</v>
      </c>
      <c r="U712" s="3">
        <v>196.508962</v>
      </c>
      <c r="V712" s="3">
        <v>5</v>
      </c>
      <c r="W712" s="3">
        <v>5</v>
      </c>
      <c r="X712" s="3">
        <v>0</v>
      </c>
      <c r="Y712" s="3">
        <v>49433.46484375</v>
      </c>
      <c r="Z712" s="3">
        <v>213188.74894042601</v>
      </c>
      <c r="AA712" s="3">
        <v>108611.760240288</v>
      </c>
      <c r="AB712" s="3">
        <v>437.53675970223799</v>
      </c>
      <c r="AC712" s="3">
        <v>530.35657390554604</v>
      </c>
      <c r="AD712" s="3">
        <v>0</v>
      </c>
      <c r="AE712" s="3">
        <v>0</v>
      </c>
      <c r="AF712" s="3">
        <v>647.63841524513202</v>
      </c>
      <c r="AG712" s="3">
        <v>688.64952906309395</v>
      </c>
      <c r="AH712" s="3">
        <v>0</v>
      </c>
      <c r="AI712" s="3">
        <v>1288.9326139052</v>
      </c>
      <c r="AJ712" s="3">
        <v>0</v>
      </c>
      <c r="AK712" s="3">
        <v>210005.17906650601</v>
      </c>
      <c r="AL712" s="3">
        <v>232997.00173960399</v>
      </c>
      <c r="AM712" s="3">
        <v>267395.14741152799</v>
      </c>
      <c r="AN712" s="3">
        <v>278915.92002639698</v>
      </c>
      <c r="AO712" s="3">
        <v>289819.24539852003</v>
      </c>
    </row>
    <row r="713" spans="1:41" ht="14.25">
      <c r="A713" s="3" t="s">
        <v>188</v>
      </c>
      <c r="B713" s="3">
        <v>1167.40700489649</v>
      </c>
      <c r="C713" s="3">
        <v>1.97617</v>
      </c>
      <c r="D713" s="3">
        <v>9.8638468215646693</v>
      </c>
      <c r="E713" s="3">
        <v>5.7157850433622297E-3</v>
      </c>
      <c r="F713" s="3">
        <v>1.9720093252515E-2</v>
      </c>
      <c r="G713" s="3" t="s">
        <v>189</v>
      </c>
      <c r="H713" s="3">
        <v>990890</v>
      </c>
      <c r="I713" s="3" t="s">
        <v>188</v>
      </c>
      <c r="J713" s="3">
        <v>931.78081859128997</v>
      </c>
      <c r="K713" s="3">
        <v>9.8638468215646693</v>
      </c>
      <c r="L713" s="3">
        <v>4.6237453527052201</v>
      </c>
      <c r="M713" s="3">
        <v>5.7157850433622297E-3</v>
      </c>
      <c r="N713" s="3">
        <v>1.9720093252515E-2</v>
      </c>
      <c r="O713" s="3" t="s">
        <v>4859</v>
      </c>
      <c r="P713" s="3">
        <v>1167.40700489649</v>
      </c>
      <c r="Q713" s="3">
        <v>1167.40684711931</v>
      </c>
      <c r="R713" s="3">
        <v>1167.4074998444701</v>
      </c>
      <c r="S713" s="3">
        <v>441.68872599999997</v>
      </c>
      <c r="T713" s="3">
        <v>441.12750199999999</v>
      </c>
      <c r="U713" s="3">
        <v>442.18322799999999</v>
      </c>
      <c r="V713" s="3">
        <v>5</v>
      </c>
      <c r="W713" s="3">
        <v>0</v>
      </c>
      <c r="X713" s="3">
        <v>5</v>
      </c>
      <c r="Y713" s="3">
        <v>87629</v>
      </c>
      <c r="Z713" s="3">
        <v>185.96973748712099</v>
      </c>
      <c r="AA713" s="3">
        <v>455.53096444278299</v>
      </c>
      <c r="AB713" s="3">
        <v>306545.62461939798</v>
      </c>
      <c r="AC713" s="3">
        <v>162297.405914337</v>
      </c>
      <c r="AD713" s="3">
        <v>0</v>
      </c>
      <c r="AE713" s="3">
        <v>272799.732254142</v>
      </c>
      <c r="AF713" s="3">
        <v>452291.80289110402</v>
      </c>
      <c r="AG713" s="3">
        <v>411926.933231287</v>
      </c>
      <c r="AH713" s="3">
        <v>362767.09391609702</v>
      </c>
      <c r="AI713" s="3">
        <v>339488.18542375701</v>
      </c>
      <c r="AJ713" s="3">
        <v>0</v>
      </c>
      <c r="AK713" s="3">
        <v>0</v>
      </c>
      <c r="AL713" s="3">
        <v>0</v>
      </c>
      <c r="AM713" s="3">
        <v>1115.8184249227199</v>
      </c>
      <c r="AN713" s="3">
        <v>0</v>
      </c>
      <c r="AO713" s="3">
        <v>0</v>
      </c>
    </row>
    <row r="714" spans="1:41" ht="14.25">
      <c r="A714" s="3" t="s">
        <v>1141</v>
      </c>
      <c r="B714" s="3">
        <v>726.233573622569</v>
      </c>
      <c r="C714" s="3">
        <v>1.42845</v>
      </c>
      <c r="D714" s="3">
        <v>-3.2463919448143201</v>
      </c>
      <c r="E714" s="3">
        <v>2.3965399760538499E-2</v>
      </c>
      <c r="F714" s="3">
        <v>2.6865990790592001E-2</v>
      </c>
      <c r="G714" s="3" t="s">
        <v>1142</v>
      </c>
      <c r="H714" s="3">
        <v>66532</v>
      </c>
      <c r="I714" s="3" t="s">
        <v>1141</v>
      </c>
      <c r="J714" s="3">
        <v>9.4898938162128008</v>
      </c>
      <c r="K714" s="3">
        <v>-3.2463919448143201</v>
      </c>
      <c r="L714" s="3">
        <v>-3.17606099180867</v>
      </c>
      <c r="M714" s="3">
        <v>2.3965399760538499E-2</v>
      </c>
      <c r="N714" s="3">
        <v>2.6865990790592001E-2</v>
      </c>
      <c r="O714" s="3" t="s">
        <v>4860</v>
      </c>
      <c r="P714" s="3">
        <v>726.233573622569</v>
      </c>
      <c r="Q714" s="3">
        <v>726.23354389810004</v>
      </c>
      <c r="R714" s="3">
        <v>726.23381713539902</v>
      </c>
      <c r="S714" s="3">
        <v>254.375238</v>
      </c>
      <c r="T714" s="3">
        <v>253.94135399999999</v>
      </c>
      <c r="U714" s="3">
        <v>254.45725999999999</v>
      </c>
      <c r="V714" s="3">
        <v>3</v>
      </c>
      <c r="W714" s="3">
        <v>3</v>
      </c>
      <c r="X714" s="3">
        <v>0</v>
      </c>
      <c r="Y714" s="3">
        <v>8325.810546875</v>
      </c>
      <c r="Z714" s="3">
        <v>13702.984296764</v>
      </c>
      <c r="AA714" s="3">
        <v>9426.3924797637792</v>
      </c>
      <c r="AB714" s="3">
        <v>1418.3602871298499</v>
      </c>
      <c r="AC714" s="3">
        <v>951.90168719993903</v>
      </c>
      <c r="AD714" s="3">
        <v>0</v>
      </c>
      <c r="AE714" s="3">
        <v>643.75281788978498</v>
      </c>
      <c r="AF714" s="3">
        <v>1831.1094574531701</v>
      </c>
      <c r="AG714" s="3">
        <v>2690.8456624628002</v>
      </c>
      <c r="AH714" s="3">
        <v>1685.3429187766601</v>
      </c>
      <c r="AI714" s="3">
        <v>1659.11086619667</v>
      </c>
      <c r="AJ714" s="3">
        <v>0</v>
      </c>
      <c r="AK714" s="3">
        <v>11500.0494765639</v>
      </c>
      <c r="AL714" s="3">
        <v>9419.5895547464006</v>
      </c>
      <c r="AM714" s="3">
        <v>28221.626279863998</v>
      </c>
      <c r="AN714" s="3">
        <v>18333.171223225701</v>
      </c>
      <c r="AO714" s="3">
        <v>14743.4692461839</v>
      </c>
    </row>
    <row r="715" spans="1:41" ht="14.25">
      <c r="A715" s="3" t="s">
        <v>1166</v>
      </c>
      <c r="B715" s="3">
        <v>949.26633897527302</v>
      </c>
      <c r="C715" s="3">
        <v>1.35429</v>
      </c>
      <c r="D715" s="3">
        <v>-6.8873194304121901</v>
      </c>
      <c r="E715" s="3">
        <v>2.55184097725842E-2</v>
      </c>
      <c r="F715" s="3">
        <v>2.7427973235925399E-2</v>
      </c>
      <c r="G715" s="3" t="s">
        <v>1167</v>
      </c>
      <c r="H715" s="3">
        <v>90207</v>
      </c>
      <c r="I715" s="3" t="s">
        <v>1166</v>
      </c>
      <c r="J715" s="3">
        <v>118.383108172026</v>
      </c>
      <c r="K715" s="3">
        <v>-6.8873194304121901</v>
      </c>
      <c r="L715" s="3">
        <v>-3.1448830018212801</v>
      </c>
      <c r="M715" s="3">
        <v>2.55184097725842E-2</v>
      </c>
      <c r="N715" s="3">
        <v>2.7427973235925399E-2</v>
      </c>
      <c r="O715" s="3" t="s">
        <v>4860</v>
      </c>
      <c r="P715" s="3">
        <v>949.26633897527302</v>
      </c>
      <c r="Q715" s="3">
        <v>949.26621222413701</v>
      </c>
      <c r="R715" s="3">
        <v>949.26709568322497</v>
      </c>
      <c r="S715" s="3">
        <v>181.32657599999999</v>
      </c>
      <c r="T715" s="3">
        <v>179.20621800000001</v>
      </c>
      <c r="U715" s="3">
        <v>182.97464199999999</v>
      </c>
      <c r="V715" s="3">
        <v>3</v>
      </c>
      <c r="W715" s="3">
        <v>3</v>
      </c>
      <c r="X715" s="3">
        <v>0</v>
      </c>
      <c r="Y715" s="3">
        <v>11038.955078125</v>
      </c>
      <c r="Z715" s="3">
        <v>27267.684193322799</v>
      </c>
      <c r="AA715" s="3">
        <v>21169.024268064899</v>
      </c>
      <c r="AB715" s="3">
        <v>87.525969947018893</v>
      </c>
      <c r="AC715" s="3">
        <v>214.39396561237101</v>
      </c>
      <c r="AD715" s="3">
        <v>0</v>
      </c>
      <c r="AE715" s="3">
        <v>0</v>
      </c>
      <c r="AF715" s="3">
        <v>0</v>
      </c>
      <c r="AG715" s="3">
        <v>525.15581968211302</v>
      </c>
      <c r="AH715" s="3">
        <v>0</v>
      </c>
      <c r="AI715" s="3">
        <v>0</v>
      </c>
      <c r="AJ715" s="3">
        <v>0</v>
      </c>
      <c r="AK715" s="3">
        <v>1499.84753734025</v>
      </c>
      <c r="AL715" s="3">
        <v>34040.839071346098</v>
      </c>
      <c r="AM715" s="3">
        <v>49591.860795449502</v>
      </c>
      <c r="AN715" s="3">
        <v>38148.892851695302</v>
      </c>
      <c r="AO715" s="3">
        <v>40324.664904105703</v>
      </c>
    </row>
    <row r="716" spans="1:41" ht="14.25">
      <c r="A716" s="3" t="s">
        <v>484</v>
      </c>
      <c r="B716" s="3">
        <v>248.11328505410501</v>
      </c>
      <c r="C716" s="3">
        <v>1.73238</v>
      </c>
      <c r="D716" s="3">
        <v>-3.4371271381207098</v>
      </c>
      <c r="E716" s="3">
        <v>5.6200179300080998E-5</v>
      </c>
      <c r="F716" s="3">
        <v>1.6832561353337799E-3</v>
      </c>
      <c r="G716" s="3" t="s">
        <v>485</v>
      </c>
      <c r="H716" s="3">
        <v>85543</v>
      </c>
      <c r="I716" s="3" t="s">
        <v>484</v>
      </c>
      <c r="J716" s="3">
        <v>10.8312446984582</v>
      </c>
      <c r="K716" s="3">
        <v>-3.4371271381207098</v>
      </c>
      <c r="L716" s="3">
        <v>-9.6710988432307499</v>
      </c>
      <c r="M716" s="4">
        <v>5.6200179300080998E-5</v>
      </c>
      <c r="N716" s="3">
        <v>1.6832561353337799E-3</v>
      </c>
      <c r="O716" s="3" t="s">
        <v>4860</v>
      </c>
      <c r="P716" s="3">
        <v>248.11328505410501</v>
      </c>
      <c r="Q716" s="3">
        <v>248.05373443731199</v>
      </c>
      <c r="R716" s="3">
        <v>248.173578462644</v>
      </c>
      <c r="S716" s="3">
        <v>79.235724000000005</v>
      </c>
      <c r="T716" s="3">
        <v>6.3009230000000001</v>
      </c>
      <c r="U716" s="3">
        <v>82.863708000000003</v>
      </c>
      <c r="V716" s="3">
        <v>15</v>
      </c>
      <c r="W716" s="3">
        <v>5</v>
      </c>
      <c r="X716" s="3">
        <v>2</v>
      </c>
      <c r="Y716" s="3">
        <v>104976.40625</v>
      </c>
      <c r="Z716" s="3">
        <v>386852.60921312799</v>
      </c>
      <c r="AA716" s="3">
        <v>83886.660990931807</v>
      </c>
      <c r="AB716" s="3">
        <v>35716.357628610698</v>
      </c>
      <c r="AC716" s="3">
        <v>29539.176603234901</v>
      </c>
      <c r="AD716" s="3">
        <v>16518.611942327301</v>
      </c>
      <c r="AE716" s="3">
        <v>5954.3589503158701</v>
      </c>
      <c r="AF716" s="3">
        <v>19179.0509109901</v>
      </c>
      <c r="AG716" s="3">
        <v>31571.9276954284</v>
      </c>
      <c r="AH716" s="3">
        <v>84552.411462658201</v>
      </c>
      <c r="AI716" s="3">
        <v>56521.784809944002</v>
      </c>
      <c r="AJ716" s="3">
        <v>514784.57344945503</v>
      </c>
      <c r="AK716" s="3">
        <v>308309.81214236899</v>
      </c>
      <c r="AL716" s="3">
        <v>348392.42878088698</v>
      </c>
      <c r="AM716" s="3">
        <v>304049.39499150601</v>
      </c>
      <c r="AN716" s="3">
        <v>452207.32791708299</v>
      </c>
      <c r="AO716" s="3">
        <v>393372.11799746798</v>
      </c>
    </row>
    <row r="717" spans="1:41" ht="14.25">
      <c r="A717" s="3" t="s">
        <v>1075</v>
      </c>
      <c r="B717" s="3">
        <v>779.20822947770102</v>
      </c>
      <c r="C717" s="3">
        <v>1.4369799999999999</v>
      </c>
      <c r="D717" s="3">
        <v>-2.9725015451461601</v>
      </c>
      <c r="E717" s="3">
        <v>1.9937399581430499E-2</v>
      </c>
      <c r="F717" s="3">
        <v>2.51753053677592E-2</v>
      </c>
      <c r="G717" s="3" t="s">
        <v>1076</v>
      </c>
      <c r="H717" s="3">
        <v>66410</v>
      </c>
      <c r="I717" s="3" t="s">
        <v>1075</v>
      </c>
      <c r="J717" s="3">
        <v>7.84896020632599</v>
      </c>
      <c r="K717" s="3">
        <v>-2.9725015451461601</v>
      </c>
      <c r="L717" s="3">
        <v>-3.2944498849142398</v>
      </c>
      <c r="M717" s="3">
        <v>1.9937399581430499E-2</v>
      </c>
      <c r="N717" s="3">
        <v>2.51753053677592E-2</v>
      </c>
      <c r="O717" s="3" t="s">
        <v>4860</v>
      </c>
      <c r="P717" s="3">
        <v>779.20822947770102</v>
      </c>
      <c r="Q717" s="3">
        <v>779.03792051367304</v>
      </c>
      <c r="R717" s="3">
        <v>779.25357761264195</v>
      </c>
      <c r="S717" s="3">
        <v>201.72669300000001</v>
      </c>
      <c r="T717" s="3">
        <v>175.96292399999999</v>
      </c>
      <c r="U717" s="3">
        <v>265.49069200000002</v>
      </c>
      <c r="V717" s="3">
        <v>24</v>
      </c>
      <c r="W717" s="3">
        <v>5</v>
      </c>
      <c r="X717" s="3">
        <v>5</v>
      </c>
      <c r="Y717" s="3">
        <v>452957.8125</v>
      </c>
      <c r="Z717" s="3">
        <v>1343132.02744644</v>
      </c>
      <c r="AA717" s="3">
        <v>859493.67305044399</v>
      </c>
      <c r="AB717" s="3">
        <v>171097.322888678</v>
      </c>
      <c r="AC717" s="3">
        <v>143747.22294545299</v>
      </c>
      <c r="AD717" s="3">
        <v>0</v>
      </c>
      <c r="AE717" s="3">
        <v>23738.060210557898</v>
      </c>
      <c r="AF717" s="3">
        <v>339366.21746900899</v>
      </c>
      <c r="AG717" s="3">
        <v>325977.31117878802</v>
      </c>
      <c r="AH717" s="3">
        <v>171400.1214724</v>
      </c>
      <c r="AI717" s="3">
        <v>166102.22700131399</v>
      </c>
      <c r="AJ717" s="3">
        <v>0</v>
      </c>
      <c r="AK717" s="3">
        <v>855562.91959164594</v>
      </c>
      <c r="AL717" s="3">
        <v>1417496.59690692</v>
      </c>
      <c r="AM717" s="3">
        <v>2545426.6531243501</v>
      </c>
      <c r="AN717" s="3">
        <v>1466211.61237217</v>
      </c>
      <c r="AO717" s="3">
        <v>1774094.38268353</v>
      </c>
    </row>
    <row r="718" spans="1:41" ht="14.25">
      <c r="A718" s="3" t="s">
        <v>932</v>
      </c>
      <c r="B718" s="3">
        <v>799.31810780630599</v>
      </c>
      <c r="C718" s="3">
        <v>1.42143</v>
      </c>
      <c r="D718" s="3">
        <v>-7.0123513257414096</v>
      </c>
      <c r="E718" s="3">
        <v>1.2543833059763801E-2</v>
      </c>
      <c r="F718" s="3">
        <v>2.22285733227689E-2</v>
      </c>
      <c r="G718" s="3" t="s">
        <v>933</v>
      </c>
      <c r="H718" s="3">
        <v>6081</v>
      </c>
      <c r="I718" s="3" t="s">
        <v>932</v>
      </c>
      <c r="J718" s="3">
        <v>129.10054902226599</v>
      </c>
      <c r="K718" s="3">
        <v>-7.0123513257414096</v>
      </c>
      <c r="L718" s="3">
        <v>-3.8059702725790698</v>
      </c>
      <c r="M718" s="3">
        <v>1.2543833059763801E-2</v>
      </c>
      <c r="N718" s="3">
        <v>2.22285733227689E-2</v>
      </c>
      <c r="O718" s="3" t="s">
        <v>4860</v>
      </c>
      <c r="P718" s="3">
        <v>799.31810780630599</v>
      </c>
      <c r="Q718" s="3">
        <v>799.31719194670495</v>
      </c>
      <c r="R718" s="3">
        <v>799.318480004413</v>
      </c>
      <c r="S718" s="3">
        <v>305.25938200000002</v>
      </c>
      <c r="T718" s="3">
        <v>305.16894200000002</v>
      </c>
      <c r="U718" s="3">
        <v>305.52551999999997</v>
      </c>
      <c r="V718" s="3">
        <v>3</v>
      </c>
      <c r="W718" s="3">
        <v>3</v>
      </c>
      <c r="X718" s="3">
        <v>0</v>
      </c>
      <c r="Y718" s="3">
        <v>13331.076171875</v>
      </c>
      <c r="Z718" s="3">
        <v>32638.3599088956</v>
      </c>
      <c r="AA718" s="3">
        <v>20933.248767433899</v>
      </c>
      <c r="AB718" s="3">
        <v>109.98514571351301</v>
      </c>
      <c r="AC718" s="3">
        <v>269.407486283764</v>
      </c>
      <c r="AD718" s="3">
        <v>0</v>
      </c>
      <c r="AE718" s="3">
        <v>0</v>
      </c>
      <c r="AF718" s="3">
        <v>659.91087428107903</v>
      </c>
      <c r="AG718" s="3">
        <v>0</v>
      </c>
      <c r="AH718" s="3">
        <v>0</v>
      </c>
      <c r="AI718" s="3">
        <v>0</v>
      </c>
      <c r="AJ718" s="3">
        <v>0</v>
      </c>
      <c r="AK718" s="3">
        <v>63860.138065295898</v>
      </c>
      <c r="AL718" s="3">
        <v>42242.499409484597</v>
      </c>
      <c r="AM718" s="3">
        <v>32664.931783882301</v>
      </c>
      <c r="AN718" s="3">
        <v>24998.1388127711</v>
      </c>
      <c r="AO718" s="3">
        <v>32064.451381939602</v>
      </c>
    </row>
  </sheetData>
  <sortState xmlns:xlrd2="http://schemas.microsoft.com/office/spreadsheetml/2017/richdata2" ref="A2:AO718">
    <sortCondition ref="G1:G718"/>
  </sortState>
  <phoneticPr fontId="2" type="noConversion"/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F27463-D7D6-43CA-910C-509607036B91}">
  <dimension ref="A1:AO983"/>
  <sheetViews>
    <sheetView topLeftCell="A916" workbookViewId="0">
      <selection activeCell="G839" sqref="A1:AO983"/>
    </sheetView>
  </sheetViews>
  <sheetFormatPr defaultRowHeight="15"/>
  <cols>
    <col min="1" max="1" width="10.75" style="2" customWidth="1"/>
    <col min="2" max="2" width="7.875" style="2" customWidth="1"/>
    <col min="3" max="3" width="9.125" style="2" bestFit="1" customWidth="1"/>
    <col min="4" max="4" width="11.5" style="2" bestFit="1" customWidth="1"/>
    <col min="5" max="5" width="10.25" style="2" customWidth="1"/>
    <col min="6" max="6" width="9.125" style="1" bestFit="1" customWidth="1"/>
    <col min="7" max="7" width="35.375" style="1" customWidth="1"/>
    <col min="8" max="8" width="9.125" style="1" bestFit="1" customWidth="1"/>
    <col min="9" max="9" width="16.75" style="5" customWidth="1"/>
    <col min="10" max="14" width="9.125" style="5" bestFit="1" customWidth="1"/>
    <col min="15" max="15" width="9" style="5"/>
    <col min="16" max="24" width="9.125" style="5" bestFit="1" customWidth="1"/>
    <col min="25" max="25" width="11.625" style="5" bestFit="1" customWidth="1"/>
    <col min="26" max="26" width="12.75" style="5" bestFit="1" customWidth="1"/>
    <col min="27" max="29" width="11.625" style="5" bestFit="1" customWidth="1"/>
    <col min="30" max="30" width="12.75" style="5" bestFit="1" customWidth="1"/>
    <col min="31" max="31" width="11.625" style="5" bestFit="1" customWidth="1"/>
    <col min="32" max="35" width="12.75" style="5" bestFit="1" customWidth="1"/>
    <col min="36" max="38" width="11.625" style="5" bestFit="1" customWidth="1"/>
    <col min="39" max="39" width="12.75" style="5" bestFit="1" customWidth="1"/>
    <col min="40" max="41" width="11.625" style="5" bestFit="1" customWidth="1"/>
    <col min="42" max="16384" width="9" style="7"/>
  </cols>
  <sheetData>
    <row r="1" spans="1:41" ht="14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0</v>
      </c>
      <c r="J1" s="3" t="s">
        <v>4829</v>
      </c>
      <c r="K1" s="3" t="s">
        <v>4830</v>
      </c>
      <c r="L1" s="3" t="s">
        <v>4831</v>
      </c>
      <c r="M1" s="3" t="s">
        <v>4</v>
      </c>
      <c r="N1" s="3" t="s">
        <v>5</v>
      </c>
      <c r="O1" s="3" t="s">
        <v>4832</v>
      </c>
      <c r="P1" s="3" t="s">
        <v>4833</v>
      </c>
      <c r="Q1" s="3" t="s">
        <v>4834</v>
      </c>
      <c r="R1" s="3" t="s">
        <v>4835</v>
      </c>
      <c r="S1" s="3" t="s">
        <v>4836</v>
      </c>
      <c r="T1" s="3" t="s">
        <v>4837</v>
      </c>
      <c r="U1" s="3" t="s">
        <v>4838</v>
      </c>
      <c r="V1" s="3" t="s">
        <v>4839</v>
      </c>
      <c r="W1" s="3" t="s">
        <v>4879</v>
      </c>
      <c r="X1" s="3" t="s">
        <v>4880</v>
      </c>
      <c r="Y1" s="3" t="s">
        <v>4842</v>
      </c>
      <c r="Z1" s="3" t="s">
        <v>4863</v>
      </c>
      <c r="AA1" s="3" t="s">
        <v>4864</v>
      </c>
      <c r="AB1" s="3" t="s">
        <v>4865</v>
      </c>
      <c r="AC1" s="3" t="s">
        <v>4866</v>
      </c>
      <c r="AD1" s="3" t="s">
        <v>4881</v>
      </c>
      <c r="AE1" s="3" t="s">
        <v>4882</v>
      </c>
      <c r="AF1" s="3" t="s">
        <v>4883</v>
      </c>
      <c r="AG1" s="3" t="s">
        <v>4884</v>
      </c>
      <c r="AH1" s="3" t="s">
        <v>4885</v>
      </c>
      <c r="AI1" s="3" t="s">
        <v>4886</v>
      </c>
      <c r="AJ1" s="3" t="s">
        <v>4887</v>
      </c>
      <c r="AK1" s="3" t="s">
        <v>4888</v>
      </c>
      <c r="AL1" s="3" t="s">
        <v>4889</v>
      </c>
      <c r="AM1" s="3" t="s">
        <v>4890</v>
      </c>
      <c r="AN1" s="3" t="s">
        <v>4891</v>
      </c>
      <c r="AO1" s="3" t="s">
        <v>4892</v>
      </c>
    </row>
    <row r="2" spans="1:41" ht="14.25">
      <c r="A2" s="3" t="s">
        <v>1873</v>
      </c>
      <c r="B2" s="3">
        <v>134.04608979296</v>
      </c>
      <c r="C2" s="3">
        <v>0.99415699999999996</v>
      </c>
      <c r="D2" s="3">
        <v>1.3467251221851799</v>
      </c>
      <c r="E2" s="3">
        <v>1.36145057947041E-2</v>
      </c>
      <c r="F2" s="3">
        <v>2.87351873433194E-2</v>
      </c>
      <c r="G2" s="3" t="s">
        <v>1874</v>
      </c>
      <c r="H2" s="3">
        <v>3259</v>
      </c>
      <c r="I2" s="3" t="s">
        <v>1873</v>
      </c>
      <c r="J2" s="3">
        <v>2.5433413824966902</v>
      </c>
      <c r="K2" s="3">
        <v>-1.3467251221851799</v>
      </c>
      <c r="L2" s="3">
        <v>-3.0976205863990902</v>
      </c>
      <c r="M2" s="3">
        <v>1.36145057947041E-2</v>
      </c>
      <c r="N2" s="3">
        <v>2.87351873433194E-2</v>
      </c>
      <c r="O2" s="3" t="s">
        <v>4860</v>
      </c>
      <c r="P2" s="3">
        <v>134.04608979296</v>
      </c>
      <c r="Q2" s="3">
        <v>133.90233415190801</v>
      </c>
      <c r="R2" s="3">
        <v>134.04625167926699</v>
      </c>
      <c r="S2" s="3">
        <v>528.25117399999999</v>
      </c>
      <c r="T2" s="3">
        <v>485.031746</v>
      </c>
      <c r="U2" s="3">
        <v>539.97077400000001</v>
      </c>
      <c r="V2" s="3">
        <v>11</v>
      </c>
      <c r="W2" s="3">
        <v>5</v>
      </c>
      <c r="X2" s="3">
        <v>5</v>
      </c>
      <c r="Y2" s="3">
        <v>31659.224609375</v>
      </c>
      <c r="Z2" s="3">
        <v>520059.78198204498</v>
      </c>
      <c r="AA2" s="3">
        <v>134964.494992605</v>
      </c>
      <c r="AB2" s="3">
        <v>204478.95259405699</v>
      </c>
      <c r="AC2" s="3">
        <v>209904.53649010399</v>
      </c>
      <c r="AD2" s="3">
        <v>339091.32973827299</v>
      </c>
      <c r="AE2" s="3">
        <v>528380.61203625996</v>
      </c>
      <c r="AF2" s="3">
        <v>476459.81836215197</v>
      </c>
      <c r="AG2" s="3">
        <v>516746.34367840801</v>
      </c>
      <c r="AH2" s="3">
        <v>502870.218298466</v>
      </c>
      <c r="AI2" s="3">
        <v>756810.369778711</v>
      </c>
      <c r="AJ2" s="3">
        <v>194076.65101948101</v>
      </c>
      <c r="AK2" s="3">
        <v>32122.168721402199</v>
      </c>
      <c r="AL2" s="3">
        <v>47392.027134332799</v>
      </c>
      <c r="AM2" s="3">
        <v>471307.680654519</v>
      </c>
      <c r="AN2" s="3">
        <v>455399.428234494</v>
      </c>
      <c r="AO2" s="3">
        <v>26575.7598001154</v>
      </c>
    </row>
    <row r="3" spans="1:41" ht="14.25">
      <c r="A3" s="3" t="s">
        <v>2266</v>
      </c>
      <c r="B3" s="3">
        <v>163.075629728232</v>
      </c>
      <c r="C3" s="12">
        <v>1.8690899999999999</v>
      </c>
      <c r="D3" s="12">
        <v>-4.1661935046574596</v>
      </c>
      <c r="E3" s="12">
        <v>2.2607929823958999E-4</v>
      </c>
      <c r="F3" s="3">
        <v>7.7948992787216197E-3</v>
      </c>
      <c r="G3" s="3" t="s">
        <v>2267</v>
      </c>
      <c r="H3" s="3">
        <v>985504</v>
      </c>
      <c r="I3" s="3" t="s">
        <v>2266</v>
      </c>
      <c r="J3" s="3">
        <v>17.953503580306698</v>
      </c>
      <c r="K3" s="3">
        <v>4.1661935046574596</v>
      </c>
      <c r="L3" s="3">
        <v>9.4128595286882604</v>
      </c>
      <c r="M3" s="3">
        <v>2.2607929823958999E-4</v>
      </c>
      <c r="N3" s="3">
        <v>7.7948992787216197E-3</v>
      </c>
      <c r="O3" s="3" t="s">
        <v>4859</v>
      </c>
      <c r="P3" s="3">
        <v>163.075629728232</v>
      </c>
      <c r="Q3" s="3">
        <v>162.9981804585</v>
      </c>
      <c r="R3" s="3">
        <v>163.13300297338401</v>
      </c>
      <c r="S3" s="3">
        <v>448.27679699999999</v>
      </c>
      <c r="T3" s="3">
        <v>420.649878</v>
      </c>
      <c r="U3" s="3">
        <v>464.20306799999997</v>
      </c>
      <c r="V3" s="3">
        <v>28</v>
      </c>
      <c r="W3" s="3">
        <v>6</v>
      </c>
      <c r="X3" s="3">
        <v>6</v>
      </c>
      <c r="Y3" s="3">
        <v>311071.65625</v>
      </c>
      <c r="Z3" s="3">
        <v>142155.179222056</v>
      </c>
      <c r="AA3" s="3">
        <v>19015.814017697499</v>
      </c>
      <c r="AB3" s="3">
        <v>2552183.51912231</v>
      </c>
      <c r="AC3" s="3">
        <v>626868.53662491404</v>
      </c>
      <c r="AD3" s="3">
        <v>108667.551943331</v>
      </c>
      <c r="AE3" s="3">
        <v>164896.88425935301</v>
      </c>
      <c r="AF3" s="3">
        <v>142542.51371542201</v>
      </c>
      <c r="AG3" s="3">
        <v>146337.14284185899</v>
      </c>
      <c r="AH3" s="3">
        <v>153388.59393986699</v>
      </c>
      <c r="AI3" s="3">
        <v>137098.38863250101</v>
      </c>
      <c r="AJ3" s="3">
        <v>1292836.02627435</v>
      </c>
      <c r="AK3" s="3">
        <v>2897966.6403290802</v>
      </c>
      <c r="AL3" s="3">
        <v>2845466.5571054299</v>
      </c>
      <c r="AM3" s="3">
        <v>2932046.0545179402</v>
      </c>
      <c r="AN3" s="3">
        <v>2679012.9995436999</v>
      </c>
      <c r="AO3" s="3">
        <v>2665772.83696339</v>
      </c>
    </row>
    <row r="4" spans="1:41" ht="14.25">
      <c r="A4" s="12" t="s">
        <v>1908</v>
      </c>
      <c r="B4" s="12">
        <v>407.33098684882998</v>
      </c>
      <c r="C4" s="12">
        <v>1.53451</v>
      </c>
      <c r="D4" s="12">
        <v>1.8623292088924801</v>
      </c>
      <c r="E4" s="12">
        <v>4.2222264597544497E-3</v>
      </c>
      <c r="F4" s="3">
        <v>2.99095241828785E-2</v>
      </c>
      <c r="G4" s="3" t="s">
        <v>1909</v>
      </c>
      <c r="H4" s="3">
        <v>44831</v>
      </c>
      <c r="I4" s="3" t="s">
        <v>1908</v>
      </c>
      <c r="J4" s="3">
        <v>3.6359420575402699</v>
      </c>
      <c r="K4" s="3">
        <v>-1.8623292088924801</v>
      </c>
      <c r="L4" s="3">
        <v>-4.2254321462688704</v>
      </c>
      <c r="M4" s="3">
        <v>4.2222264597544497E-3</v>
      </c>
      <c r="N4" s="3">
        <v>2.99095241828785E-2</v>
      </c>
      <c r="O4" s="3" t="s">
        <v>4860</v>
      </c>
      <c r="P4" s="3">
        <v>407.33098684882998</v>
      </c>
      <c r="Q4" s="3">
        <v>407.069510720209</v>
      </c>
      <c r="R4" s="3">
        <v>407.35641980971701</v>
      </c>
      <c r="S4" s="3">
        <v>412.29941500000001</v>
      </c>
      <c r="T4" s="3">
        <v>382.32857999999999</v>
      </c>
      <c r="U4" s="3">
        <v>447.04065400000002</v>
      </c>
      <c r="V4" s="3">
        <v>30</v>
      </c>
      <c r="W4" s="3">
        <v>6</v>
      </c>
      <c r="X4" s="3">
        <v>5</v>
      </c>
      <c r="Y4" s="3">
        <v>40698.04296875</v>
      </c>
      <c r="Z4" s="3">
        <v>144136.51445513501</v>
      </c>
      <c r="AA4" s="3">
        <v>55707.574332926102</v>
      </c>
      <c r="AB4" s="3">
        <v>39642.137353708102</v>
      </c>
      <c r="AC4" s="3">
        <v>23792.104592121901</v>
      </c>
      <c r="AD4" s="3">
        <v>64026.660817463002</v>
      </c>
      <c r="AE4" s="3">
        <v>94023.666244235006</v>
      </c>
      <c r="AF4" s="3">
        <v>138176.79037736001</v>
      </c>
      <c r="AG4" s="3">
        <v>173844.977039169</v>
      </c>
      <c r="AH4" s="3">
        <v>196561.249386087</v>
      </c>
      <c r="AI4" s="3">
        <v>198185.742866499</v>
      </c>
      <c r="AJ4" s="3">
        <v>13022.847990013101</v>
      </c>
      <c r="AK4" s="3">
        <v>83815.438979437502</v>
      </c>
      <c r="AL4" s="3">
        <v>30794.294477143201</v>
      </c>
      <c r="AM4" s="3">
        <v>42135.5447138378</v>
      </c>
      <c r="AN4" s="3">
        <v>37450.970285361698</v>
      </c>
      <c r="AO4" s="3">
        <v>30633.727676455499</v>
      </c>
    </row>
    <row r="5" spans="1:41" ht="14.25">
      <c r="A5" s="3" t="s">
        <v>1614</v>
      </c>
      <c r="B5" s="3">
        <v>280.98337487707499</v>
      </c>
      <c r="C5" s="3">
        <v>1.11609</v>
      </c>
      <c r="D5" s="3">
        <v>2.1967415263474601</v>
      </c>
      <c r="E5" s="3">
        <v>3.4288385694005701E-3</v>
      </c>
      <c r="F5" s="3">
        <v>1.9271971472446699E-2</v>
      </c>
      <c r="G5" s="3" t="s">
        <v>1615</v>
      </c>
      <c r="H5" s="3">
        <v>63157</v>
      </c>
      <c r="I5" s="3" t="s">
        <v>1614</v>
      </c>
      <c r="J5" s="3">
        <v>4.58442732203397</v>
      </c>
      <c r="K5" s="3">
        <v>-2.1967415263474601</v>
      </c>
      <c r="L5" s="3">
        <v>-4.9662712281159802</v>
      </c>
      <c r="M5" s="3">
        <v>3.4288385694005701E-3</v>
      </c>
      <c r="N5" s="3">
        <v>1.9271971472446699E-2</v>
      </c>
      <c r="O5" s="3" t="s">
        <v>4860</v>
      </c>
      <c r="P5" s="3">
        <v>280.98337487707499</v>
      </c>
      <c r="Q5" s="3">
        <v>280.98328751105998</v>
      </c>
      <c r="R5" s="3">
        <v>281.186957195113</v>
      </c>
      <c r="S5" s="3">
        <v>287.12649599999997</v>
      </c>
      <c r="T5" s="3">
        <v>262.14377000000002</v>
      </c>
      <c r="U5" s="3">
        <v>289.04400199999998</v>
      </c>
      <c r="V5" s="3">
        <v>8</v>
      </c>
      <c r="W5" s="3">
        <v>5</v>
      </c>
      <c r="X5" s="3">
        <v>3</v>
      </c>
      <c r="Y5" s="3">
        <v>16804.50390625</v>
      </c>
      <c r="Z5" s="3">
        <v>123308.356627492</v>
      </c>
      <c r="AA5" s="3">
        <v>46646.209937544503</v>
      </c>
      <c r="AB5" s="3">
        <v>26897.221390082799</v>
      </c>
      <c r="AC5" s="3">
        <v>9239.1172236955299</v>
      </c>
      <c r="AD5" s="3">
        <v>37653.668985839897</v>
      </c>
      <c r="AE5" s="3">
        <v>137978.11120601799</v>
      </c>
      <c r="AF5" s="3">
        <v>119491.320945567</v>
      </c>
      <c r="AG5" s="3">
        <v>126108.871047678</v>
      </c>
      <c r="AH5" s="3">
        <v>140429.20113084099</v>
      </c>
      <c r="AI5" s="3">
        <v>178188.96644900899</v>
      </c>
      <c r="AJ5" s="3">
        <v>34782.599132088697</v>
      </c>
      <c r="AK5" s="3">
        <v>29145.656344303301</v>
      </c>
      <c r="AL5" s="3">
        <v>25456.550411500801</v>
      </c>
      <c r="AM5" s="3">
        <v>32113.955474169499</v>
      </c>
      <c r="AN5" s="3">
        <v>30748.291626037899</v>
      </c>
      <c r="AO5" s="3">
        <v>9136.2753523967895</v>
      </c>
    </row>
    <row r="6" spans="1:41" ht="14.25">
      <c r="A6" s="3" t="s">
        <v>1676</v>
      </c>
      <c r="B6" s="3">
        <v>280.98330322411402</v>
      </c>
      <c r="C6" s="3">
        <v>1.53477</v>
      </c>
      <c r="D6" s="3">
        <v>4.6933224294429996</v>
      </c>
      <c r="E6" s="3">
        <v>5.51923076733285E-3</v>
      </c>
      <c r="F6" s="3">
        <v>2.1710533706475001E-2</v>
      </c>
      <c r="G6" s="3" t="s">
        <v>1615</v>
      </c>
      <c r="H6" s="3">
        <v>63157</v>
      </c>
      <c r="I6" s="3" t="s">
        <v>1676</v>
      </c>
      <c r="J6" s="3">
        <v>25.872049327406099</v>
      </c>
      <c r="K6" s="3">
        <v>-4.6933224294429996</v>
      </c>
      <c r="L6" s="3">
        <v>-4.5349468509228101</v>
      </c>
      <c r="M6" s="3">
        <v>5.51923076733285E-3</v>
      </c>
      <c r="N6" s="3">
        <v>2.1710533706475001E-2</v>
      </c>
      <c r="O6" s="3" t="s">
        <v>4860</v>
      </c>
      <c r="P6" s="3">
        <v>280.98330322411402</v>
      </c>
      <c r="Q6" s="3">
        <v>280.76746187186399</v>
      </c>
      <c r="R6" s="3">
        <v>280.98357337643199</v>
      </c>
      <c r="S6" s="3">
        <v>551.07688700000006</v>
      </c>
      <c r="T6" s="3">
        <v>535.27851999999996</v>
      </c>
      <c r="U6" s="3">
        <v>563.22123999999997</v>
      </c>
      <c r="V6" s="3">
        <v>6</v>
      </c>
      <c r="W6" s="3">
        <v>5</v>
      </c>
      <c r="X6" s="3">
        <v>1</v>
      </c>
      <c r="Y6" s="3">
        <v>41367.85546875</v>
      </c>
      <c r="Z6" s="3">
        <v>950186.19315774099</v>
      </c>
      <c r="AA6" s="3">
        <v>487524.38229997398</v>
      </c>
      <c r="AB6" s="3">
        <v>36674.556210751398</v>
      </c>
      <c r="AC6" s="3">
        <v>76053.427187207199</v>
      </c>
      <c r="AD6" s="3">
        <v>1323730.4566744999</v>
      </c>
      <c r="AE6" s="3">
        <v>1103520.65646221</v>
      </c>
      <c r="AF6" s="3">
        <v>1203974.12035916</v>
      </c>
      <c r="AG6" s="3">
        <v>773795.23801426799</v>
      </c>
      <c r="AH6" s="3">
        <v>1259299.8063193201</v>
      </c>
      <c r="AI6" s="3">
        <v>36796.881116987402</v>
      </c>
      <c r="AJ6" s="3">
        <v>15104.0000710845</v>
      </c>
      <c r="AK6" s="3">
        <v>0</v>
      </c>
      <c r="AL6" s="3">
        <v>6003.2544883654</v>
      </c>
      <c r="AM6" s="3">
        <v>7442.8463551117002</v>
      </c>
      <c r="AN6" s="3">
        <v>191497.23634994699</v>
      </c>
      <c r="AO6" s="3">
        <v>0</v>
      </c>
    </row>
    <row r="7" spans="1:41" ht="14.25">
      <c r="A7" s="3" t="s">
        <v>1405</v>
      </c>
      <c r="B7" s="3">
        <v>310.28262973008799</v>
      </c>
      <c r="C7" s="3">
        <v>1.03634</v>
      </c>
      <c r="D7" s="3">
        <v>1.70954879049441</v>
      </c>
      <c r="E7" s="3">
        <v>1.74345398118447E-7</v>
      </c>
      <c r="F7" s="3">
        <v>2.7492091346912199E-5</v>
      </c>
      <c r="G7" s="3" t="s">
        <v>1406</v>
      </c>
      <c r="H7" s="3">
        <v>43397</v>
      </c>
      <c r="I7" s="3" t="s">
        <v>1405</v>
      </c>
      <c r="J7" s="3">
        <v>3.27058518370767</v>
      </c>
      <c r="K7" s="3">
        <v>-1.70954879049441</v>
      </c>
      <c r="L7" s="3">
        <v>-12.8447970274655</v>
      </c>
      <c r="M7" s="4">
        <v>1.74345398118447E-7</v>
      </c>
      <c r="N7" s="4">
        <v>2.7492091346912199E-5</v>
      </c>
      <c r="O7" s="3" t="s">
        <v>4860</v>
      </c>
      <c r="P7" s="3">
        <v>310.28262973008799</v>
      </c>
      <c r="Q7" s="3">
        <v>310.17774106152098</v>
      </c>
      <c r="R7" s="3">
        <v>310.28363399965798</v>
      </c>
      <c r="S7" s="3">
        <v>559.78886799999998</v>
      </c>
      <c r="T7" s="3">
        <v>531.81908399999998</v>
      </c>
      <c r="U7" s="3">
        <v>563.46311800000001</v>
      </c>
      <c r="V7" s="3">
        <v>15</v>
      </c>
      <c r="W7" s="3">
        <v>6</v>
      </c>
      <c r="X7" s="3">
        <v>6</v>
      </c>
      <c r="Y7" s="3">
        <v>291211.9375</v>
      </c>
      <c r="Z7" s="3">
        <v>2142998.9400320798</v>
      </c>
      <c r="AA7" s="3">
        <v>211608.039823047</v>
      </c>
      <c r="AB7" s="3">
        <v>655234.10021771397</v>
      </c>
      <c r="AC7" s="3">
        <v>188987.76893689099</v>
      </c>
      <c r="AD7" s="3">
        <v>2292995.8943135501</v>
      </c>
      <c r="AE7" s="3">
        <v>1758331.8315544799</v>
      </c>
      <c r="AF7" s="3">
        <v>2239916.9812953002</v>
      </c>
      <c r="AG7" s="3">
        <v>2170108.9793670201</v>
      </c>
      <c r="AH7" s="3">
        <v>2061987.57648093</v>
      </c>
      <c r="AI7" s="3">
        <v>2334652.3771812101</v>
      </c>
      <c r="AJ7" s="3">
        <v>345937.94734399801</v>
      </c>
      <c r="AK7" s="3">
        <v>604714.80787427595</v>
      </c>
      <c r="AL7" s="3">
        <v>714868.32589830598</v>
      </c>
      <c r="AM7" s="3">
        <v>699453.88769499504</v>
      </c>
      <c r="AN7" s="3">
        <v>928293.78979172604</v>
      </c>
      <c r="AO7" s="3">
        <v>638135.84270298202</v>
      </c>
    </row>
    <row r="8" spans="1:41" ht="14.25">
      <c r="A8" s="3" t="s">
        <v>2606</v>
      </c>
      <c r="B8" s="3">
        <v>362.28595660979897</v>
      </c>
      <c r="C8" s="3">
        <v>1.18597</v>
      </c>
      <c r="D8" s="3">
        <v>-3.3232793697173699</v>
      </c>
      <c r="E8" s="3">
        <v>1.19761458189451E-2</v>
      </c>
      <c r="F8" s="3">
        <v>2.7010249933903999E-2</v>
      </c>
      <c r="G8" s="3" t="s">
        <v>2607</v>
      </c>
      <c r="H8" s="3">
        <v>36724</v>
      </c>
      <c r="I8" s="3" t="s">
        <v>2606</v>
      </c>
      <c r="J8" s="3">
        <v>10.009370711156301</v>
      </c>
      <c r="K8" s="3">
        <v>3.3232793697173699</v>
      </c>
      <c r="L8" s="3">
        <v>3.8446159661091999</v>
      </c>
      <c r="M8" s="3">
        <v>1.19761458189451E-2</v>
      </c>
      <c r="N8" s="3">
        <v>2.7010249933903999E-2</v>
      </c>
      <c r="O8" s="3" t="s">
        <v>4859</v>
      </c>
      <c r="P8" s="3">
        <v>362.28595660979897</v>
      </c>
      <c r="Q8" s="3">
        <v>362.28585357498901</v>
      </c>
      <c r="R8" s="3">
        <v>362.28615419236399</v>
      </c>
      <c r="S8" s="3">
        <v>578.30104500000004</v>
      </c>
      <c r="T8" s="3">
        <v>577.12156200000004</v>
      </c>
      <c r="U8" s="3">
        <v>580.17425600000001</v>
      </c>
      <c r="V8" s="3">
        <v>6</v>
      </c>
      <c r="W8" s="3">
        <v>0</v>
      </c>
      <c r="X8" s="3">
        <v>6</v>
      </c>
      <c r="Y8" s="3">
        <v>76698.1328125</v>
      </c>
      <c r="Z8" s="3">
        <v>87580.684785350299</v>
      </c>
      <c r="AA8" s="3">
        <v>22376.305196714799</v>
      </c>
      <c r="AB8" s="3">
        <v>876627.54115349695</v>
      </c>
      <c r="AC8" s="3">
        <v>502220.94111059798</v>
      </c>
      <c r="AD8" s="3">
        <v>61448.167880012297</v>
      </c>
      <c r="AE8" s="3">
        <v>126004.02625072301</v>
      </c>
      <c r="AF8" s="3">
        <v>93246.224433933603</v>
      </c>
      <c r="AG8" s="3">
        <v>69918.832887540804</v>
      </c>
      <c r="AH8" s="3">
        <v>87708.056914897097</v>
      </c>
      <c r="AI8" s="3">
        <v>87158.800344994903</v>
      </c>
      <c r="AJ8" s="3">
        <v>556774.92192883603</v>
      </c>
      <c r="AK8" s="3">
        <v>51915.396711375099</v>
      </c>
      <c r="AL8" s="3">
        <v>992474.98685986502</v>
      </c>
      <c r="AM8" s="3">
        <v>1454997.84502962</v>
      </c>
      <c r="AN8" s="3">
        <v>1222909.4574930801</v>
      </c>
      <c r="AO8" s="3">
        <v>980692.63889820897</v>
      </c>
    </row>
    <row r="9" spans="1:41" ht="14.25">
      <c r="A9" s="3" t="s">
        <v>2525</v>
      </c>
      <c r="B9" s="3">
        <v>261.87701577099398</v>
      </c>
      <c r="C9" s="3">
        <v>2.06989</v>
      </c>
      <c r="D9" s="3">
        <v>-6.9137307748070196</v>
      </c>
      <c r="E9" s="3">
        <v>8.5025834974055102E-3</v>
      </c>
      <c r="F9" s="3">
        <v>2.3686620584145002E-2</v>
      </c>
      <c r="G9" s="3" t="s">
        <v>2526</v>
      </c>
      <c r="H9" s="3">
        <v>94878</v>
      </c>
      <c r="I9" s="3" t="s">
        <v>2525</v>
      </c>
      <c r="J9" s="3">
        <v>120.570301012881</v>
      </c>
      <c r="K9" s="3">
        <v>6.9137307748070196</v>
      </c>
      <c r="L9" s="3">
        <v>4.1981889100231102</v>
      </c>
      <c r="M9" s="3">
        <v>8.5025834974055102E-3</v>
      </c>
      <c r="N9" s="3">
        <v>2.3686620584145002E-2</v>
      </c>
      <c r="O9" s="3" t="s">
        <v>4859</v>
      </c>
      <c r="P9" s="3">
        <v>261.87701577099398</v>
      </c>
      <c r="Q9" s="3">
        <v>261.87682710554498</v>
      </c>
      <c r="R9" s="3">
        <v>261.87830556856102</v>
      </c>
      <c r="S9" s="3">
        <v>458.25856599999997</v>
      </c>
      <c r="T9" s="3">
        <v>452.862144</v>
      </c>
      <c r="U9" s="3">
        <v>478.460714</v>
      </c>
      <c r="V9" s="3">
        <v>6</v>
      </c>
      <c r="W9" s="3">
        <v>0</v>
      </c>
      <c r="X9" s="3">
        <v>4</v>
      </c>
      <c r="Y9" s="3">
        <v>23351.146484375</v>
      </c>
      <c r="Z9" s="3">
        <v>2781.84205769051</v>
      </c>
      <c r="AA9" s="3">
        <v>1353.8554816109099</v>
      </c>
      <c r="AB9" s="3">
        <v>335407.53426603699</v>
      </c>
      <c r="AC9" s="3">
        <v>194070.20830810501</v>
      </c>
      <c r="AD9" s="3">
        <v>1714.0996212192899</v>
      </c>
      <c r="AE9" s="3">
        <v>1945.4316158367999</v>
      </c>
      <c r="AF9" s="3">
        <v>3675.7975380497701</v>
      </c>
      <c r="AG9" s="3">
        <v>1601.7595564794101</v>
      </c>
      <c r="AH9" s="3">
        <v>2707.6760467496701</v>
      </c>
      <c r="AI9" s="3">
        <v>5046.2879678081099</v>
      </c>
      <c r="AJ9" s="3">
        <v>54975.777353382102</v>
      </c>
      <c r="AK9" s="3">
        <v>315177.524111562</v>
      </c>
      <c r="AL9" s="3">
        <v>663332.34241601697</v>
      </c>
      <c r="AM9" s="3">
        <v>353393.01505392703</v>
      </c>
      <c r="AN9" s="3">
        <v>326624.03708618099</v>
      </c>
      <c r="AO9" s="3">
        <v>298942.50957515201</v>
      </c>
    </row>
    <row r="10" spans="1:41" ht="14.25">
      <c r="A10" s="12" t="s">
        <v>2115</v>
      </c>
      <c r="B10" s="12">
        <v>271.31891616585</v>
      </c>
      <c r="C10" s="12">
        <v>1.0657000000000001</v>
      </c>
      <c r="D10" s="12">
        <v>1.41488143561407</v>
      </c>
      <c r="E10" s="12">
        <v>1.2462733975613399E-2</v>
      </c>
      <c r="F10" s="3">
        <v>3.9885122978573301E-2</v>
      </c>
      <c r="G10" s="3" t="s">
        <v>2116</v>
      </c>
      <c r="H10" s="3">
        <v>71336</v>
      </c>
      <c r="I10" s="3" t="s">
        <v>2115</v>
      </c>
      <c r="J10" s="3">
        <v>2.6663782153639599</v>
      </c>
      <c r="K10" s="3">
        <v>-1.41488143561407</v>
      </c>
      <c r="L10" s="3">
        <v>-3.3993532487339699</v>
      </c>
      <c r="M10" s="3">
        <v>1.2462733975613399E-2</v>
      </c>
      <c r="N10" s="3">
        <v>3.9885122978573301E-2</v>
      </c>
      <c r="O10" s="3" t="s">
        <v>4860</v>
      </c>
      <c r="P10" s="3">
        <v>271.31891616585</v>
      </c>
      <c r="Q10" s="3">
        <v>271.31867331533698</v>
      </c>
      <c r="R10" s="3">
        <v>271.31899552136099</v>
      </c>
      <c r="S10" s="3">
        <v>445.00003199999998</v>
      </c>
      <c r="T10" s="3">
        <v>443.88181800000001</v>
      </c>
      <c r="U10" s="3">
        <v>468.41154</v>
      </c>
      <c r="V10" s="3">
        <v>11</v>
      </c>
      <c r="W10" s="3">
        <v>6</v>
      </c>
      <c r="X10" s="3">
        <v>5</v>
      </c>
      <c r="Y10" s="3">
        <v>31267.767578125</v>
      </c>
      <c r="Z10" s="3">
        <v>299720.35711016302</v>
      </c>
      <c r="AA10" s="3">
        <v>124955.321496629</v>
      </c>
      <c r="AB10" s="3">
        <v>112407.29292759</v>
      </c>
      <c r="AC10" s="3">
        <v>51028.618631909303</v>
      </c>
      <c r="AD10" s="3">
        <v>53130.057816190303</v>
      </c>
      <c r="AE10" s="3">
        <v>338020.97580396698</v>
      </c>
      <c r="AF10" s="3">
        <v>378830.75005785603</v>
      </c>
      <c r="AG10" s="3">
        <v>362954.35859855998</v>
      </c>
      <c r="AH10" s="3">
        <v>291680.40972777002</v>
      </c>
      <c r="AI10" s="3">
        <v>373705.59065663401</v>
      </c>
      <c r="AJ10" s="3">
        <v>16617.023077479102</v>
      </c>
      <c r="AK10" s="3">
        <v>106779.360685429</v>
      </c>
      <c r="AL10" s="3">
        <v>131321.58989039101</v>
      </c>
      <c r="AM10" s="3">
        <v>161160.44217510099</v>
      </c>
      <c r="AN10" s="3">
        <v>145219.62832091699</v>
      </c>
      <c r="AO10" s="3">
        <v>113345.713416225</v>
      </c>
    </row>
    <row r="11" spans="1:41" ht="14.25">
      <c r="A11" s="3" t="s">
        <v>2570</v>
      </c>
      <c r="B11" s="3">
        <v>278.11616534019799</v>
      </c>
      <c r="C11" s="3">
        <v>1.6781900000000001</v>
      </c>
      <c r="D11" s="3">
        <v>-4.1882434085314699</v>
      </c>
      <c r="E11" s="3">
        <v>1.0503594396370899E-2</v>
      </c>
      <c r="F11" s="3">
        <v>2.5458337237290098E-2</v>
      </c>
      <c r="G11" s="3" t="s">
        <v>2571</v>
      </c>
      <c r="H11" s="3">
        <v>68412</v>
      </c>
      <c r="I11" s="3" t="s">
        <v>2570</v>
      </c>
      <c r="J11" s="3">
        <v>18.230009505704</v>
      </c>
      <c r="K11" s="3">
        <v>4.1882434085314699</v>
      </c>
      <c r="L11" s="3">
        <v>3.9386945322432498</v>
      </c>
      <c r="M11" s="3">
        <v>1.0503594396370899E-2</v>
      </c>
      <c r="N11" s="3">
        <v>2.5458337237290098E-2</v>
      </c>
      <c r="O11" s="3" t="s">
        <v>4859</v>
      </c>
      <c r="P11" s="3">
        <v>278.11616534019799</v>
      </c>
      <c r="Q11" s="3">
        <v>278.11575889008702</v>
      </c>
      <c r="R11" s="3">
        <v>278.22065987060603</v>
      </c>
      <c r="S11" s="3">
        <v>599.98790399999996</v>
      </c>
      <c r="T11" s="3">
        <v>593.87284999999997</v>
      </c>
      <c r="U11" s="3">
        <v>609.86824000000001</v>
      </c>
      <c r="V11" s="3">
        <v>4</v>
      </c>
      <c r="W11" s="3">
        <v>0</v>
      </c>
      <c r="X11" s="3">
        <v>3</v>
      </c>
      <c r="Y11" s="3">
        <v>15254.212890625</v>
      </c>
      <c r="Z11" s="3">
        <v>3461.0387318558201</v>
      </c>
      <c r="AA11" s="3">
        <v>3902.0369204477502</v>
      </c>
      <c r="AB11" s="3">
        <v>63094.768981341498</v>
      </c>
      <c r="AC11" s="3">
        <v>36880.6063032042</v>
      </c>
      <c r="AD11" s="3">
        <v>10800.8013741577</v>
      </c>
      <c r="AE11" s="3">
        <v>4198.8935440359601</v>
      </c>
      <c r="AF11" s="3">
        <v>3431.1215865165</v>
      </c>
      <c r="AG11" s="3">
        <v>740.842540175468</v>
      </c>
      <c r="AH11" s="3">
        <v>1043.6632709293799</v>
      </c>
      <c r="AI11" s="3">
        <v>550.91007531988305</v>
      </c>
      <c r="AJ11" s="3">
        <v>30532.796298713201</v>
      </c>
      <c r="AK11" s="3">
        <v>102387.825069093</v>
      </c>
      <c r="AL11" s="3">
        <v>18236.689268165101</v>
      </c>
      <c r="AM11" s="3">
        <v>109404.48575472699</v>
      </c>
      <c r="AN11" s="3">
        <v>57221.044522631302</v>
      </c>
      <c r="AO11" s="3">
        <v>60785.772974719403</v>
      </c>
    </row>
    <row r="12" spans="1:41" ht="14.25">
      <c r="A12" s="3" t="s">
        <v>2447</v>
      </c>
      <c r="B12" s="3">
        <v>1092.31444976331</v>
      </c>
      <c r="C12" s="3">
        <v>1.6676299999999999</v>
      </c>
      <c r="D12" s="3">
        <v>-4.4337033319508103</v>
      </c>
      <c r="E12" s="3">
        <v>5.9725241438792799E-3</v>
      </c>
      <c r="F12" s="3">
        <v>2.2058001522186201E-2</v>
      </c>
      <c r="G12" s="3" t="s">
        <v>876</v>
      </c>
      <c r="H12" s="3">
        <v>63379</v>
      </c>
      <c r="I12" s="3" t="s">
        <v>2447</v>
      </c>
      <c r="J12" s="3">
        <v>21.611140896832602</v>
      </c>
      <c r="K12" s="3">
        <v>4.4337033319508103</v>
      </c>
      <c r="L12" s="3">
        <v>4.5121383882674397</v>
      </c>
      <c r="M12" s="3">
        <v>5.9725241438792799E-3</v>
      </c>
      <c r="N12" s="3">
        <v>2.2058001522186201E-2</v>
      </c>
      <c r="O12" s="3" t="s">
        <v>4859</v>
      </c>
      <c r="P12" s="3">
        <v>1092.31444976331</v>
      </c>
      <c r="Q12" s="3">
        <v>1092.31416359484</v>
      </c>
      <c r="R12" s="3">
        <v>1092.31462787693</v>
      </c>
      <c r="S12" s="3">
        <v>194.54084</v>
      </c>
      <c r="T12" s="3">
        <v>192.64223200000001</v>
      </c>
      <c r="U12" s="3">
        <v>195.01798600000001</v>
      </c>
      <c r="V12" s="3">
        <v>3</v>
      </c>
      <c r="W12" s="3">
        <v>0</v>
      </c>
      <c r="X12" s="3">
        <v>3</v>
      </c>
      <c r="Y12" s="3">
        <v>10997.400390625</v>
      </c>
      <c r="Z12" s="3">
        <v>829.76211691161996</v>
      </c>
      <c r="AA12" s="3">
        <v>1080.7841596116</v>
      </c>
      <c r="AB12" s="3">
        <v>19025.7395406043</v>
      </c>
      <c r="AC12" s="3">
        <v>9818.6863475300906</v>
      </c>
      <c r="AD12" s="3">
        <v>0</v>
      </c>
      <c r="AE12" s="3">
        <v>2913.9498213536199</v>
      </c>
      <c r="AF12" s="3">
        <v>545.55658471584297</v>
      </c>
      <c r="AG12" s="3">
        <v>639.14571292698395</v>
      </c>
      <c r="AH12" s="3">
        <v>0</v>
      </c>
      <c r="AI12" s="3">
        <v>879.92058247327805</v>
      </c>
      <c r="AJ12" s="3">
        <v>0</v>
      </c>
      <c r="AK12" s="3">
        <v>26456.720357656399</v>
      </c>
      <c r="AL12" s="3">
        <v>22019.329434155399</v>
      </c>
      <c r="AM12" s="3">
        <v>24013.431909986601</v>
      </c>
      <c r="AN12" s="3">
        <v>24330.155950611599</v>
      </c>
      <c r="AO12" s="3">
        <v>17334.7995912158</v>
      </c>
    </row>
    <row r="13" spans="1:41" ht="14.25">
      <c r="A13" s="12" t="s">
        <v>2050</v>
      </c>
      <c r="B13" s="12">
        <v>240.19612770103399</v>
      </c>
      <c r="C13" s="12">
        <v>1.5214099999999999</v>
      </c>
      <c r="D13" s="12">
        <v>1.38352766672478</v>
      </c>
      <c r="E13" s="12">
        <v>8.3024762372252408E-3</v>
      </c>
      <c r="F13" s="3">
        <v>3.5597891416321102E-2</v>
      </c>
      <c r="G13" s="3" t="s">
        <v>2051</v>
      </c>
      <c r="H13" s="3">
        <v>263740</v>
      </c>
      <c r="I13" s="3" t="s">
        <v>2050</v>
      </c>
      <c r="J13" s="3">
        <v>2.60905555993111</v>
      </c>
      <c r="K13" s="3">
        <v>-1.38352766672478</v>
      </c>
      <c r="L13" s="3">
        <v>-3.8632297349154698</v>
      </c>
      <c r="M13" s="3">
        <v>8.3024762372252408E-3</v>
      </c>
      <c r="N13" s="3">
        <v>3.5597891416321102E-2</v>
      </c>
      <c r="O13" s="3" t="s">
        <v>4860</v>
      </c>
      <c r="P13" s="3">
        <v>240.19612770103399</v>
      </c>
      <c r="Q13" s="3">
        <v>240.13814649133499</v>
      </c>
      <c r="R13" s="3">
        <v>240.23278411601601</v>
      </c>
      <c r="S13" s="3">
        <v>356.28467000000001</v>
      </c>
      <c r="T13" s="3">
        <v>326.35280999999998</v>
      </c>
      <c r="U13" s="3">
        <v>420.300006</v>
      </c>
      <c r="V13" s="3">
        <v>39</v>
      </c>
      <c r="W13" s="3">
        <v>6</v>
      </c>
      <c r="X13" s="3">
        <v>6</v>
      </c>
      <c r="Y13" s="3">
        <v>133885.0625</v>
      </c>
      <c r="Z13" s="3">
        <v>728235.34106230701</v>
      </c>
      <c r="AA13" s="3">
        <v>86681.393414253704</v>
      </c>
      <c r="AB13" s="3">
        <v>279118.37227473099</v>
      </c>
      <c r="AC13" s="3">
        <v>271250.20481764397</v>
      </c>
      <c r="AD13" s="3">
        <v>885587.85956039501</v>
      </c>
      <c r="AE13" s="3">
        <v>759143.93354325497</v>
      </c>
      <c r="AF13" s="3">
        <v>708845.47272354295</v>
      </c>
      <c r="AG13" s="3">
        <v>705876.22929052694</v>
      </c>
      <c r="AH13" s="3">
        <v>666032.884430342</v>
      </c>
      <c r="AI13" s="3">
        <v>643925.66682577902</v>
      </c>
      <c r="AJ13" s="3">
        <v>828914.58456261503</v>
      </c>
      <c r="AK13" s="3">
        <v>130237.90700567899</v>
      </c>
      <c r="AL13" s="3">
        <v>189758.62452352501</v>
      </c>
      <c r="AM13" s="3">
        <v>201621.82380887601</v>
      </c>
      <c r="AN13" s="3">
        <v>194176.863450515</v>
      </c>
      <c r="AO13" s="3">
        <v>130000.430297175</v>
      </c>
    </row>
    <row r="14" spans="1:41" ht="14.25">
      <c r="A14" s="12" t="s">
        <v>1420</v>
      </c>
      <c r="B14" s="12">
        <v>498.40020140211999</v>
      </c>
      <c r="C14" s="12">
        <v>1.4392</v>
      </c>
      <c r="D14" s="12">
        <v>1.6384982467504301</v>
      </c>
      <c r="E14" s="12">
        <v>3.7865482611643101E-6</v>
      </c>
      <c r="F14" s="3">
        <v>5.6842224566120596E-4</v>
      </c>
      <c r="G14" s="3" t="s">
        <v>1421</v>
      </c>
      <c r="H14" s="3">
        <v>42441</v>
      </c>
      <c r="I14" s="3" t="s">
        <v>1420</v>
      </c>
      <c r="J14" s="3">
        <v>3.1134157646407501</v>
      </c>
      <c r="K14" s="3">
        <v>-1.6384982467504301</v>
      </c>
      <c r="L14" s="3">
        <v>-9.6523557035564806</v>
      </c>
      <c r="M14" s="4">
        <v>3.7865482611643101E-6</v>
      </c>
      <c r="N14" s="3">
        <v>5.6842224566120596E-4</v>
      </c>
      <c r="O14" s="3" t="s">
        <v>4860</v>
      </c>
      <c r="P14" s="3">
        <v>498.40020140211999</v>
      </c>
      <c r="Q14" s="3">
        <v>498.39971509699802</v>
      </c>
      <c r="R14" s="3">
        <v>498.40037095267002</v>
      </c>
      <c r="S14" s="3">
        <v>465.893979</v>
      </c>
      <c r="T14" s="3">
        <v>465.28222599999998</v>
      </c>
      <c r="U14" s="3">
        <v>481.79260199999999</v>
      </c>
      <c r="V14" s="3">
        <v>6</v>
      </c>
      <c r="W14" s="3">
        <v>6</v>
      </c>
      <c r="X14" s="3">
        <v>0</v>
      </c>
      <c r="Y14" s="3">
        <v>8830.8408203125</v>
      </c>
      <c r="Z14" s="3">
        <v>36238.164257230099</v>
      </c>
      <c r="AA14" s="3">
        <v>3758.4059163932402</v>
      </c>
      <c r="AB14" s="3">
        <v>11639.3591465647</v>
      </c>
      <c r="AC14" s="3">
        <v>4984.2542734975405</v>
      </c>
      <c r="AD14" s="3">
        <v>38011.320009238298</v>
      </c>
      <c r="AE14" s="3">
        <v>39262.148038724699</v>
      </c>
      <c r="AF14" s="3">
        <v>37418.934335184102</v>
      </c>
      <c r="AG14" s="3">
        <v>35822.702886298801</v>
      </c>
      <c r="AH14" s="3">
        <v>28912.5878955425</v>
      </c>
      <c r="AI14" s="3">
        <v>38001.292378392398</v>
      </c>
      <c r="AJ14" s="3">
        <v>1646.5766378328201</v>
      </c>
      <c r="AK14" s="3">
        <v>12021.690411400499</v>
      </c>
      <c r="AL14" s="3">
        <v>14685.4144384313</v>
      </c>
      <c r="AM14" s="3">
        <v>14433.416132517201</v>
      </c>
      <c r="AN14" s="3">
        <v>13622.3514543571</v>
      </c>
      <c r="AO14" s="3">
        <v>13426.7058048494</v>
      </c>
    </row>
    <row r="15" spans="1:41" ht="14.25">
      <c r="A15" s="3" t="s">
        <v>1654</v>
      </c>
      <c r="B15" s="3">
        <v>1112.5216286816999</v>
      </c>
      <c r="C15" s="3">
        <v>1.38035</v>
      </c>
      <c r="D15" s="3">
        <v>5.2982029973648803</v>
      </c>
      <c r="E15" s="3">
        <v>4.8825822013927002E-3</v>
      </c>
      <c r="F15" s="3">
        <v>2.11384618964752E-2</v>
      </c>
      <c r="G15" s="3" t="s">
        <v>1655</v>
      </c>
      <c r="H15" s="3">
        <v>89965</v>
      </c>
      <c r="I15" s="3" t="s">
        <v>1654</v>
      </c>
      <c r="J15" s="3">
        <v>39.347579844582697</v>
      </c>
      <c r="K15" s="3">
        <v>-5.2982029973648803</v>
      </c>
      <c r="L15" s="3">
        <v>-4.7735966492369304</v>
      </c>
      <c r="M15" s="3">
        <v>4.8825822013927002E-3</v>
      </c>
      <c r="N15" s="3">
        <v>2.11384618964752E-2</v>
      </c>
      <c r="O15" s="3" t="s">
        <v>4860</v>
      </c>
      <c r="P15" s="3">
        <v>1112.5216286816999</v>
      </c>
      <c r="Q15" s="3">
        <v>1112.5211129203501</v>
      </c>
      <c r="R15" s="3">
        <v>1112.5224670274599</v>
      </c>
      <c r="S15" s="3">
        <v>398.52744200000001</v>
      </c>
      <c r="T15" s="3">
        <v>398.21826800000002</v>
      </c>
      <c r="U15" s="3">
        <v>399.16128800000001</v>
      </c>
      <c r="V15" s="3">
        <v>4</v>
      </c>
      <c r="W15" s="3">
        <v>4</v>
      </c>
      <c r="X15" s="3">
        <v>0</v>
      </c>
      <c r="Y15" s="3">
        <v>9367.9833984375</v>
      </c>
      <c r="Z15" s="3">
        <v>22690.999735924899</v>
      </c>
      <c r="AA15" s="3">
        <v>11374.6683307732</v>
      </c>
      <c r="AB15" s="3">
        <v>473.73199240563503</v>
      </c>
      <c r="AC15" s="3">
        <v>765.71441401791901</v>
      </c>
      <c r="AD15" s="3">
        <v>0</v>
      </c>
      <c r="AE15" s="3">
        <v>30661.711749469301</v>
      </c>
      <c r="AF15" s="3">
        <v>24253.0452088807</v>
      </c>
      <c r="AG15" s="3">
        <v>24915.505732307702</v>
      </c>
      <c r="AH15" s="3">
        <v>28976.394570564</v>
      </c>
      <c r="AI15" s="3">
        <v>27339.341154328002</v>
      </c>
      <c r="AJ15" s="3">
        <v>0</v>
      </c>
      <c r="AK15" s="3">
        <v>1766.54276787137</v>
      </c>
      <c r="AL15" s="3">
        <v>1075.8491865624401</v>
      </c>
      <c r="AM15" s="3">
        <v>0</v>
      </c>
      <c r="AN15" s="3">
        <v>0</v>
      </c>
      <c r="AO15" s="3">
        <v>0</v>
      </c>
    </row>
    <row r="16" spans="1:41" ht="14.25">
      <c r="A16" s="3" t="s">
        <v>2256</v>
      </c>
      <c r="B16" s="3">
        <v>419.31555806907602</v>
      </c>
      <c r="C16" s="12">
        <v>1.26169</v>
      </c>
      <c r="D16" s="12">
        <v>-1.7007992731227699</v>
      </c>
      <c r="E16" s="12">
        <v>6.1567850318855504E-5</v>
      </c>
      <c r="F16" s="3">
        <v>3.0635954717046598E-3</v>
      </c>
      <c r="G16" s="3" t="s">
        <v>2257</v>
      </c>
      <c r="H16" s="3">
        <v>41996</v>
      </c>
      <c r="I16" s="3" t="s">
        <v>2256</v>
      </c>
      <c r="J16" s="3">
        <v>3.2508100806376499</v>
      </c>
      <c r="K16" s="3">
        <v>1.7007992731227699</v>
      </c>
      <c r="L16" s="3">
        <v>7.21289670002081</v>
      </c>
      <c r="M16" s="4">
        <v>6.1567850318855504E-5</v>
      </c>
      <c r="N16" s="3">
        <v>3.0635954717046598E-3</v>
      </c>
      <c r="O16" s="3" t="s">
        <v>4859</v>
      </c>
      <c r="P16" s="3">
        <v>419.31555806907602</v>
      </c>
      <c r="Q16" s="3">
        <v>419.31491958507098</v>
      </c>
      <c r="R16" s="3">
        <v>419.351753172825</v>
      </c>
      <c r="S16" s="3">
        <v>597.47924</v>
      </c>
      <c r="T16" s="3">
        <v>562.95795199999998</v>
      </c>
      <c r="U16" s="3">
        <v>642.49742000000003</v>
      </c>
      <c r="V16" s="3">
        <v>17</v>
      </c>
      <c r="W16" s="3">
        <v>6</v>
      </c>
      <c r="X16" s="3">
        <v>4</v>
      </c>
      <c r="Y16" s="3">
        <v>224294.921875</v>
      </c>
      <c r="Z16" s="3">
        <v>1037535.83285886</v>
      </c>
      <c r="AA16" s="3">
        <v>662441.47698607296</v>
      </c>
      <c r="AB16" s="3">
        <v>3372831.9444803698</v>
      </c>
      <c r="AC16" s="3">
        <v>436028.36382584198</v>
      </c>
      <c r="AD16" s="3">
        <v>1893665.9696649001</v>
      </c>
      <c r="AE16" s="3">
        <v>1493477.5586037999</v>
      </c>
      <c r="AF16" s="3">
        <v>1067200.1579797601</v>
      </c>
      <c r="AG16" s="3">
        <v>543882.32184667897</v>
      </c>
      <c r="AH16" s="3">
        <v>1183190.03136865</v>
      </c>
      <c r="AI16" s="3">
        <v>43798.957689387498</v>
      </c>
      <c r="AJ16" s="3">
        <v>3057855.4679305698</v>
      </c>
      <c r="AK16" s="3">
        <v>2642855.3221399598</v>
      </c>
      <c r="AL16" s="3">
        <v>3471060.9276375198</v>
      </c>
      <c r="AM16" s="3">
        <v>3622561.41485014</v>
      </c>
      <c r="AN16" s="3">
        <v>3678825.6730542802</v>
      </c>
      <c r="AO16" s="3">
        <v>3763832.8612697702</v>
      </c>
    </row>
    <row r="17" spans="1:41" ht="14.25">
      <c r="A17" s="3" t="s">
        <v>1940</v>
      </c>
      <c r="B17" s="3">
        <v>933.44400073474901</v>
      </c>
      <c r="C17" s="3">
        <v>0.85119299999999998</v>
      </c>
      <c r="D17" s="3">
        <v>2.0172737340124698</v>
      </c>
      <c r="E17" s="3">
        <v>1.55220938261085E-2</v>
      </c>
      <c r="F17" s="3">
        <v>3.0498912404368E-2</v>
      </c>
      <c r="G17" s="3" t="s">
        <v>1941</v>
      </c>
      <c r="H17" s="3">
        <v>985687</v>
      </c>
      <c r="I17" s="3" t="s">
        <v>1940</v>
      </c>
      <c r="J17" s="3">
        <v>4.0481808248112898</v>
      </c>
      <c r="K17" s="3">
        <v>-2.0172737340124698</v>
      </c>
      <c r="L17" s="3">
        <v>-3.4165902736995699</v>
      </c>
      <c r="M17" s="3">
        <v>1.55220938261085E-2</v>
      </c>
      <c r="N17" s="3">
        <v>3.0498912404368E-2</v>
      </c>
      <c r="O17" s="3" t="s">
        <v>4860</v>
      </c>
      <c r="P17" s="3">
        <v>933.44400073474901</v>
      </c>
      <c r="Q17" s="3">
        <v>933.42654813412696</v>
      </c>
      <c r="R17" s="3">
        <v>933.44538191261597</v>
      </c>
      <c r="S17" s="3">
        <v>509.21901700000001</v>
      </c>
      <c r="T17" s="3">
        <v>498.29239000000001</v>
      </c>
      <c r="U17" s="3">
        <v>509.64214600000003</v>
      </c>
      <c r="V17" s="3">
        <v>8</v>
      </c>
      <c r="W17" s="3">
        <v>4</v>
      </c>
      <c r="X17" s="3">
        <v>2</v>
      </c>
      <c r="Y17" s="3">
        <v>2434464.25</v>
      </c>
      <c r="Z17" s="3">
        <v>7337316.1711310102</v>
      </c>
      <c r="AA17" s="3">
        <v>3834256.4079362499</v>
      </c>
      <c r="AB17" s="3">
        <v>1812503.53936031</v>
      </c>
      <c r="AC17" s="3">
        <v>993815.41475486802</v>
      </c>
      <c r="AD17" s="3">
        <v>0</v>
      </c>
      <c r="AE17" s="3">
        <v>8177768.2417090004</v>
      </c>
      <c r="AF17" s="3">
        <v>6810658.5204316201</v>
      </c>
      <c r="AG17" s="3">
        <v>8537383.0106254797</v>
      </c>
      <c r="AH17" s="3">
        <v>9867467.6345862504</v>
      </c>
      <c r="AI17" s="3">
        <v>10630619.619433699</v>
      </c>
      <c r="AJ17" s="3">
        <v>2877.1300592079801</v>
      </c>
      <c r="AK17" s="3">
        <v>2837599.6156429099</v>
      </c>
      <c r="AL17" s="3">
        <v>2378889.7286226298</v>
      </c>
      <c r="AM17" s="3">
        <v>2090234.80858441</v>
      </c>
      <c r="AN17" s="3">
        <v>2109108.81249996</v>
      </c>
      <c r="AO17" s="3">
        <v>1456311.14075276</v>
      </c>
    </row>
    <row r="18" spans="1:41" ht="14.25">
      <c r="A18" s="8" t="s">
        <v>1468</v>
      </c>
      <c r="B18" s="8">
        <v>214.18888155285401</v>
      </c>
      <c r="C18" s="8">
        <v>1.04114</v>
      </c>
      <c r="D18" s="8">
        <v>1.7984968040765501</v>
      </c>
      <c r="E18" s="8">
        <v>7.2732342444536995E-5</v>
      </c>
      <c r="F18" s="8">
        <v>1.93111817801729E-3</v>
      </c>
      <c r="G18" s="8" t="s">
        <v>1469</v>
      </c>
      <c r="H18" s="8">
        <v>263780</v>
      </c>
      <c r="I18" s="8" t="s">
        <v>1468</v>
      </c>
      <c r="J18" s="8">
        <v>3.4785759107777698</v>
      </c>
      <c r="K18" s="8">
        <v>-1.7984968040765501</v>
      </c>
      <c r="L18" s="8">
        <v>-8.3527829145822992</v>
      </c>
      <c r="M18" s="9">
        <v>7.2732342444536995E-5</v>
      </c>
      <c r="N18" s="8">
        <v>1.93111817801729E-3</v>
      </c>
      <c r="O18" s="8" t="s">
        <v>4860</v>
      </c>
      <c r="P18" s="8">
        <v>214.18888155285401</v>
      </c>
      <c r="Q18" s="8">
        <v>214.058805069709</v>
      </c>
      <c r="R18" s="8">
        <v>214.18903104860601</v>
      </c>
      <c r="S18" s="8">
        <v>423.278616</v>
      </c>
      <c r="T18" s="8">
        <v>401.915798</v>
      </c>
      <c r="U18" s="8">
        <v>457.42273599999999</v>
      </c>
      <c r="V18" s="8">
        <v>13</v>
      </c>
      <c r="W18" s="8">
        <v>6</v>
      </c>
      <c r="X18" s="8">
        <v>6</v>
      </c>
      <c r="Y18" s="8">
        <v>143211.69152831999</v>
      </c>
      <c r="Z18" s="8">
        <v>1357293.999209</v>
      </c>
      <c r="AA18" s="8">
        <v>258730.218891834</v>
      </c>
      <c r="AB18" s="8">
        <v>390186.68386785901</v>
      </c>
      <c r="AC18" s="8">
        <v>116156.798578419</v>
      </c>
      <c r="AD18" s="8">
        <v>1822391.36795367</v>
      </c>
      <c r="AE18" s="8">
        <v>1102821.76078007</v>
      </c>
      <c r="AF18" s="8">
        <v>1331941.5658903399</v>
      </c>
      <c r="AG18" s="8">
        <v>1339055.6642561499</v>
      </c>
      <c r="AH18" s="8">
        <v>1412897.8563264201</v>
      </c>
      <c r="AI18" s="8">
        <v>1134655.7800473401</v>
      </c>
      <c r="AJ18" s="8">
        <v>155146.062663505</v>
      </c>
      <c r="AK18" s="8">
        <v>446523.54519357102</v>
      </c>
      <c r="AL18" s="8">
        <v>461179.97865984403</v>
      </c>
      <c r="AM18" s="8">
        <v>426241.20510661602</v>
      </c>
      <c r="AN18" s="8">
        <v>417743.91917914897</v>
      </c>
      <c r="AO18" s="8">
        <v>434285.39240447298</v>
      </c>
    </row>
    <row r="19" spans="1:41" ht="14.25">
      <c r="A19" s="3" t="s">
        <v>2344</v>
      </c>
      <c r="B19" s="3">
        <v>465.244744521271</v>
      </c>
      <c r="C19" s="3">
        <v>1.59104</v>
      </c>
      <c r="D19" s="3">
        <v>-3.8968693048524901</v>
      </c>
      <c r="E19" s="3">
        <v>4.5813471312758898E-3</v>
      </c>
      <c r="F19" s="3">
        <v>2.0825659600026199E-2</v>
      </c>
      <c r="G19" s="3" t="s">
        <v>2345</v>
      </c>
      <c r="H19" s="3">
        <v>44913</v>
      </c>
      <c r="I19" s="3" t="s">
        <v>2344</v>
      </c>
      <c r="J19" s="3">
        <v>14.8961675978406</v>
      </c>
      <c r="K19" s="3">
        <v>3.8968693048524901</v>
      </c>
      <c r="L19" s="3">
        <v>4.4621658382607903</v>
      </c>
      <c r="M19" s="3">
        <v>4.5813471312758898E-3</v>
      </c>
      <c r="N19" s="3">
        <v>2.0825659600026199E-2</v>
      </c>
      <c r="O19" s="3" t="s">
        <v>4859</v>
      </c>
      <c r="P19" s="3">
        <v>465.244744521271</v>
      </c>
      <c r="Q19" s="3">
        <v>465.04304649224002</v>
      </c>
      <c r="R19" s="3">
        <v>465.24596791439001</v>
      </c>
      <c r="S19" s="3">
        <v>62.915488000000003</v>
      </c>
      <c r="T19" s="3">
        <v>26.9672272</v>
      </c>
      <c r="U19" s="3">
        <v>66.424487999999997</v>
      </c>
      <c r="V19" s="3">
        <v>9</v>
      </c>
      <c r="W19" s="3">
        <v>1</v>
      </c>
      <c r="X19" s="3">
        <v>5</v>
      </c>
      <c r="Y19" s="3">
        <v>50833.43359375</v>
      </c>
      <c r="Z19" s="3">
        <v>12395.849109939099</v>
      </c>
      <c r="AA19" s="3">
        <v>26327.769402191501</v>
      </c>
      <c r="AB19" s="3">
        <v>185036.48356218101</v>
      </c>
      <c r="AC19" s="3">
        <v>91040.028015338306</v>
      </c>
      <c r="AD19" s="3">
        <v>0</v>
      </c>
      <c r="AE19" s="3">
        <v>66026.861228697002</v>
      </c>
      <c r="AF19" s="3">
        <v>4785.5592351628902</v>
      </c>
      <c r="AG19" s="3">
        <v>1024.6405389578999</v>
      </c>
      <c r="AH19" s="3">
        <v>568.66589829955001</v>
      </c>
      <c r="AI19" s="3">
        <v>1969.36775851732</v>
      </c>
      <c r="AJ19" s="3">
        <v>257.84022412863999</v>
      </c>
      <c r="AK19" s="3">
        <v>217254.096773133</v>
      </c>
      <c r="AL19" s="3">
        <v>218930.47858995799</v>
      </c>
      <c r="AM19" s="3">
        <v>210588.91899772701</v>
      </c>
      <c r="AN19" s="3">
        <v>223738.28597496799</v>
      </c>
      <c r="AO19" s="3">
        <v>239449.28081316801</v>
      </c>
    </row>
    <row r="20" spans="1:41" ht="14.25">
      <c r="A20" s="3" t="s">
        <v>2315</v>
      </c>
      <c r="B20" s="3">
        <v>306.20080784834499</v>
      </c>
      <c r="C20" s="3">
        <v>1.6689700000000001</v>
      </c>
      <c r="D20" s="3">
        <v>-4.6761964465827104</v>
      </c>
      <c r="E20" s="3">
        <v>3.3448977372165802E-3</v>
      </c>
      <c r="F20" s="3">
        <v>1.9129604080758301E-2</v>
      </c>
      <c r="G20" s="3" t="s">
        <v>2316</v>
      </c>
      <c r="H20" s="3">
        <v>263800</v>
      </c>
      <c r="I20" s="3" t="s">
        <v>2315</v>
      </c>
      <c r="J20" s="3">
        <v>25.566742420509101</v>
      </c>
      <c r="K20" s="3">
        <v>4.6761964465827104</v>
      </c>
      <c r="L20" s="3">
        <v>5.23927671418069</v>
      </c>
      <c r="M20" s="3">
        <v>3.3448977372165802E-3</v>
      </c>
      <c r="N20" s="3">
        <v>1.9129604080758301E-2</v>
      </c>
      <c r="O20" s="3" t="s">
        <v>4859</v>
      </c>
      <c r="P20" s="3">
        <v>306.20080784834499</v>
      </c>
      <c r="Q20" s="3">
        <v>306.08544416468402</v>
      </c>
      <c r="R20" s="3">
        <v>306.25226333546101</v>
      </c>
      <c r="S20" s="3">
        <v>502.50865599999997</v>
      </c>
      <c r="T20" s="3">
        <v>468.30440399999998</v>
      </c>
      <c r="U20" s="3">
        <v>609.30345999999997</v>
      </c>
      <c r="V20" s="3">
        <v>32</v>
      </c>
      <c r="W20" s="3">
        <v>6</v>
      </c>
      <c r="X20" s="3">
        <v>6</v>
      </c>
      <c r="Y20" s="3">
        <v>468516.84375</v>
      </c>
      <c r="Z20" s="3">
        <v>391392.73574004701</v>
      </c>
      <c r="AA20" s="3">
        <v>105974.026313807</v>
      </c>
      <c r="AB20" s="3">
        <v>10006637.259924199</v>
      </c>
      <c r="AC20" s="3">
        <v>4494112.2075904803</v>
      </c>
      <c r="AD20" s="3">
        <v>528992.02528400603</v>
      </c>
      <c r="AE20" s="3">
        <v>312191.040915975</v>
      </c>
      <c r="AF20" s="3">
        <v>515031.69330850698</v>
      </c>
      <c r="AG20" s="3">
        <v>384864.71489570598</v>
      </c>
      <c r="AH20" s="3">
        <v>293266.17205146502</v>
      </c>
      <c r="AI20" s="3">
        <v>314010.76798462402</v>
      </c>
      <c r="AJ20" s="3">
        <v>1603397.9458166501</v>
      </c>
      <c r="AK20" s="3">
        <v>11990951.7778391</v>
      </c>
      <c r="AL20" s="3">
        <v>12302119.8536362</v>
      </c>
      <c r="AM20" s="3">
        <v>8263818.8722697198</v>
      </c>
      <c r="AN20" s="3">
        <v>12261488.604326099</v>
      </c>
      <c r="AO20" s="3">
        <v>13618046.5056572</v>
      </c>
    </row>
    <row r="21" spans="1:41" ht="14.25">
      <c r="A21" s="12" t="s">
        <v>1969</v>
      </c>
      <c r="B21" s="12">
        <v>318.24048270138599</v>
      </c>
      <c r="C21" s="12">
        <v>1.4215</v>
      </c>
      <c r="D21" s="12">
        <v>1.54367503465372</v>
      </c>
      <c r="E21" s="12">
        <v>5.2715277509818304E-3</v>
      </c>
      <c r="F21" s="3">
        <v>3.1078821635540901E-2</v>
      </c>
      <c r="G21" s="3" t="s">
        <v>1970</v>
      </c>
      <c r="H21" s="3">
        <v>53913</v>
      </c>
      <c r="I21" s="3" t="s">
        <v>1969</v>
      </c>
      <c r="J21" s="3">
        <v>2.9153620018372002</v>
      </c>
      <c r="K21" s="3">
        <v>-1.54367503465372</v>
      </c>
      <c r="L21" s="3">
        <v>-4.2259022782451003</v>
      </c>
      <c r="M21" s="3">
        <v>5.2715277509818304E-3</v>
      </c>
      <c r="N21" s="3">
        <v>3.1078821635540901E-2</v>
      </c>
      <c r="O21" s="3" t="s">
        <v>4860</v>
      </c>
      <c r="P21" s="3">
        <v>318.24048270138599</v>
      </c>
      <c r="Q21" s="3">
        <v>318.041640416147</v>
      </c>
      <c r="R21" s="3">
        <v>318.24097537876401</v>
      </c>
      <c r="S21" s="3">
        <v>456.894882</v>
      </c>
      <c r="T21" s="3">
        <v>435.70191999999997</v>
      </c>
      <c r="U21" s="3">
        <v>465.29826800000001</v>
      </c>
      <c r="V21" s="3">
        <v>20</v>
      </c>
      <c r="W21" s="3">
        <v>6</v>
      </c>
      <c r="X21" s="3">
        <v>6</v>
      </c>
      <c r="Y21" s="3">
        <v>48013.53125</v>
      </c>
      <c r="Z21" s="3">
        <v>343228.97013516602</v>
      </c>
      <c r="AA21" s="3">
        <v>123827.83521256001</v>
      </c>
      <c r="AB21" s="3">
        <v>117731.16680496999</v>
      </c>
      <c r="AC21" s="3">
        <v>41844.462776943401</v>
      </c>
      <c r="AD21" s="3">
        <v>92718.871598340498</v>
      </c>
      <c r="AE21" s="3">
        <v>377124.522961337</v>
      </c>
      <c r="AF21" s="3">
        <v>396163.88089946198</v>
      </c>
      <c r="AG21" s="3">
        <v>374066.78396403702</v>
      </c>
      <c r="AH21" s="3">
        <v>419290.82563073898</v>
      </c>
      <c r="AI21" s="3">
        <v>400008.93575707899</v>
      </c>
      <c r="AJ21" s="3">
        <v>64606.874392673897</v>
      </c>
      <c r="AK21" s="3">
        <v>175237.96600096501</v>
      </c>
      <c r="AL21" s="3">
        <v>160761.17638567899</v>
      </c>
      <c r="AM21" s="3">
        <v>105980.931844855</v>
      </c>
      <c r="AN21" s="3">
        <v>99790.427366588206</v>
      </c>
      <c r="AO21" s="3">
        <v>100009.624839057</v>
      </c>
    </row>
    <row r="22" spans="1:41" ht="14.25">
      <c r="A22" s="3" t="s">
        <v>1678</v>
      </c>
      <c r="B22" s="3">
        <v>784.06679292669196</v>
      </c>
      <c r="C22" s="3">
        <v>1.00667</v>
      </c>
      <c r="D22" s="3">
        <v>6.0822022482834601</v>
      </c>
      <c r="E22" s="3">
        <v>5.63261881325161E-3</v>
      </c>
      <c r="F22" s="3">
        <v>2.18016241297284E-2</v>
      </c>
      <c r="G22" s="3" t="s">
        <v>1679</v>
      </c>
      <c r="H22" s="3">
        <v>66276</v>
      </c>
      <c r="I22" s="3" t="s">
        <v>1678</v>
      </c>
      <c r="J22" s="3">
        <v>67.752498681876901</v>
      </c>
      <c r="K22" s="3">
        <v>-6.0822022482834601</v>
      </c>
      <c r="L22" s="3">
        <v>-4.6224066126333296</v>
      </c>
      <c r="M22" s="3">
        <v>5.63261881325161E-3</v>
      </c>
      <c r="N22" s="3">
        <v>2.18016241297284E-2</v>
      </c>
      <c r="O22" s="3" t="s">
        <v>4860</v>
      </c>
      <c r="P22" s="3">
        <v>784.06679292669196</v>
      </c>
      <c r="Q22" s="3">
        <v>784.06588398716895</v>
      </c>
      <c r="R22" s="3">
        <v>784.06705094957101</v>
      </c>
      <c r="S22" s="3">
        <v>442.46820200000002</v>
      </c>
      <c r="T22" s="3">
        <v>440.74651799999998</v>
      </c>
      <c r="U22" s="3">
        <v>443.00346200000001</v>
      </c>
      <c r="V22" s="3">
        <v>3</v>
      </c>
      <c r="W22" s="3">
        <v>3</v>
      </c>
      <c r="X22" s="3">
        <v>0</v>
      </c>
      <c r="Y22" s="3">
        <v>14750.126953125</v>
      </c>
      <c r="Z22" s="3">
        <v>47898.324297708299</v>
      </c>
      <c r="AA22" s="3">
        <v>25035.933431629401</v>
      </c>
      <c r="AB22" s="3">
        <v>577.83351355079901</v>
      </c>
      <c r="AC22" s="3">
        <v>1415.3972644790499</v>
      </c>
      <c r="AD22" s="3">
        <v>0</v>
      </c>
      <c r="AE22" s="3">
        <v>52663.320936435797</v>
      </c>
      <c r="AF22" s="3">
        <v>69144.906422721004</v>
      </c>
      <c r="AG22" s="3">
        <v>52877.623939912803</v>
      </c>
      <c r="AH22" s="3">
        <v>66299.248112581903</v>
      </c>
      <c r="AI22" s="3">
        <v>46404.846374598099</v>
      </c>
      <c r="AJ22" s="3">
        <v>0</v>
      </c>
      <c r="AK22" s="3">
        <v>0</v>
      </c>
      <c r="AL22" s="3">
        <v>0</v>
      </c>
      <c r="AM22" s="3">
        <v>0</v>
      </c>
      <c r="AN22" s="3">
        <v>3467.0010813047902</v>
      </c>
      <c r="AO22" s="3">
        <v>0</v>
      </c>
    </row>
    <row r="23" spans="1:41" ht="14.25">
      <c r="A23" s="12" t="s">
        <v>1581</v>
      </c>
      <c r="B23" s="12">
        <v>294.27910525843902</v>
      </c>
      <c r="C23" s="12">
        <v>1.5148600000000001</v>
      </c>
      <c r="D23" s="12">
        <v>1.9836895831586701</v>
      </c>
      <c r="E23" s="12">
        <v>6.6424276846044404E-4</v>
      </c>
      <c r="F23" s="3">
        <v>1.4862239750535499E-2</v>
      </c>
      <c r="G23" s="3" t="s">
        <v>1582</v>
      </c>
      <c r="H23" s="3">
        <v>263731</v>
      </c>
      <c r="I23" s="3" t="s">
        <v>1581</v>
      </c>
      <c r="J23" s="3">
        <v>3.9550325911256898</v>
      </c>
      <c r="K23" s="3">
        <v>-1.9836895831586701</v>
      </c>
      <c r="L23" s="3">
        <v>-5.1356613290257203</v>
      </c>
      <c r="M23" s="3">
        <v>6.6424276846044404E-4</v>
      </c>
      <c r="N23" s="3">
        <v>1.4862239750535499E-2</v>
      </c>
      <c r="O23" s="3" t="s">
        <v>4860</v>
      </c>
      <c r="P23" s="3">
        <v>294.27910525843902</v>
      </c>
      <c r="Q23" s="3">
        <v>294.27887252264298</v>
      </c>
      <c r="R23" s="3">
        <v>294.27937466138201</v>
      </c>
      <c r="S23" s="3">
        <v>495.35777999999999</v>
      </c>
      <c r="T23" s="3">
        <v>489.65848</v>
      </c>
      <c r="U23" s="3">
        <v>506.85561999999999</v>
      </c>
      <c r="V23" s="3">
        <v>9</v>
      </c>
      <c r="W23" s="3">
        <v>6</v>
      </c>
      <c r="X23" s="3">
        <v>3</v>
      </c>
      <c r="Y23" s="3">
        <v>88026.1484375</v>
      </c>
      <c r="Z23" s="3">
        <v>350792.70553160302</v>
      </c>
      <c r="AA23" s="3">
        <v>103553.86241303199</v>
      </c>
      <c r="AB23" s="3">
        <v>88695.275563268995</v>
      </c>
      <c r="AC23" s="3">
        <v>70027.853034289001</v>
      </c>
      <c r="AD23" s="3">
        <v>147069.88666458501</v>
      </c>
      <c r="AE23" s="3">
        <v>443590.04608167202</v>
      </c>
      <c r="AF23" s="3">
        <v>394218.55851387599</v>
      </c>
      <c r="AG23" s="3">
        <v>380033.28825870698</v>
      </c>
      <c r="AH23" s="3">
        <v>366050.19849651703</v>
      </c>
      <c r="AI23" s="3">
        <v>373794.25517426198</v>
      </c>
      <c r="AJ23" s="3">
        <v>31274.253926389301</v>
      </c>
      <c r="AK23" s="3">
        <v>23913.4881299587</v>
      </c>
      <c r="AL23" s="3">
        <v>175759.44612513701</v>
      </c>
      <c r="AM23" s="3">
        <v>177828.033837455</v>
      </c>
      <c r="AN23" s="3">
        <v>66342.912454421894</v>
      </c>
      <c r="AO23" s="3">
        <v>57053.518906251702</v>
      </c>
    </row>
    <row r="24" spans="1:41" ht="14.25">
      <c r="A24" s="3" t="s">
        <v>2885</v>
      </c>
      <c r="B24" s="3">
        <v>708.25557521440498</v>
      </c>
      <c r="C24" s="12">
        <v>1.7929200000000001</v>
      </c>
      <c r="D24" s="12">
        <v>-2.0998436937770601</v>
      </c>
      <c r="E24" s="12">
        <v>1.3573230036611201E-2</v>
      </c>
      <c r="F24" s="3">
        <v>4.0685159677464798E-2</v>
      </c>
      <c r="G24" s="3" t="s">
        <v>2886</v>
      </c>
      <c r="H24" s="3">
        <v>58451</v>
      </c>
      <c r="I24" s="3" t="s">
        <v>2885</v>
      </c>
      <c r="J24" s="3">
        <v>4.2866293977633099</v>
      </c>
      <c r="K24" s="3">
        <v>2.0998436937770601</v>
      </c>
      <c r="L24" s="3">
        <v>3.5708350712340802</v>
      </c>
      <c r="M24" s="3">
        <v>1.3573230036611201E-2</v>
      </c>
      <c r="N24" s="3">
        <v>4.0685159677464798E-2</v>
      </c>
      <c r="O24" s="3" t="s">
        <v>4859</v>
      </c>
      <c r="P24" s="3">
        <v>708.25557521440498</v>
      </c>
      <c r="Q24" s="3">
        <v>708.25202568352199</v>
      </c>
      <c r="R24" s="3">
        <v>708.256375779471</v>
      </c>
      <c r="S24" s="3">
        <v>197.868754</v>
      </c>
      <c r="T24" s="3">
        <v>193.79333800000001</v>
      </c>
      <c r="U24" s="3">
        <v>200.143742</v>
      </c>
      <c r="V24" s="3">
        <v>10</v>
      </c>
      <c r="W24" s="3">
        <v>5</v>
      </c>
      <c r="X24" s="3">
        <v>5</v>
      </c>
      <c r="Y24" s="3">
        <v>81969.834472656206</v>
      </c>
      <c r="Z24" s="3">
        <v>82026.062453698905</v>
      </c>
      <c r="AA24" s="3">
        <v>41031.384903238402</v>
      </c>
      <c r="AB24" s="3">
        <v>351783.10058576602</v>
      </c>
      <c r="AC24" s="3">
        <v>180439.121863312</v>
      </c>
      <c r="AD24" s="3">
        <v>0</v>
      </c>
      <c r="AE24" s="3">
        <v>110442.095096202</v>
      </c>
      <c r="AF24" s="3">
        <v>102006.42040615701</v>
      </c>
      <c r="AG24" s="3">
        <v>99710.175446130495</v>
      </c>
      <c r="AH24" s="3">
        <v>94638.557534052001</v>
      </c>
      <c r="AI24" s="3">
        <v>85359.126239652003</v>
      </c>
      <c r="AJ24" s="3">
        <v>0</v>
      </c>
      <c r="AK24" s="3">
        <v>318299.70261851302</v>
      </c>
      <c r="AL24" s="3">
        <v>447228.87781917199</v>
      </c>
      <c r="AM24" s="3">
        <v>471535.79317907098</v>
      </c>
      <c r="AN24" s="3">
        <v>438650.78945458599</v>
      </c>
      <c r="AO24" s="3">
        <v>434983.44044325402</v>
      </c>
    </row>
    <row r="25" spans="1:41" ht="14.25">
      <c r="A25" s="3" t="s">
        <v>3009</v>
      </c>
      <c r="B25" s="3">
        <v>708.25597517739197</v>
      </c>
      <c r="C25" s="12">
        <v>1.5115499999999999</v>
      </c>
      <c r="D25" s="12">
        <v>-1.7665506347792499</v>
      </c>
      <c r="E25" s="12">
        <v>1.8596240234576299E-2</v>
      </c>
      <c r="F25" s="3">
        <v>4.4803551263507498E-2</v>
      </c>
      <c r="G25" s="3" t="s">
        <v>2886</v>
      </c>
      <c r="H25" s="3">
        <v>58451</v>
      </c>
      <c r="I25" s="3" t="s">
        <v>3009</v>
      </c>
      <c r="J25" s="3">
        <v>3.4023949877796702</v>
      </c>
      <c r="K25" s="3">
        <v>1.7665506347792499</v>
      </c>
      <c r="L25" s="3">
        <v>3.0132151471406599</v>
      </c>
      <c r="M25" s="3">
        <v>1.8596240234576299E-2</v>
      </c>
      <c r="N25" s="3">
        <v>4.4803551263507498E-2</v>
      </c>
      <c r="O25" s="3" t="s">
        <v>4859</v>
      </c>
      <c r="P25" s="3">
        <v>708.25597517739197</v>
      </c>
      <c r="Q25" s="3">
        <v>708.25572041548298</v>
      </c>
      <c r="R25" s="3">
        <v>708.256285284402</v>
      </c>
      <c r="S25" s="3">
        <v>69.885304000000005</v>
      </c>
      <c r="T25" s="3">
        <v>69.277665999999996</v>
      </c>
      <c r="U25" s="3">
        <v>72.957830000000001</v>
      </c>
      <c r="V25" s="3">
        <v>5</v>
      </c>
      <c r="W25" s="3">
        <v>1</v>
      </c>
      <c r="X25" s="3">
        <v>4</v>
      </c>
      <c r="Y25" s="3">
        <v>139826.453125</v>
      </c>
      <c r="Z25" s="3">
        <v>133384.414436372</v>
      </c>
      <c r="AA25" s="3">
        <v>115529.815509643</v>
      </c>
      <c r="AB25" s="3">
        <v>453949.09622282098</v>
      </c>
      <c r="AC25" s="3">
        <v>233583.124637425</v>
      </c>
      <c r="AD25" s="3">
        <v>0</v>
      </c>
      <c r="AE25" s="3">
        <v>48696.635054576502</v>
      </c>
      <c r="AF25" s="3">
        <v>95659.494198586399</v>
      </c>
      <c r="AG25" s="3">
        <v>107739.119581505</v>
      </c>
      <c r="AH25" s="3">
        <v>280682.23828945297</v>
      </c>
      <c r="AI25" s="3">
        <v>267528.99949411402</v>
      </c>
      <c r="AJ25" s="3">
        <v>0</v>
      </c>
      <c r="AK25" s="3">
        <v>433251.581060517</v>
      </c>
      <c r="AL25" s="3">
        <v>615215.21713271597</v>
      </c>
      <c r="AM25" s="3">
        <v>487501.39104241499</v>
      </c>
      <c r="AN25" s="3">
        <v>597238.375421662</v>
      </c>
      <c r="AO25" s="3">
        <v>590488.01267961797</v>
      </c>
    </row>
    <row r="26" spans="1:41" ht="14.25">
      <c r="A26" s="3" t="s">
        <v>2831</v>
      </c>
      <c r="B26" s="3">
        <v>551.30001660096298</v>
      </c>
      <c r="C26" s="12">
        <v>1.28176</v>
      </c>
      <c r="D26" s="12">
        <v>-2.3693836752517599</v>
      </c>
      <c r="E26" s="12">
        <v>1.1659324305446099E-2</v>
      </c>
      <c r="F26" s="3">
        <v>3.9235321111090501E-2</v>
      </c>
      <c r="G26" s="3" t="s">
        <v>2832</v>
      </c>
      <c r="H26" s="3">
        <v>264023</v>
      </c>
      <c r="I26" s="3" t="s">
        <v>2831</v>
      </c>
      <c r="J26" s="3">
        <v>5.1672034022374804</v>
      </c>
      <c r="K26" s="3">
        <v>2.3693836752517599</v>
      </c>
      <c r="L26" s="3">
        <v>3.0807532958219199</v>
      </c>
      <c r="M26" s="3">
        <v>1.1659324305446099E-2</v>
      </c>
      <c r="N26" s="3">
        <v>3.9235321111090501E-2</v>
      </c>
      <c r="O26" s="3" t="s">
        <v>4859</v>
      </c>
      <c r="P26" s="3">
        <v>551.30001660096298</v>
      </c>
      <c r="Q26" s="3">
        <v>551.10208204381001</v>
      </c>
      <c r="R26" s="3">
        <v>551.35346624116698</v>
      </c>
      <c r="S26" s="3">
        <v>310.45738399999999</v>
      </c>
      <c r="T26" s="3">
        <v>296.87547599999999</v>
      </c>
      <c r="U26" s="3">
        <v>336.64057200000002</v>
      </c>
      <c r="V26" s="3">
        <v>13</v>
      </c>
      <c r="W26" s="3">
        <v>1</v>
      </c>
      <c r="X26" s="3">
        <v>6</v>
      </c>
      <c r="Y26" s="3">
        <v>34883.33203125</v>
      </c>
      <c r="Z26" s="3">
        <v>24521.890003071501</v>
      </c>
      <c r="AA26" s="3">
        <v>59341.590441613298</v>
      </c>
      <c r="AB26" s="3">
        <v>127500.891500039</v>
      </c>
      <c r="AC26" s="3">
        <v>56414.424458427602</v>
      </c>
      <c r="AD26" s="3">
        <v>145650.06527141901</v>
      </c>
      <c r="AE26" s="3">
        <v>0</v>
      </c>
      <c r="AF26" s="3">
        <v>636.43653212125503</v>
      </c>
      <c r="AG26" s="3">
        <v>0</v>
      </c>
      <c r="AH26" s="3">
        <v>0</v>
      </c>
      <c r="AI26" s="3">
        <v>844.83821488916897</v>
      </c>
      <c r="AJ26" s="3">
        <v>112249.028093128</v>
      </c>
      <c r="AK26" s="3">
        <v>40193.904259061601</v>
      </c>
      <c r="AL26" s="3">
        <v>161941.47221924999</v>
      </c>
      <c r="AM26" s="3">
        <v>187270.97051771401</v>
      </c>
      <c r="AN26" s="3">
        <v>172075.14156291899</v>
      </c>
      <c r="AO26" s="3">
        <v>91274.832348163603</v>
      </c>
    </row>
    <row r="27" spans="1:41" ht="14.25">
      <c r="A27" s="12" t="s">
        <v>1882</v>
      </c>
      <c r="B27" s="12">
        <v>160.02453877527</v>
      </c>
      <c r="C27" s="12">
        <v>1.1958200000000001</v>
      </c>
      <c r="D27" s="12">
        <v>1.1947546362828401</v>
      </c>
      <c r="E27" s="12">
        <v>3.63484149063664E-3</v>
      </c>
      <c r="F27" s="3">
        <v>2.9023028094133201E-2</v>
      </c>
      <c r="G27" s="3" t="s">
        <v>1883</v>
      </c>
      <c r="H27" s="3">
        <v>87780</v>
      </c>
      <c r="I27" s="3" t="s">
        <v>1882</v>
      </c>
      <c r="J27" s="3">
        <v>2.2890589805757999</v>
      </c>
      <c r="K27" s="3">
        <v>-1.1947546362828401</v>
      </c>
      <c r="L27" s="3">
        <v>-3.8606324548046498</v>
      </c>
      <c r="M27" s="3">
        <v>3.63484149063664E-3</v>
      </c>
      <c r="N27" s="3">
        <v>2.9023028094133201E-2</v>
      </c>
      <c r="O27" s="3" t="s">
        <v>4860</v>
      </c>
      <c r="P27" s="3">
        <v>160.02453877527</v>
      </c>
      <c r="Q27" s="3">
        <v>160.02450986586999</v>
      </c>
      <c r="R27" s="3">
        <v>160.02456014775899</v>
      </c>
      <c r="S27" s="3">
        <v>463.34214300000002</v>
      </c>
      <c r="T27" s="3">
        <v>459.77992599999999</v>
      </c>
      <c r="U27" s="3">
        <v>463.70682799999997</v>
      </c>
      <c r="V27" s="3">
        <v>8</v>
      </c>
      <c r="W27" s="3">
        <v>5</v>
      </c>
      <c r="X27" s="3">
        <v>3</v>
      </c>
      <c r="Y27" s="3">
        <v>54772.24609375</v>
      </c>
      <c r="Z27" s="3">
        <v>178236.839081855</v>
      </c>
      <c r="AA27" s="3">
        <v>38201.278253463897</v>
      </c>
      <c r="AB27" s="3">
        <v>77864.677404257993</v>
      </c>
      <c r="AC27" s="3">
        <v>50954.060506820402</v>
      </c>
      <c r="AD27" s="3">
        <v>107249.19848254</v>
      </c>
      <c r="AE27" s="3">
        <v>194578.547181812</v>
      </c>
      <c r="AF27" s="3">
        <v>221917.503444709</v>
      </c>
      <c r="AG27" s="3">
        <v>187101.09649818699</v>
      </c>
      <c r="AH27" s="3">
        <v>180184.32207954701</v>
      </c>
      <c r="AI27" s="3">
        <v>178390.36680433399</v>
      </c>
      <c r="AJ27" s="3">
        <v>9592.9601188520191</v>
      </c>
      <c r="AK27" s="3">
        <v>25755.726513747399</v>
      </c>
      <c r="AL27" s="3">
        <v>88787.398653034907</v>
      </c>
      <c r="AM27" s="3">
        <v>131968.64205529401</v>
      </c>
      <c r="AN27" s="3">
        <v>128198.17709178499</v>
      </c>
      <c r="AO27" s="3">
        <v>82885.159992834902</v>
      </c>
    </row>
    <row r="28" spans="1:41" ht="14.25">
      <c r="A28" s="12" t="s">
        <v>2011</v>
      </c>
      <c r="B28" s="12">
        <v>362.30525357843902</v>
      </c>
      <c r="C28" s="12">
        <v>1.15876</v>
      </c>
      <c r="D28" s="12">
        <v>2.6717569706005899</v>
      </c>
      <c r="E28" s="12">
        <v>6.7186044321045904E-3</v>
      </c>
      <c r="F28" s="3">
        <v>3.3091808975255099E-2</v>
      </c>
      <c r="G28" s="3" t="s">
        <v>687</v>
      </c>
      <c r="H28" s="3">
        <v>987346</v>
      </c>
      <c r="I28" s="3" t="s">
        <v>2011</v>
      </c>
      <c r="J28" s="3">
        <v>6.3720472757343698</v>
      </c>
      <c r="K28" s="3">
        <v>-2.6717569706005899</v>
      </c>
      <c r="L28" s="3">
        <v>-3.8800651410987101</v>
      </c>
      <c r="M28" s="3">
        <v>6.7186044321045904E-3</v>
      </c>
      <c r="N28" s="3">
        <v>3.3091808975255099E-2</v>
      </c>
      <c r="O28" s="3" t="s">
        <v>4860</v>
      </c>
      <c r="P28" s="3">
        <v>362.30525357843902</v>
      </c>
      <c r="Q28" s="3">
        <v>362.305164890014</v>
      </c>
      <c r="R28" s="3">
        <v>362.30534010896901</v>
      </c>
      <c r="S28" s="3">
        <v>528.31446400000004</v>
      </c>
      <c r="T28" s="3">
        <v>525.492524</v>
      </c>
      <c r="U28" s="3">
        <v>539.56890799999996</v>
      </c>
      <c r="V28" s="3">
        <v>5</v>
      </c>
      <c r="W28" s="3">
        <v>4</v>
      </c>
      <c r="X28" s="3">
        <v>1</v>
      </c>
      <c r="Y28" s="3">
        <v>354276.375</v>
      </c>
      <c r="Z28" s="3">
        <v>632241.81566525903</v>
      </c>
      <c r="AA28" s="3">
        <v>311385.34462852101</v>
      </c>
      <c r="AB28" s="3">
        <v>99170.097085438101</v>
      </c>
      <c r="AC28" s="3">
        <v>127635.447613394</v>
      </c>
      <c r="AD28" s="3">
        <v>7335.2399640560197</v>
      </c>
      <c r="AE28" s="3">
        <v>717011.52180090104</v>
      </c>
      <c r="AF28" s="3">
        <v>834921.56086334202</v>
      </c>
      <c r="AG28" s="3">
        <v>744754.21370214899</v>
      </c>
      <c r="AH28" s="3">
        <v>808243.10545710998</v>
      </c>
      <c r="AI28" s="3">
        <v>681185.25220399501</v>
      </c>
      <c r="AJ28" s="3">
        <v>0</v>
      </c>
      <c r="AK28" s="3">
        <v>3499.23088950276</v>
      </c>
      <c r="AL28" s="3">
        <v>90273.812190300305</v>
      </c>
      <c r="AM28" s="3">
        <v>346878.09240281698</v>
      </c>
      <c r="AN28" s="3">
        <v>71648.185264974803</v>
      </c>
      <c r="AO28" s="3">
        <v>82721.261765033196</v>
      </c>
    </row>
    <row r="29" spans="1:41" ht="14.25">
      <c r="A29" s="12" t="s">
        <v>1499</v>
      </c>
      <c r="B29" s="12">
        <v>484.38460932658398</v>
      </c>
      <c r="C29" s="12">
        <v>1.5243100000000001</v>
      </c>
      <c r="D29" s="12">
        <v>2.2826993217193601</v>
      </c>
      <c r="E29" s="12">
        <v>7.0890635255338506E-5</v>
      </c>
      <c r="F29" s="3">
        <v>3.3227908594511799E-3</v>
      </c>
      <c r="G29" s="3" t="s">
        <v>1500</v>
      </c>
      <c r="H29" s="3">
        <v>3739</v>
      </c>
      <c r="I29" s="3" t="s">
        <v>1499</v>
      </c>
      <c r="J29" s="3">
        <v>4.86587521086257</v>
      </c>
      <c r="K29" s="3">
        <v>-2.2826993217193601</v>
      </c>
      <c r="L29" s="3">
        <v>-6.7613852964040397</v>
      </c>
      <c r="M29" s="4">
        <v>7.0890635255338506E-5</v>
      </c>
      <c r="N29" s="3">
        <v>3.3227908594511799E-3</v>
      </c>
      <c r="O29" s="3" t="s">
        <v>4860</v>
      </c>
      <c r="P29" s="3">
        <v>484.38460932658398</v>
      </c>
      <c r="Q29" s="3">
        <v>484.38278352547098</v>
      </c>
      <c r="R29" s="3">
        <v>484.38492876655903</v>
      </c>
      <c r="S29" s="3">
        <v>454.16127399999999</v>
      </c>
      <c r="T29" s="3">
        <v>441.33317599999998</v>
      </c>
      <c r="U29" s="3">
        <v>472.17895199999998</v>
      </c>
      <c r="V29" s="3">
        <v>9</v>
      </c>
      <c r="W29" s="3">
        <v>6</v>
      </c>
      <c r="X29" s="3">
        <v>3</v>
      </c>
      <c r="Y29" s="3">
        <v>31976.60546875</v>
      </c>
      <c r="Z29" s="3">
        <v>126670.08492204999</v>
      </c>
      <c r="AA29" s="3">
        <v>29135.7192569822</v>
      </c>
      <c r="AB29" s="3">
        <v>25981.2870413327</v>
      </c>
      <c r="AC29" s="3">
        <v>21947.517934896201</v>
      </c>
      <c r="AD29" s="3">
        <v>75346.471164249902</v>
      </c>
      <c r="AE29" s="3">
        <v>161654.48018075901</v>
      </c>
      <c r="AF29" s="3">
        <v>126123.82393090799</v>
      </c>
      <c r="AG29" s="3">
        <v>123940.840251036</v>
      </c>
      <c r="AH29" s="3">
        <v>126825.67092711601</v>
      </c>
      <c r="AI29" s="3">
        <v>146129.22307823101</v>
      </c>
      <c r="AJ29" s="3">
        <v>0</v>
      </c>
      <c r="AK29" s="3">
        <v>35653.597744838502</v>
      </c>
      <c r="AL29" s="3">
        <v>54943.480604761498</v>
      </c>
      <c r="AM29" s="3">
        <v>44083.693367991102</v>
      </c>
      <c r="AN29" s="3">
        <v>11065.4741713481</v>
      </c>
      <c r="AO29" s="3">
        <v>10141.4763590572</v>
      </c>
    </row>
    <row r="30" spans="1:41" ht="14.25">
      <c r="A30" s="8" t="s">
        <v>1466</v>
      </c>
      <c r="B30" s="8">
        <v>472.351701526841</v>
      </c>
      <c r="C30" s="8">
        <v>1.7823599999999999</v>
      </c>
      <c r="D30" s="8">
        <v>4.8196622591977096</v>
      </c>
      <c r="E30" s="8">
        <v>7.2322347221209795E-5</v>
      </c>
      <c r="F30" s="8">
        <v>1.9247018207994601E-3</v>
      </c>
      <c r="G30" s="8" t="s">
        <v>1467</v>
      </c>
      <c r="H30" s="8">
        <v>3735</v>
      </c>
      <c r="I30" s="8" t="s">
        <v>1466</v>
      </c>
      <c r="J30" s="8">
        <v>28.239884035192301</v>
      </c>
      <c r="K30" s="8">
        <v>-4.8196622591977096</v>
      </c>
      <c r="L30" s="8">
        <v>-11.8639559568414</v>
      </c>
      <c r="M30" s="9">
        <v>7.2322347221209795E-5</v>
      </c>
      <c r="N30" s="8">
        <v>1.9247018207994601E-3</v>
      </c>
      <c r="O30" s="8" t="s">
        <v>4860</v>
      </c>
      <c r="P30" s="8">
        <v>472.351701526841</v>
      </c>
      <c r="Q30" s="8">
        <v>472.339451044805</v>
      </c>
      <c r="R30" s="8">
        <v>472.35284164255597</v>
      </c>
      <c r="S30" s="8">
        <v>441.01368600000001</v>
      </c>
      <c r="T30" s="8">
        <v>440.25182000000001</v>
      </c>
      <c r="U30" s="8">
        <v>494.64046200000001</v>
      </c>
      <c r="V30" s="8">
        <v>10</v>
      </c>
      <c r="W30" s="8">
        <v>6</v>
      </c>
      <c r="X30" s="8">
        <v>4</v>
      </c>
      <c r="Y30" s="8">
        <v>327851.3125</v>
      </c>
      <c r="Z30" s="8">
        <v>3394084.67720633</v>
      </c>
      <c r="AA30" s="8">
        <v>675017.91120406694</v>
      </c>
      <c r="AB30" s="8">
        <v>120187.628000761</v>
      </c>
      <c r="AC30" s="8">
        <v>35382.953807236903</v>
      </c>
      <c r="AD30" s="8">
        <v>2241062.4309640499</v>
      </c>
      <c r="AE30" s="8">
        <v>2887382.2793429899</v>
      </c>
      <c r="AF30" s="8">
        <v>3846412.1580885602</v>
      </c>
      <c r="AG30" s="8">
        <v>3804326.5090002399</v>
      </c>
      <c r="AH30" s="8">
        <v>3766096.7620563698</v>
      </c>
      <c r="AI30" s="8">
        <v>3819227.9237857601</v>
      </c>
      <c r="AJ30" s="8">
        <v>166249.93631358599</v>
      </c>
      <c r="AK30" s="8">
        <v>62134.383055802602</v>
      </c>
      <c r="AL30" s="8">
        <v>101362.802901555</v>
      </c>
      <c r="AM30" s="8">
        <v>135131.31797720501</v>
      </c>
      <c r="AN30" s="8">
        <v>133789.454372754</v>
      </c>
      <c r="AO30" s="8">
        <v>122457.873383663</v>
      </c>
    </row>
    <row r="31" spans="1:41" ht="14.25">
      <c r="A31" s="12" t="s">
        <v>1967</v>
      </c>
      <c r="B31" s="12">
        <v>482.40517016732201</v>
      </c>
      <c r="C31" s="12">
        <v>1.6253500000000001</v>
      </c>
      <c r="D31" s="12">
        <v>2.0321292935158999</v>
      </c>
      <c r="E31" s="12">
        <v>5.2203237843149201E-3</v>
      </c>
      <c r="F31" s="3">
        <v>3.1030941217933702E-2</v>
      </c>
      <c r="G31" s="3" t="s">
        <v>1968</v>
      </c>
      <c r="H31" s="3">
        <v>3731</v>
      </c>
      <c r="I31" s="3" t="s">
        <v>1967</v>
      </c>
      <c r="J31" s="3">
        <v>4.0900806567368297</v>
      </c>
      <c r="K31" s="3">
        <v>-2.0321292935158999</v>
      </c>
      <c r="L31" s="3">
        <v>-4.0640150794030401</v>
      </c>
      <c r="M31" s="3">
        <v>5.2203237843149201E-3</v>
      </c>
      <c r="N31" s="3">
        <v>3.1030941217933702E-2</v>
      </c>
      <c r="O31" s="3" t="s">
        <v>4860</v>
      </c>
      <c r="P31" s="3">
        <v>482.40517016732201</v>
      </c>
      <c r="Q31" s="3">
        <v>482.36880378698902</v>
      </c>
      <c r="R31" s="3">
        <v>482.405436163898</v>
      </c>
      <c r="S31" s="3">
        <v>493.15742699999998</v>
      </c>
      <c r="T31" s="3">
        <v>464.82003400000002</v>
      </c>
      <c r="U31" s="3">
        <v>502.43006800000001</v>
      </c>
      <c r="V31" s="3">
        <v>10</v>
      </c>
      <c r="W31" s="3">
        <v>6</v>
      </c>
      <c r="X31" s="3">
        <v>2</v>
      </c>
      <c r="Y31" s="3">
        <v>90055.4609375</v>
      </c>
      <c r="Z31" s="3">
        <v>219924.999703693</v>
      </c>
      <c r="AA31" s="3">
        <v>92306.513138130904</v>
      </c>
      <c r="AB31" s="3">
        <v>53770.333194151499</v>
      </c>
      <c r="AC31" s="3">
        <v>38841.914355180299</v>
      </c>
      <c r="AD31" s="3">
        <v>407334.25972647697</v>
      </c>
      <c r="AE31" s="3">
        <v>192633.95762389901</v>
      </c>
      <c r="AF31" s="3">
        <v>194460.43736163899</v>
      </c>
      <c r="AG31" s="3">
        <v>175611.62061282</v>
      </c>
      <c r="AH31" s="3">
        <v>170138.16150009001</v>
      </c>
      <c r="AI31" s="3">
        <v>179371.56139723599</v>
      </c>
      <c r="AJ31" s="3">
        <v>130057.12828306</v>
      </c>
      <c r="AK31" s="3">
        <v>38565.221683136901</v>
      </c>
      <c r="AL31" s="3">
        <v>18792.657132029799</v>
      </c>
      <c r="AM31" s="3">
        <v>49307.833009391899</v>
      </c>
      <c r="AN31" s="3">
        <v>45694.7464171553</v>
      </c>
      <c r="AO31" s="3">
        <v>40204.412640135502</v>
      </c>
    </row>
    <row r="32" spans="1:41" ht="14.25">
      <c r="A32" s="12" t="s">
        <v>2221</v>
      </c>
      <c r="B32" s="12">
        <v>343.266559712701</v>
      </c>
      <c r="C32" s="12">
        <v>1.24454</v>
      </c>
      <c r="D32" s="12">
        <v>1.3667152185821301</v>
      </c>
      <c r="E32" s="12">
        <v>2.20145061297559E-2</v>
      </c>
      <c r="F32" s="3">
        <v>4.7510694413395199E-2</v>
      </c>
      <c r="G32" s="3" t="s">
        <v>2222</v>
      </c>
      <c r="H32" s="3">
        <v>41961</v>
      </c>
      <c r="I32" s="3" t="s">
        <v>2221</v>
      </c>
      <c r="J32" s="3">
        <v>2.5788274023048201</v>
      </c>
      <c r="K32" s="3">
        <v>-1.3667152185821301</v>
      </c>
      <c r="L32" s="3">
        <v>-3.030483867674</v>
      </c>
      <c r="M32" s="3">
        <v>2.20145061297559E-2</v>
      </c>
      <c r="N32" s="3">
        <v>4.7510694413395199E-2</v>
      </c>
      <c r="O32" s="3" t="s">
        <v>4860</v>
      </c>
      <c r="P32" s="3">
        <v>343.266559712701</v>
      </c>
      <c r="Q32" s="3">
        <v>343.26618790296902</v>
      </c>
      <c r="R32" s="3">
        <v>343.37665144359198</v>
      </c>
      <c r="S32" s="3">
        <v>417.62436400000001</v>
      </c>
      <c r="T32" s="3">
        <v>394.76209999999998</v>
      </c>
      <c r="U32" s="3">
        <v>458.71074800000002</v>
      </c>
      <c r="V32" s="3">
        <v>19</v>
      </c>
      <c r="W32" s="3">
        <v>6</v>
      </c>
      <c r="X32" s="3">
        <v>6</v>
      </c>
      <c r="Y32" s="3">
        <v>36948.32421875</v>
      </c>
      <c r="Z32" s="3">
        <v>547473.21193618095</v>
      </c>
      <c r="AA32" s="3">
        <v>255392.83865318701</v>
      </c>
      <c r="AB32" s="3">
        <v>212295.406604908</v>
      </c>
      <c r="AC32" s="3">
        <v>90395.865532237207</v>
      </c>
      <c r="AD32" s="3">
        <v>274233.40032240999</v>
      </c>
      <c r="AE32" s="3">
        <v>770503.28371732298</v>
      </c>
      <c r="AF32" s="3">
        <v>721353.77700593497</v>
      </c>
      <c r="AG32" s="3">
        <v>737601.87506601994</v>
      </c>
      <c r="AH32" s="3">
        <v>598066.46005006798</v>
      </c>
      <c r="AI32" s="3">
        <v>183080.475455331</v>
      </c>
      <c r="AJ32" s="3">
        <v>118395.969831052</v>
      </c>
      <c r="AK32" s="3">
        <v>78879.1251202844</v>
      </c>
      <c r="AL32" s="3">
        <v>256138.55416512099</v>
      </c>
      <c r="AM32" s="3">
        <v>267558.098824171</v>
      </c>
      <c r="AN32" s="3">
        <v>253542.29555712899</v>
      </c>
      <c r="AO32" s="3">
        <v>299258.396131691</v>
      </c>
    </row>
    <row r="33" spans="1:41" ht="14.25">
      <c r="A33" s="3" t="s">
        <v>1453</v>
      </c>
      <c r="B33" s="3">
        <v>471.34734064523298</v>
      </c>
      <c r="C33" s="3">
        <v>1.79847</v>
      </c>
      <c r="D33" s="3">
        <v>4.9306975818734697</v>
      </c>
      <c r="E33" s="3">
        <v>6.0771900826095397E-5</v>
      </c>
      <c r="F33" s="3">
        <v>1.7308042525763E-3</v>
      </c>
      <c r="G33" s="3" t="s">
        <v>1454</v>
      </c>
      <c r="H33" s="3">
        <v>42406</v>
      </c>
      <c r="I33" s="3" t="s">
        <v>1453</v>
      </c>
      <c r="J33" s="3">
        <v>30.4991595369873</v>
      </c>
      <c r="K33" s="3">
        <v>-4.9306975818734697</v>
      </c>
      <c r="L33" s="3">
        <v>-12.1718113194207</v>
      </c>
      <c r="M33" s="4">
        <v>6.0771900826095397E-5</v>
      </c>
      <c r="N33" s="3">
        <v>1.7308042525763E-3</v>
      </c>
      <c r="O33" s="3" t="s">
        <v>4860</v>
      </c>
      <c r="P33" s="3">
        <v>471.34734064523298</v>
      </c>
      <c r="Q33" s="3">
        <v>471.15701806693698</v>
      </c>
      <c r="R33" s="3">
        <v>471.35212289355297</v>
      </c>
      <c r="S33" s="3">
        <v>466.04382399999997</v>
      </c>
      <c r="T33" s="3">
        <v>404.54743000000002</v>
      </c>
      <c r="U33" s="3">
        <v>544.62482599999998</v>
      </c>
      <c r="V33" s="3">
        <v>27</v>
      </c>
      <c r="W33" s="3">
        <v>6</v>
      </c>
      <c r="X33" s="3">
        <v>6</v>
      </c>
      <c r="Y33" s="3">
        <v>1042044</v>
      </c>
      <c r="Z33" s="3">
        <v>10410439.106115701</v>
      </c>
      <c r="AA33" s="3">
        <v>2019796.58113293</v>
      </c>
      <c r="AB33" s="3">
        <v>341335.27822268702</v>
      </c>
      <c r="AC33" s="3">
        <v>162650.10047631001</v>
      </c>
      <c r="AD33" s="3">
        <v>7053536.6866709301</v>
      </c>
      <c r="AE33" s="3">
        <v>8744078.4983600806</v>
      </c>
      <c r="AF33" s="3">
        <v>11825222.912345801</v>
      </c>
      <c r="AG33" s="3">
        <v>11695523.5841558</v>
      </c>
      <c r="AH33" s="3">
        <v>11562068.776274201</v>
      </c>
      <c r="AI33" s="3">
        <v>11582204.178887499</v>
      </c>
      <c r="AJ33" s="3">
        <v>47951.258385677902</v>
      </c>
      <c r="AK33" s="3">
        <v>300754.70821005403</v>
      </c>
      <c r="AL33" s="3">
        <v>403497.71618391899</v>
      </c>
      <c r="AM33" s="3">
        <v>514388.15318121098</v>
      </c>
      <c r="AN33" s="3">
        <v>336547.50308412698</v>
      </c>
      <c r="AO33" s="3">
        <v>444872.33029113599</v>
      </c>
    </row>
    <row r="34" spans="1:41" ht="14.25">
      <c r="A34" s="3" t="s">
        <v>1538</v>
      </c>
      <c r="B34" s="3">
        <v>455.35333469073402</v>
      </c>
      <c r="C34" s="3">
        <v>1.8278300000000001</v>
      </c>
      <c r="D34" s="3">
        <v>5.15311334414148</v>
      </c>
      <c r="E34" s="3">
        <v>4.5610185564903799E-4</v>
      </c>
      <c r="F34" s="3">
        <v>6.6662266056362E-3</v>
      </c>
      <c r="G34" s="3" t="s">
        <v>1539</v>
      </c>
      <c r="H34" s="3">
        <v>42387</v>
      </c>
      <c r="I34" s="3" t="s">
        <v>1538</v>
      </c>
      <c r="J34" s="3">
        <v>35.582928474052103</v>
      </c>
      <c r="K34" s="3">
        <v>-5.15311334414148</v>
      </c>
      <c r="L34" s="3">
        <v>-8.1070659527107001</v>
      </c>
      <c r="M34" s="3">
        <v>4.5610185564903799E-4</v>
      </c>
      <c r="N34" s="3">
        <v>6.6662266056362E-3</v>
      </c>
      <c r="O34" s="3" t="s">
        <v>4860</v>
      </c>
      <c r="P34" s="3">
        <v>455.35333469073402</v>
      </c>
      <c r="Q34" s="3">
        <v>455.30193386611199</v>
      </c>
      <c r="R34" s="3">
        <v>455.354448704307</v>
      </c>
      <c r="S34" s="3">
        <v>507.90027400000002</v>
      </c>
      <c r="T34" s="3">
        <v>444.78518800000001</v>
      </c>
      <c r="U34" s="3">
        <v>512.24942799999997</v>
      </c>
      <c r="V34" s="3">
        <v>10</v>
      </c>
      <c r="W34" s="3">
        <v>6</v>
      </c>
      <c r="X34" s="3">
        <v>2</v>
      </c>
      <c r="Y34" s="3">
        <v>565978.625</v>
      </c>
      <c r="Z34" s="3">
        <v>6410794.4359980999</v>
      </c>
      <c r="AA34" s="3">
        <v>1881020.9811034701</v>
      </c>
      <c r="AB34" s="3">
        <v>180164.89116889299</v>
      </c>
      <c r="AC34" s="3">
        <v>75571.066829090298</v>
      </c>
      <c r="AD34" s="3">
        <v>2683225.3579818201</v>
      </c>
      <c r="AE34" s="3">
        <v>6647377.1992563801</v>
      </c>
      <c r="AF34" s="3">
        <v>7039737.4745060802</v>
      </c>
      <c r="AG34" s="3">
        <v>6754559.4164290102</v>
      </c>
      <c r="AH34" s="3">
        <v>7837042.12116432</v>
      </c>
      <c r="AI34" s="3">
        <v>7502825.0466510002</v>
      </c>
      <c r="AJ34" s="3">
        <v>68624.732547621796</v>
      </c>
      <c r="AK34" s="3">
        <v>270070.45902528497</v>
      </c>
      <c r="AL34" s="3">
        <v>141730.12145676199</v>
      </c>
      <c r="AM34" s="3">
        <v>258023.70607931001</v>
      </c>
      <c r="AN34" s="3">
        <v>158361.76232772099</v>
      </c>
      <c r="AO34" s="3">
        <v>184178.56557665899</v>
      </c>
    </row>
    <row r="35" spans="1:41" ht="14.25">
      <c r="A35" s="12" t="s">
        <v>1437</v>
      </c>
      <c r="B35" s="12">
        <v>233.190073309788</v>
      </c>
      <c r="C35" s="12">
        <v>1.748</v>
      </c>
      <c r="D35" s="12">
        <v>1.2859442292154499</v>
      </c>
      <c r="E35" s="12">
        <v>1.33755667175439E-5</v>
      </c>
      <c r="F35" s="3">
        <v>1.1669692487191101E-3</v>
      </c>
      <c r="G35" s="3" t="s">
        <v>1438</v>
      </c>
      <c r="H35" s="3">
        <v>86435</v>
      </c>
      <c r="I35" s="3" t="s">
        <v>1437</v>
      </c>
      <c r="J35" s="3">
        <v>2.43841592360338</v>
      </c>
      <c r="K35" s="3">
        <v>-1.2859442292154499</v>
      </c>
      <c r="L35" s="3">
        <v>-8.0947935231002095</v>
      </c>
      <c r="M35" s="4">
        <v>1.33755667175439E-5</v>
      </c>
      <c r="N35" s="3">
        <v>1.1669692487191101E-3</v>
      </c>
      <c r="O35" s="3" t="s">
        <v>4860</v>
      </c>
      <c r="P35" s="3">
        <v>233.190073309788</v>
      </c>
      <c r="Q35" s="3">
        <v>233.112648990585</v>
      </c>
      <c r="R35" s="3">
        <v>233.19014534007999</v>
      </c>
      <c r="S35" s="3">
        <v>439.29314199999999</v>
      </c>
      <c r="T35" s="3">
        <v>430.91583800000001</v>
      </c>
      <c r="U35" s="3">
        <v>454.95504199999999</v>
      </c>
      <c r="V35" s="3">
        <v>9</v>
      </c>
      <c r="W35" s="3">
        <v>5</v>
      </c>
      <c r="X35" s="3">
        <v>1</v>
      </c>
      <c r="Y35" s="3">
        <v>24376.619140625</v>
      </c>
      <c r="Z35" s="3">
        <v>148849.35917065301</v>
      </c>
      <c r="AA35" s="3">
        <v>20543.582807328199</v>
      </c>
      <c r="AB35" s="3">
        <v>61043.465854131297</v>
      </c>
      <c r="AC35" s="3">
        <v>16850.2961581247</v>
      </c>
      <c r="AD35" s="3">
        <v>115220.996563243</v>
      </c>
      <c r="AE35" s="3">
        <v>173255.508191089</v>
      </c>
      <c r="AF35" s="3">
        <v>153049.61261090601</v>
      </c>
      <c r="AG35" s="3">
        <v>140901.57514085801</v>
      </c>
      <c r="AH35" s="3">
        <v>165792.49495791399</v>
      </c>
      <c r="AI35" s="3">
        <v>144875.967559907</v>
      </c>
      <c r="AJ35" s="3">
        <v>92029.908375747997</v>
      </c>
      <c r="AK35" s="3">
        <v>42008.735661758197</v>
      </c>
      <c r="AL35" s="3">
        <v>53097.374764368702</v>
      </c>
      <c r="AM35" s="3">
        <v>55528.065667216397</v>
      </c>
      <c r="AN35" s="3">
        <v>62912.381893281898</v>
      </c>
      <c r="AO35" s="3">
        <v>60684.328762414698</v>
      </c>
    </row>
    <row r="36" spans="1:41" ht="14.25">
      <c r="A36" s="3" t="s">
        <v>2235</v>
      </c>
      <c r="B36" s="3">
        <v>171.06609488982201</v>
      </c>
      <c r="C36" s="3">
        <v>1.0479799999999999</v>
      </c>
      <c r="D36" s="3">
        <v>1.9552723939236001</v>
      </c>
      <c r="E36" s="3">
        <v>3.5706253062857997E-2</v>
      </c>
      <c r="F36" s="3">
        <v>4.9795970016457199E-2</v>
      </c>
      <c r="G36" s="3" t="s">
        <v>1374</v>
      </c>
      <c r="H36" s="3">
        <v>985336</v>
      </c>
      <c r="I36" s="3" t="s">
        <v>2235</v>
      </c>
      <c r="J36" s="3">
        <v>3.8778913797276902</v>
      </c>
      <c r="K36" s="3">
        <v>-1.9552723939236001</v>
      </c>
      <c r="L36" s="3">
        <v>-2.4987162335363702</v>
      </c>
      <c r="M36" s="3">
        <v>3.5706253062857997E-2</v>
      </c>
      <c r="N36" s="3">
        <v>4.9795970016457199E-2</v>
      </c>
      <c r="O36" s="3" t="s">
        <v>4860</v>
      </c>
      <c r="P36" s="3">
        <v>171.06609488982201</v>
      </c>
      <c r="Q36" s="3">
        <v>171.04832795193801</v>
      </c>
      <c r="R36" s="3">
        <v>171.067639109151</v>
      </c>
      <c r="S36" s="3">
        <v>703.71975999999995</v>
      </c>
      <c r="T36" s="3">
        <v>670.10226</v>
      </c>
      <c r="U36" s="3">
        <v>719.42182000000003</v>
      </c>
      <c r="V36" s="3">
        <v>32</v>
      </c>
      <c r="W36" s="3">
        <v>6</v>
      </c>
      <c r="X36" s="3">
        <v>6</v>
      </c>
      <c r="Y36" s="3">
        <v>592660.853515625</v>
      </c>
      <c r="Z36" s="3">
        <v>7038680.4765012003</v>
      </c>
      <c r="AA36" s="3">
        <v>4341177.6320859399</v>
      </c>
      <c r="AB36" s="3">
        <v>1815079.32720783</v>
      </c>
      <c r="AC36" s="3">
        <v>2715818.15991482</v>
      </c>
      <c r="AD36" s="3">
        <v>2115836.4900683202</v>
      </c>
      <c r="AE36" s="3">
        <v>9345230.9755562507</v>
      </c>
      <c r="AF36" s="3">
        <v>868113.86087182001</v>
      </c>
      <c r="AG36" s="3">
        <v>9262943.7484236397</v>
      </c>
      <c r="AH36" s="3">
        <v>10077625.8409566</v>
      </c>
      <c r="AI36" s="3">
        <v>10562331.943130501</v>
      </c>
      <c r="AJ36" s="3">
        <v>222301.10854875599</v>
      </c>
      <c r="AK36" s="3">
        <v>2085266.19609105</v>
      </c>
      <c r="AL36" s="3">
        <v>359169.103856039</v>
      </c>
      <c r="AM36" s="3">
        <v>314650.65359664703</v>
      </c>
      <c r="AN36" s="3">
        <v>7175011.4337476203</v>
      </c>
      <c r="AO36" s="3">
        <v>734077.46740688605</v>
      </c>
    </row>
    <row r="37" spans="1:41" ht="14.25">
      <c r="A37" s="3" t="s">
        <v>1674</v>
      </c>
      <c r="B37" s="3">
        <v>649.49118847880095</v>
      </c>
      <c r="C37" s="3">
        <v>1.3661099999999999</v>
      </c>
      <c r="D37" s="3">
        <v>3.1759194676707598</v>
      </c>
      <c r="E37" s="3">
        <v>5.4416845239826398E-3</v>
      </c>
      <c r="F37" s="3">
        <v>2.16465097884199E-2</v>
      </c>
      <c r="G37" s="3" t="s">
        <v>1675</v>
      </c>
      <c r="H37" s="3">
        <v>46583</v>
      </c>
      <c r="I37" s="3" t="s">
        <v>1674</v>
      </c>
      <c r="J37" s="3">
        <v>9.0374732238842004</v>
      </c>
      <c r="K37" s="3">
        <v>-3.1759194676707598</v>
      </c>
      <c r="L37" s="3">
        <v>-4.6100920095029103</v>
      </c>
      <c r="M37" s="3">
        <v>5.4416845239826398E-3</v>
      </c>
      <c r="N37" s="3">
        <v>2.16465097884199E-2</v>
      </c>
      <c r="O37" s="3" t="s">
        <v>4860</v>
      </c>
      <c r="P37" s="3">
        <v>649.49118847880095</v>
      </c>
      <c r="Q37" s="3">
        <v>649.32735512367196</v>
      </c>
      <c r="R37" s="3">
        <v>649.49218114489099</v>
      </c>
      <c r="S37" s="3">
        <v>482.39654000000002</v>
      </c>
      <c r="T37" s="3">
        <v>461.65940399999999</v>
      </c>
      <c r="U37" s="3">
        <v>490.61309199999999</v>
      </c>
      <c r="V37" s="3">
        <v>12</v>
      </c>
      <c r="W37" s="3">
        <v>6</v>
      </c>
      <c r="X37" s="3">
        <v>4</v>
      </c>
      <c r="Y37" s="3">
        <v>49702.72265625</v>
      </c>
      <c r="Z37" s="3">
        <v>723823.36913233297</v>
      </c>
      <c r="AA37" s="3">
        <v>339916.41256929399</v>
      </c>
      <c r="AB37" s="3">
        <v>80091.343144388506</v>
      </c>
      <c r="AC37" s="3">
        <v>38014.422574877601</v>
      </c>
      <c r="AD37" s="3">
        <v>165776.09984033401</v>
      </c>
      <c r="AE37" s="3">
        <v>548002.82935710705</v>
      </c>
      <c r="AF37" s="3">
        <v>1175218.05276007</v>
      </c>
      <c r="AG37" s="3">
        <v>783012.29854504904</v>
      </c>
      <c r="AH37" s="3">
        <v>875451.80749284499</v>
      </c>
      <c r="AI37" s="3">
        <v>795479.12679858995</v>
      </c>
      <c r="AJ37" s="3">
        <v>70638.847516074893</v>
      </c>
      <c r="AK37" s="3">
        <v>41548.338847590298</v>
      </c>
      <c r="AL37" s="3">
        <v>70858.532515105893</v>
      </c>
      <c r="AM37" s="3">
        <v>58211.038617181999</v>
      </c>
      <c r="AN37" s="3">
        <v>88360.752121372803</v>
      </c>
      <c r="AO37" s="3">
        <v>150930.54924900501</v>
      </c>
    </row>
    <row r="38" spans="1:41" ht="14.25">
      <c r="A38" s="12" t="s">
        <v>1942</v>
      </c>
      <c r="B38" s="12">
        <v>149.966248391119</v>
      </c>
      <c r="C38" s="12">
        <v>1.64344</v>
      </c>
      <c r="D38" s="12">
        <v>2.86050088842837</v>
      </c>
      <c r="E38" s="12">
        <v>4.7074454288225098E-3</v>
      </c>
      <c r="F38" s="3">
        <v>3.0503821091369399E-2</v>
      </c>
      <c r="G38" s="3" t="s">
        <v>1943</v>
      </c>
      <c r="H38" s="3">
        <v>72091</v>
      </c>
      <c r="I38" s="3" t="s">
        <v>1942</v>
      </c>
      <c r="J38" s="3">
        <v>7.2626743284210704</v>
      </c>
      <c r="K38" s="3">
        <v>-2.86050088842837</v>
      </c>
      <c r="L38" s="3">
        <v>-4.6927162454936804</v>
      </c>
      <c r="M38" s="3">
        <v>4.7074454288225098E-3</v>
      </c>
      <c r="N38" s="3">
        <v>3.0503821091369399E-2</v>
      </c>
      <c r="O38" s="3" t="s">
        <v>4860</v>
      </c>
      <c r="P38" s="3">
        <v>149.966248391119</v>
      </c>
      <c r="Q38" s="3">
        <v>149.940387957355</v>
      </c>
      <c r="R38" s="3">
        <v>149.988403559425</v>
      </c>
      <c r="S38" s="3">
        <v>33.108150799999997</v>
      </c>
      <c r="T38" s="3">
        <v>19.892849200000001</v>
      </c>
      <c r="U38" s="3">
        <v>124.076004</v>
      </c>
      <c r="V38" s="3">
        <v>39</v>
      </c>
      <c r="W38" s="3">
        <v>6</v>
      </c>
      <c r="X38" s="3">
        <v>6</v>
      </c>
      <c r="Y38" s="3">
        <v>685966.375</v>
      </c>
      <c r="Z38" s="3">
        <v>2010923.17237512</v>
      </c>
      <c r="AA38" s="3">
        <v>893370.48968368303</v>
      </c>
      <c r="AB38" s="3">
        <v>276884.66829715302</v>
      </c>
      <c r="AC38" s="3">
        <v>145417.051771945</v>
      </c>
      <c r="AD38" s="3">
        <v>1530842.53335247</v>
      </c>
      <c r="AE38" s="3">
        <v>423684.92749961</v>
      </c>
      <c r="AF38" s="3">
        <v>2850109.0443329401</v>
      </c>
      <c r="AG38" s="3">
        <v>2415936.5341163599</v>
      </c>
      <c r="AH38" s="3">
        <v>2552328.60401172</v>
      </c>
      <c r="AI38" s="3">
        <v>2292637.3909375998</v>
      </c>
      <c r="AJ38" s="3">
        <v>551455.78687805799</v>
      </c>
      <c r="AK38" s="3">
        <v>305253.55991302</v>
      </c>
      <c r="AL38" s="3">
        <v>265163.84663373599</v>
      </c>
      <c r="AM38" s="3">
        <v>152849.26477052801</v>
      </c>
      <c r="AN38" s="3">
        <v>188869.33895837</v>
      </c>
      <c r="AO38" s="3">
        <v>197716.212629207</v>
      </c>
    </row>
    <row r="39" spans="1:41" ht="14.25">
      <c r="A39" s="3" t="s">
        <v>1409</v>
      </c>
      <c r="B39" s="3">
        <v>214.858926656422</v>
      </c>
      <c r="C39" s="3">
        <v>1.4604600000000001</v>
      </c>
      <c r="D39" s="3">
        <v>3.3104398031220099</v>
      </c>
      <c r="E39" s="3">
        <v>4.3942148675313298E-7</v>
      </c>
      <c r="F39" s="3">
        <v>4.8441420326633097E-5</v>
      </c>
      <c r="G39" s="3" t="s">
        <v>1410</v>
      </c>
      <c r="H39" s="3">
        <v>94006</v>
      </c>
      <c r="I39" s="3" t="s">
        <v>1409</v>
      </c>
      <c r="J39" s="3">
        <v>9.9206854426144808</v>
      </c>
      <c r="K39" s="3">
        <v>-3.3104398031220099</v>
      </c>
      <c r="L39" s="3">
        <v>-19.578204605227999</v>
      </c>
      <c r="M39" s="4">
        <v>4.3942148675313298E-7</v>
      </c>
      <c r="N39" s="4">
        <v>4.8441420326633097E-5</v>
      </c>
      <c r="O39" s="3" t="s">
        <v>4860</v>
      </c>
      <c r="P39" s="3">
        <v>214.858926656422</v>
      </c>
      <c r="Q39" s="3">
        <v>214.85859783606</v>
      </c>
      <c r="R39" s="3">
        <v>215.05149727278001</v>
      </c>
      <c r="S39" s="3">
        <v>526.31666399999995</v>
      </c>
      <c r="T39" s="3">
        <v>496.73456599999997</v>
      </c>
      <c r="U39" s="3">
        <v>549.32038999999997</v>
      </c>
      <c r="V39" s="3">
        <v>18</v>
      </c>
      <c r="W39" s="3">
        <v>6</v>
      </c>
      <c r="X39" s="3">
        <v>6</v>
      </c>
      <c r="Y39" s="3">
        <v>510698.625</v>
      </c>
      <c r="Z39" s="3">
        <v>15515243.84326</v>
      </c>
      <c r="AA39" s="3">
        <v>1618704.6575235201</v>
      </c>
      <c r="AB39" s="3">
        <v>1563928.6149134401</v>
      </c>
      <c r="AC39" s="3">
        <v>653098.97693990497</v>
      </c>
      <c r="AD39" s="3">
        <v>13501661.3569826</v>
      </c>
      <c r="AE39" s="3">
        <v>17165665.120551098</v>
      </c>
      <c r="AF39" s="3">
        <v>15311616.6589933</v>
      </c>
      <c r="AG39" s="3">
        <v>16210590.392834</v>
      </c>
      <c r="AH39" s="3">
        <v>17152344.288590401</v>
      </c>
      <c r="AI39" s="3">
        <v>13749585.241608599</v>
      </c>
      <c r="AJ39" s="3">
        <v>351960.69046885002</v>
      </c>
      <c r="AK39" s="3">
        <v>1837616.3441081</v>
      </c>
      <c r="AL39" s="3">
        <v>2260098.69721568</v>
      </c>
      <c r="AM39" s="3">
        <v>1645449.6709270901</v>
      </c>
      <c r="AN39" s="3">
        <v>1438398.87763936</v>
      </c>
      <c r="AO39" s="3">
        <v>1850047.4091215699</v>
      </c>
    </row>
    <row r="40" spans="1:41" ht="14.25">
      <c r="A40" s="12" t="s">
        <v>2044</v>
      </c>
      <c r="B40" s="12">
        <v>224.89895279928899</v>
      </c>
      <c r="C40" s="12">
        <v>1.20963</v>
      </c>
      <c r="D40" s="12">
        <v>1.74262908913582</v>
      </c>
      <c r="E40" s="12">
        <v>7.8967745033182695E-3</v>
      </c>
      <c r="F40" s="3">
        <v>3.5018576502781E-2</v>
      </c>
      <c r="G40" s="3" t="s">
        <v>2045</v>
      </c>
      <c r="H40" s="3">
        <v>94005</v>
      </c>
      <c r="I40" s="3" t="s">
        <v>2044</v>
      </c>
      <c r="J40" s="3">
        <v>3.3464445032342001</v>
      </c>
      <c r="K40" s="3">
        <v>-1.74262908913582</v>
      </c>
      <c r="L40" s="3">
        <v>-3.3580933158672099</v>
      </c>
      <c r="M40" s="3">
        <v>7.8967745033182695E-3</v>
      </c>
      <c r="N40" s="3">
        <v>3.5018576502781E-2</v>
      </c>
      <c r="O40" s="3" t="s">
        <v>4860</v>
      </c>
      <c r="P40" s="3">
        <v>224.89895279928899</v>
      </c>
      <c r="Q40" s="3">
        <v>224.89693066573099</v>
      </c>
      <c r="R40" s="3">
        <v>224.989465678415</v>
      </c>
      <c r="S40" s="3">
        <v>173.94860700000001</v>
      </c>
      <c r="T40" s="3">
        <v>132.87089800000001</v>
      </c>
      <c r="U40" s="3">
        <v>185.952324</v>
      </c>
      <c r="V40" s="3">
        <v>10</v>
      </c>
      <c r="W40" s="3">
        <v>0</v>
      </c>
      <c r="X40" s="3">
        <v>6</v>
      </c>
      <c r="Y40" s="3">
        <v>84335.1171875</v>
      </c>
      <c r="Z40" s="3">
        <v>865744.02175139205</v>
      </c>
      <c r="AA40" s="3">
        <v>349911.19047976099</v>
      </c>
      <c r="AB40" s="3">
        <v>258705.62649841799</v>
      </c>
      <c r="AC40" s="3">
        <v>271341.56718423398</v>
      </c>
      <c r="AD40" s="3">
        <v>164401.21786643899</v>
      </c>
      <c r="AE40" s="3">
        <v>992223.71261516702</v>
      </c>
      <c r="AF40" s="3">
        <v>1105282.1974430501</v>
      </c>
      <c r="AG40" s="3">
        <v>1054768.001432</v>
      </c>
      <c r="AH40" s="3">
        <v>923086.62690262601</v>
      </c>
      <c r="AI40" s="3">
        <v>954702.37424906902</v>
      </c>
      <c r="AJ40" s="3">
        <v>38682.550195104101</v>
      </c>
      <c r="AK40" s="3">
        <v>27572.776187505198</v>
      </c>
      <c r="AL40" s="3">
        <v>315620.70063232898</v>
      </c>
      <c r="AM40" s="3">
        <v>593583.60787100706</v>
      </c>
      <c r="AN40" s="3">
        <v>561475.06847716495</v>
      </c>
      <c r="AO40" s="3">
        <v>15299.0556273983</v>
      </c>
    </row>
    <row r="41" spans="1:41" ht="14.25">
      <c r="A41" s="3" t="s">
        <v>2638</v>
      </c>
      <c r="B41" s="3">
        <v>771.48248111747898</v>
      </c>
      <c r="C41" s="3">
        <v>1.31324</v>
      </c>
      <c r="D41" s="3">
        <v>-4.4002629584855804</v>
      </c>
      <c r="E41" s="3">
        <v>1.34877749187321E-2</v>
      </c>
      <c r="F41" s="3">
        <v>2.8609697701613299E-2</v>
      </c>
      <c r="G41" s="3" t="s">
        <v>2639</v>
      </c>
      <c r="H41" s="3">
        <v>87174</v>
      </c>
      <c r="I41" s="3" t="s">
        <v>2638</v>
      </c>
      <c r="J41" s="3">
        <v>21.115975007862001</v>
      </c>
      <c r="K41" s="3">
        <v>4.4002629584855804</v>
      </c>
      <c r="L41" s="3">
        <v>3.6816932695584401</v>
      </c>
      <c r="M41" s="3">
        <v>1.34877749187321E-2</v>
      </c>
      <c r="N41" s="3">
        <v>2.8609697701613299E-2</v>
      </c>
      <c r="O41" s="3" t="s">
        <v>4859</v>
      </c>
      <c r="P41" s="3">
        <v>771.48248111747898</v>
      </c>
      <c r="Q41" s="3">
        <v>771.48217525281098</v>
      </c>
      <c r="R41" s="3">
        <v>771.48248976629498</v>
      </c>
      <c r="S41" s="3">
        <v>593.46159799999998</v>
      </c>
      <c r="T41" s="3">
        <v>593.43935399999998</v>
      </c>
      <c r="U41" s="3">
        <v>594.10265600000002</v>
      </c>
      <c r="V41" s="3">
        <v>3</v>
      </c>
      <c r="W41" s="3">
        <v>0</v>
      </c>
      <c r="X41" s="3">
        <v>3</v>
      </c>
      <c r="Y41" s="3">
        <v>13565.279296875</v>
      </c>
      <c r="Z41" s="3">
        <v>752.57211897486297</v>
      </c>
      <c r="AA41" s="3">
        <v>1446.8074858344801</v>
      </c>
      <c r="AB41" s="3">
        <v>18053.160137125898</v>
      </c>
      <c r="AC41" s="3">
        <v>11419.0683781688</v>
      </c>
      <c r="AD41" s="3">
        <v>3612.3162931112101</v>
      </c>
      <c r="AE41" s="3">
        <v>0</v>
      </c>
      <c r="AF41" s="3">
        <v>0</v>
      </c>
      <c r="AG41" s="3">
        <v>0</v>
      </c>
      <c r="AH41" s="3">
        <v>903.11642073796099</v>
      </c>
      <c r="AI41" s="3">
        <v>0</v>
      </c>
      <c r="AJ41" s="3">
        <v>0</v>
      </c>
      <c r="AK41" s="3">
        <v>32119.398516895399</v>
      </c>
      <c r="AL41" s="3">
        <v>27085.875343249401</v>
      </c>
      <c r="AM41" s="3">
        <v>15333.201997091301</v>
      </c>
      <c r="AN41" s="3">
        <v>12617.8257888314</v>
      </c>
      <c r="AO41" s="3">
        <v>21162.659176687801</v>
      </c>
    </row>
    <row r="42" spans="1:41" ht="14.25">
      <c r="A42" s="3" t="s">
        <v>2392</v>
      </c>
      <c r="B42" s="3">
        <v>877.14673772706703</v>
      </c>
      <c r="C42" s="3">
        <v>1.6470100000000001</v>
      </c>
      <c r="D42" s="3">
        <v>-4.2301083134159203</v>
      </c>
      <c r="E42" s="3">
        <v>5.1709789110869799E-3</v>
      </c>
      <c r="F42" s="3">
        <v>2.14112455248818E-2</v>
      </c>
      <c r="G42" s="3" t="s">
        <v>582</v>
      </c>
      <c r="H42" s="3">
        <v>68366</v>
      </c>
      <c r="I42" s="3" t="s">
        <v>2392</v>
      </c>
      <c r="J42" s="3">
        <v>18.7667680900752</v>
      </c>
      <c r="K42" s="3">
        <v>4.2301083134159203</v>
      </c>
      <c r="L42" s="3">
        <v>4.7067762622976801</v>
      </c>
      <c r="M42" s="3">
        <v>5.1709789110869799E-3</v>
      </c>
      <c r="N42" s="3">
        <v>2.14112455248818E-2</v>
      </c>
      <c r="O42" s="3" t="s">
        <v>4859</v>
      </c>
      <c r="P42" s="3">
        <v>877.14673772706703</v>
      </c>
      <c r="Q42" s="3">
        <v>877.14635151044104</v>
      </c>
      <c r="R42" s="3">
        <v>877.14715042447995</v>
      </c>
      <c r="S42" s="3">
        <v>288.29519599999998</v>
      </c>
      <c r="T42" s="3">
        <v>287.82774599999999</v>
      </c>
      <c r="U42" s="3">
        <v>288.96916399999998</v>
      </c>
      <c r="V42" s="3">
        <v>5</v>
      </c>
      <c r="W42" s="3">
        <v>0</v>
      </c>
      <c r="X42" s="3">
        <v>5</v>
      </c>
      <c r="Y42" s="3">
        <v>8836.3564453125</v>
      </c>
      <c r="Z42" s="3">
        <v>1795.6141515643501</v>
      </c>
      <c r="AA42" s="3">
        <v>1190.1382171626601</v>
      </c>
      <c r="AB42" s="3">
        <v>34158.065813211302</v>
      </c>
      <c r="AC42" s="3">
        <v>16799.8899716657</v>
      </c>
      <c r="AD42" s="3">
        <v>0</v>
      </c>
      <c r="AE42" s="3">
        <v>2389.74837496802</v>
      </c>
      <c r="AF42" s="3">
        <v>682.19252720009501</v>
      </c>
      <c r="AG42" s="3">
        <v>2630.5295815538798</v>
      </c>
      <c r="AH42" s="3">
        <v>2049.3211484868102</v>
      </c>
      <c r="AI42" s="3">
        <v>3021.8932771772902</v>
      </c>
      <c r="AJ42" s="3">
        <v>0</v>
      </c>
      <c r="AK42" s="3">
        <v>42884.0676999036</v>
      </c>
      <c r="AL42" s="3">
        <v>42253.752923686297</v>
      </c>
      <c r="AM42" s="3">
        <v>38896.109688756398</v>
      </c>
      <c r="AN42" s="3">
        <v>41134.262665719398</v>
      </c>
      <c r="AO42" s="3">
        <v>39780.201901202199</v>
      </c>
    </row>
    <row r="43" spans="1:41" ht="14.25">
      <c r="A43" s="3" t="s">
        <v>2549</v>
      </c>
      <c r="B43" s="3">
        <v>850.25893318919896</v>
      </c>
      <c r="C43" s="3">
        <v>1.4658100000000001</v>
      </c>
      <c r="D43" s="3">
        <v>-6.1202666492558304</v>
      </c>
      <c r="E43" s="3">
        <v>9.1799488318407008E-3</v>
      </c>
      <c r="F43" s="3">
        <v>2.4215479810741299E-2</v>
      </c>
      <c r="G43" s="3" t="s">
        <v>2550</v>
      </c>
      <c r="H43" s="3">
        <v>66280</v>
      </c>
      <c r="I43" s="3" t="s">
        <v>2549</v>
      </c>
      <c r="J43" s="3">
        <v>69.563887310664796</v>
      </c>
      <c r="K43" s="3">
        <v>6.1202666492558304</v>
      </c>
      <c r="L43" s="3">
        <v>4.1157301152025196</v>
      </c>
      <c r="M43" s="3">
        <v>9.1799488318407008E-3</v>
      </c>
      <c r="N43" s="3">
        <v>2.4215479810741299E-2</v>
      </c>
      <c r="O43" s="3" t="s">
        <v>4859</v>
      </c>
      <c r="P43" s="3">
        <v>850.25893318919896</v>
      </c>
      <c r="Q43" s="3">
        <v>850.25842437667495</v>
      </c>
      <c r="R43" s="3">
        <v>850.259632558921</v>
      </c>
      <c r="S43" s="3">
        <v>67.668717999999998</v>
      </c>
      <c r="T43" s="3">
        <v>67.141037999999995</v>
      </c>
      <c r="U43" s="3">
        <v>68.731662</v>
      </c>
      <c r="V43" s="3">
        <v>5</v>
      </c>
      <c r="W43" s="3">
        <v>0</v>
      </c>
      <c r="X43" s="3">
        <v>5</v>
      </c>
      <c r="Y43" s="3">
        <v>18465.7109375</v>
      </c>
      <c r="Z43" s="3">
        <v>551.75354546438405</v>
      </c>
      <c r="AA43" s="3">
        <v>741.09403199437202</v>
      </c>
      <c r="AB43" s="3">
        <v>43787.613237804602</v>
      </c>
      <c r="AC43" s="3">
        <v>25721.283926244701</v>
      </c>
      <c r="AD43" s="3">
        <v>0</v>
      </c>
      <c r="AE43" s="3">
        <v>745.97606377899604</v>
      </c>
      <c r="AF43" s="3">
        <v>0</v>
      </c>
      <c r="AG43" s="3">
        <v>679.044903452418</v>
      </c>
      <c r="AH43" s="3">
        <v>0</v>
      </c>
      <c r="AI43" s="3">
        <v>1885.50030555489</v>
      </c>
      <c r="AJ43" s="3">
        <v>267.39492734241401</v>
      </c>
      <c r="AK43" s="3">
        <v>66449.203353605306</v>
      </c>
      <c r="AL43" s="3">
        <v>63385.197418696102</v>
      </c>
      <c r="AM43" s="3">
        <v>26154.313273489599</v>
      </c>
      <c r="AN43" s="3">
        <v>56900.059784495301</v>
      </c>
      <c r="AO43" s="3">
        <v>49569.510669199197</v>
      </c>
    </row>
    <row r="44" spans="1:41" ht="14.25">
      <c r="A44" s="3" t="s">
        <v>2446</v>
      </c>
      <c r="B44" s="3">
        <v>870.30770488206701</v>
      </c>
      <c r="C44" s="12">
        <v>1.71654</v>
      </c>
      <c r="D44" s="12">
        <v>-2.4547371693920601</v>
      </c>
      <c r="E44" s="12">
        <v>9.8626481934320793E-3</v>
      </c>
      <c r="F44" s="3">
        <v>3.7508481417091698E-2</v>
      </c>
      <c r="G44" s="3" t="s">
        <v>2550</v>
      </c>
      <c r="H44" s="3">
        <v>66280</v>
      </c>
      <c r="I44" s="3" t="s">
        <v>2446</v>
      </c>
      <c r="J44" s="3">
        <v>5.4821323924425398</v>
      </c>
      <c r="K44" s="3">
        <v>2.4547371693920601</v>
      </c>
      <c r="L44" s="3">
        <v>3.8166078398135199</v>
      </c>
      <c r="M44" s="3">
        <v>9.8626481934320793E-3</v>
      </c>
      <c r="N44" s="3">
        <v>3.7508481417091698E-2</v>
      </c>
      <c r="O44" s="3" t="s">
        <v>4859</v>
      </c>
      <c r="P44" s="3">
        <v>870.30770488206701</v>
      </c>
      <c r="Q44" s="3">
        <v>870.30748689095105</v>
      </c>
      <c r="R44" s="3">
        <v>870.30890186848399</v>
      </c>
      <c r="S44" s="3">
        <v>197.79771400000001</v>
      </c>
      <c r="T44" s="3">
        <v>194.83385200000001</v>
      </c>
      <c r="U44" s="3">
        <v>198.22796399999999</v>
      </c>
      <c r="V44" s="3">
        <v>6</v>
      </c>
      <c r="W44" s="3">
        <v>1</v>
      </c>
      <c r="X44" s="3">
        <v>5</v>
      </c>
      <c r="Y44" s="3">
        <v>30534.03125</v>
      </c>
      <c r="Z44" s="3">
        <v>18972.4414568805</v>
      </c>
      <c r="AA44" s="3">
        <v>13525.8874334145</v>
      </c>
      <c r="AB44" s="3">
        <v>104238.231629292</v>
      </c>
      <c r="AC44" s="3">
        <v>53025.452478797197</v>
      </c>
      <c r="AD44" s="3">
        <v>0</v>
      </c>
      <c r="AE44" s="3">
        <v>34059.941205678202</v>
      </c>
      <c r="AF44" s="3">
        <v>30072.244204208298</v>
      </c>
      <c r="AG44" s="3">
        <v>27048.948754924499</v>
      </c>
      <c r="AH44" s="3">
        <v>8024.2274379534201</v>
      </c>
      <c r="AI44" s="3">
        <v>14629.287138518701</v>
      </c>
      <c r="AJ44" s="3">
        <v>0</v>
      </c>
      <c r="AK44" s="3">
        <v>111531.23051548</v>
      </c>
      <c r="AL44" s="3">
        <v>125539.05967904</v>
      </c>
      <c r="AM44" s="3">
        <v>150657.88435620099</v>
      </c>
      <c r="AN44" s="3">
        <v>111634.52182075199</v>
      </c>
      <c r="AO44" s="3">
        <v>126066.693404276</v>
      </c>
    </row>
    <row r="45" spans="1:41" ht="14.25">
      <c r="A45" s="3" t="s">
        <v>2159</v>
      </c>
      <c r="B45" s="3">
        <v>197.096529341284</v>
      </c>
      <c r="C45" s="3">
        <v>0.97850599999999999</v>
      </c>
      <c r="D45" s="3">
        <v>2.0935518163586102</v>
      </c>
      <c r="E45" s="3">
        <v>2.6589127141011502E-2</v>
      </c>
      <c r="F45" s="3">
        <v>4.2115317230447598E-2</v>
      </c>
      <c r="G45" s="3" t="s">
        <v>2160</v>
      </c>
      <c r="H45" s="3">
        <v>35237</v>
      </c>
      <c r="I45" s="3" t="s">
        <v>2159</v>
      </c>
      <c r="J45" s="3">
        <v>4.26797526882818</v>
      </c>
      <c r="K45" s="3">
        <v>-2.0935518163586102</v>
      </c>
      <c r="L45" s="3">
        <v>-3.0503603030911401</v>
      </c>
      <c r="M45" s="3">
        <v>2.6589127141011502E-2</v>
      </c>
      <c r="N45" s="3">
        <v>4.2115317230447598E-2</v>
      </c>
      <c r="O45" s="3" t="s">
        <v>4860</v>
      </c>
      <c r="P45" s="3">
        <v>197.096529341284</v>
      </c>
      <c r="Q45" s="3">
        <v>196.88465353890899</v>
      </c>
      <c r="R45" s="3">
        <v>197.154407799289</v>
      </c>
      <c r="S45" s="3">
        <v>378.11015600000002</v>
      </c>
      <c r="T45" s="3">
        <v>332.29273999999998</v>
      </c>
      <c r="U45" s="3">
        <v>424.62031999999999</v>
      </c>
      <c r="V45" s="3">
        <v>35</v>
      </c>
      <c r="W45" s="3">
        <v>6</v>
      </c>
      <c r="X45" s="3">
        <v>6</v>
      </c>
      <c r="Y45" s="3">
        <v>67796.6025390625</v>
      </c>
      <c r="Z45" s="3">
        <v>522988.76529740897</v>
      </c>
      <c r="AA45" s="3">
        <v>317406.84029360698</v>
      </c>
      <c r="AB45" s="3">
        <v>122537.909044867</v>
      </c>
      <c r="AC45" s="3">
        <v>51568.388153690998</v>
      </c>
      <c r="AD45" s="3">
        <v>430959.34805774502</v>
      </c>
      <c r="AE45" s="3">
        <v>142864.008424698</v>
      </c>
      <c r="AF45" s="3">
        <v>808856.04238983197</v>
      </c>
      <c r="AG45" s="3">
        <v>898935.01027279103</v>
      </c>
      <c r="AH45" s="3">
        <v>662392.15212034294</v>
      </c>
      <c r="AI45" s="3">
        <v>193926.03051904499</v>
      </c>
      <c r="AJ45" s="3">
        <v>84148.866816555994</v>
      </c>
      <c r="AK45" s="3">
        <v>195803.18131736101</v>
      </c>
      <c r="AL45" s="3">
        <v>137378.71185421001</v>
      </c>
      <c r="AM45" s="3">
        <v>133138.14769415601</v>
      </c>
      <c r="AN45" s="3">
        <v>138765.01189520501</v>
      </c>
      <c r="AO45" s="3">
        <v>45993.534691712703</v>
      </c>
    </row>
    <row r="46" spans="1:41" ht="14.25">
      <c r="A46" s="3" t="s">
        <v>2511</v>
      </c>
      <c r="B46" s="3">
        <v>583.18965480288796</v>
      </c>
      <c r="C46" s="3">
        <v>1.6441300000000001</v>
      </c>
      <c r="D46" s="3">
        <v>-5.1007566801395496</v>
      </c>
      <c r="E46" s="3">
        <v>8.0127427332734608E-3</v>
      </c>
      <c r="F46" s="3">
        <v>2.32746933932742E-2</v>
      </c>
      <c r="G46" s="3" t="s">
        <v>2512</v>
      </c>
      <c r="H46" s="3">
        <v>66340</v>
      </c>
      <c r="I46" s="3" t="s">
        <v>2511</v>
      </c>
      <c r="J46" s="3">
        <v>34.3147438463592</v>
      </c>
      <c r="K46" s="3">
        <v>5.1007566801395496</v>
      </c>
      <c r="L46" s="3">
        <v>4.2394577840669996</v>
      </c>
      <c r="M46" s="3">
        <v>8.0127427332734608E-3</v>
      </c>
      <c r="N46" s="3">
        <v>2.32746933932742E-2</v>
      </c>
      <c r="O46" s="3" t="s">
        <v>4859</v>
      </c>
      <c r="P46" s="3">
        <v>583.18965480288796</v>
      </c>
      <c r="Q46" s="3">
        <v>583.18937913333002</v>
      </c>
      <c r="R46" s="3">
        <v>583.18979142243495</v>
      </c>
      <c r="S46" s="3">
        <v>598.42647799999997</v>
      </c>
      <c r="T46" s="3">
        <v>596.08027800000002</v>
      </c>
      <c r="U46" s="3">
        <v>599.32115199999998</v>
      </c>
      <c r="V46" s="3">
        <v>5</v>
      </c>
      <c r="W46" s="3">
        <v>0</v>
      </c>
      <c r="X46" s="3">
        <v>5</v>
      </c>
      <c r="Y46" s="3">
        <v>9059.3212890625</v>
      </c>
      <c r="Z46" s="3">
        <v>892.25910755208702</v>
      </c>
      <c r="AA46" s="3">
        <v>1255.22546033248</v>
      </c>
      <c r="AB46" s="3">
        <v>33258.182837086999</v>
      </c>
      <c r="AC46" s="3">
        <v>18658.329700482602</v>
      </c>
      <c r="AD46" s="3">
        <v>0</v>
      </c>
      <c r="AE46" s="3">
        <v>0</v>
      </c>
      <c r="AF46" s="3">
        <v>0</v>
      </c>
      <c r="AG46" s="3">
        <v>2939.0379399529502</v>
      </c>
      <c r="AH46" s="3">
        <v>1949.49254708182</v>
      </c>
      <c r="AI46" s="3">
        <v>465.024158277754</v>
      </c>
      <c r="AJ46" s="3">
        <v>0</v>
      </c>
      <c r="AK46" s="3">
        <v>22802.7225748895</v>
      </c>
      <c r="AL46" s="3">
        <v>42451.894415221701</v>
      </c>
      <c r="AM46" s="3">
        <v>43800.347507254002</v>
      </c>
      <c r="AN46" s="3">
        <v>49835.897325342499</v>
      </c>
      <c r="AO46" s="3">
        <v>40658.235199814</v>
      </c>
    </row>
    <row r="47" spans="1:41" ht="14.25">
      <c r="A47" s="3" t="s">
        <v>2739</v>
      </c>
      <c r="B47" s="3">
        <v>307.22650990325297</v>
      </c>
      <c r="C47" s="12">
        <v>1.53173</v>
      </c>
      <c r="D47" s="12">
        <v>-1.88629179940854</v>
      </c>
      <c r="E47" s="12">
        <v>7.7281586618425102E-3</v>
      </c>
      <c r="F47" s="3">
        <v>3.4765956497888099E-2</v>
      </c>
      <c r="G47" s="3" t="s">
        <v>2740</v>
      </c>
      <c r="H47" s="3">
        <v>41834</v>
      </c>
      <c r="I47" s="3" t="s">
        <v>2739</v>
      </c>
      <c r="J47" s="3">
        <v>3.6968379363845498</v>
      </c>
      <c r="K47" s="3">
        <v>1.88629179940854</v>
      </c>
      <c r="L47" s="3">
        <v>3.8002842244623101</v>
      </c>
      <c r="M47" s="3">
        <v>7.7281586618425102E-3</v>
      </c>
      <c r="N47" s="3">
        <v>3.4765956497888099E-2</v>
      </c>
      <c r="O47" s="3" t="s">
        <v>4859</v>
      </c>
      <c r="P47" s="3">
        <v>307.22650990325297</v>
      </c>
      <c r="Q47" s="3">
        <v>307.09559857774502</v>
      </c>
      <c r="R47" s="3">
        <v>307.24634278876999</v>
      </c>
      <c r="S47" s="3">
        <v>423.27565399999997</v>
      </c>
      <c r="T47" s="3">
        <v>381.91431399999999</v>
      </c>
      <c r="U47" s="3">
        <v>445.43465400000002</v>
      </c>
      <c r="V47" s="3">
        <v>29</v>
      </c>
      <c r="W47" s="3">
        <v>6</v>
      </c>
      <c r="X47" s="3">
        <v>6</v>
      </c>
      <c r="Y47" s="3">
        <v>233169.72363281201</v>
      </c>
      <c r="Z47" s="3">
        <v>376750.17892839498</v>
      </c>
      <c r="AA47" s="3">
        <v>238423.15826400401</v>
      </c>
      <c r="AB47" s="3">
        <v>1392784.35400216</v>
      </c>
      <c r="AC47" s="3">
        <v>609946.16890319902</v>
      </c>
      <c r="AD47" s="3">
        <v>863104.838662853</v>
      </c>
      <c r="AE47" s="3">
        <v>265727.64641727501</v>
      </c>
      <c r="AF47" s="3">
        <v>280217.347588328</v>
      </c>
      <c r="AG47" s="3">
        <v>276459.48149344203</v>
      </c>
      <c r="AH47" s="3">
        <v>292579.32508094999</v>
      </c>
      <c r="AI47" s="3">
        <v>282412.43432752101</v>
      </c>
      <c r="AJ47" s="3">
        <v>502029.57933794602</v>
      </c>
      <c r="AK47" s="3">
        <v>725238.80814784602</v>
      </c>
      <c r="AL47" s="3">
        <v>1881738.4383531299</v>
      </c>
      <c r="AM47" s="3">
        <v>1737780.5709174899</v>
      </c>
      <c r="AN47" s="3">
        <v>1736648.7255086801</v>
      </c>
      <c r="AO47" s="3">
        <v>1773270.0017478601</v>
      </c>
    </row>
    <row r="48" spans="1:41" ht="14.25">
      <c r="A48" s="3" t="s">
        <v>1712</v>
      </c>
      <c r="B48" s="3">
        <v>545.30248768168701</v>
      </c>
      <c r="C48" s="3">
        <v>1.6229</v>
      </c>
      <c r="D48" s="3">
        <v>6.8713657900216099</v>
      </c>
      <c r="E48" s="3">
        <v>6.370291248738E-3</v>
      </c>
      <c r="F48" s="3">
        <v>2.2329705397670398E-2</v>
      </c>
      <c r="G48" s="3" t="s">
        <v>1713</v>
      </c>
      <c r="H48" s="3">
        <v>42440</v>
      </c>
      <c r="I48" s="3" t="s">
        <v>1712</v>
      </c>
      <c r="J48" s="3">
        <v>117.08121320398099</v>
      </c>
      <c r="K48" s="3">
        <v>-6.8713657900216099</v>
      </c>
      <c r="L48" s="3">
        <v>-4.5033566516703196</v>
      </c>
      <c r="M48" s="3">
        <v>6.370291248738E-3</v>
      </c>
      <c r="N48" s="3">
        <v>2.2329705397670398E-2</v>
      </c>
      <c r="O48" s="3" t="s">
        <v>4860</v>
      </c>
      <c r="P48" s="3">
        <v>545.30248768168701</v>
      </c>
      <c r="Q48" s="3">
        <v>545.30242281457197</v>
      </c>
      <c r="R48" s="3">
        <v>545.30255826148004</v>
      </c>
      <c r="S48" s="3">
        <v>377.48732899999999</v>
      </c>
      <c r="T48" s="3">
        <v>377.23387000000002</v>
      </c>
      <c r="U48" s="3">
        <v>377.69029</v>
      </c>
      <c r="V48" s="3">
        <v>4</v>
      </c>
      <c r="W48" s="3">
        <v>4</v>
      </c>
      <c r="X48" s="3">
        <v>0</v>
      </c>
      <c r="Y48" s="3">
        <v>13173.6181640625</v>
      </c>
      <c r="Z48" s="3">
        <v>82797.9883706236</v>
      </c>
      <c r="AA48" s="3">
        <v>44686.619690266401</v>
      </c>
      <c r="AB48" s="3">
        <v>629.47880649361002</v>
      </c>
      <c r="AC48" s="3">
        <v>786.10243639047098</v>
      </c>
      <c r="AD48" s="3">
        <v>6403.4767253850096</v>
      </c>
      <c r="AE48" s="3">
        <v>50781.432985619198</v>
      </c>
      <c r="AF48" s="3">
        <v>100110.64262451</v>
      </c>
      <c r="AG48" s="3">
        <v>118392.37482244</v>
      </c>
      <c r="AH48" s="3">
        <v>113400.602799602</v>
      </c>
      <c r="AI48" s="3">
        <v>107699.400266185</v>
      </c>
      <c r="AJ48" s="3">
        <v>1806.7941957108101</v>
      </c>
      <c r="AK48" s="3">
        <v>0</v>
      </c>
      <c r="AL48" s="3">
        <v>1347.0727548136199</v>
      </c>
      <c r="AM48" s="3">
        <v>0</v>
      </c>
      <c r="AN48" s="3">
        <v>0</v>
      </c>
      <c r="AO48" s="3">
        <v>623.00588843723096</v>
      </c>
    </row>
    <row r="49" spans="1:41" ht="14.25">
      <c r="A49" s="3" t="s">
        <v>2731</v>
      </c>
      <c r="B49" s="3">
        <v>297.14380363625003</v>
      </c>
      <c r="C49" s="3">
        <v>1.0311300000000001</v>
      </c>
      <c r="D49" s="3">
        <v>-1.7026448497461899</v>
      </c>
      <c r="E49" s="3">
        <v>1.87273497479814E-2</v>
      </c>
      <c r="F49" s="3">
        <v>3.4182050324404502E-2</v>
      </c>
      <c r="G49" s="3" t="s">
        <v>2732</v>
      </c>
      <c r="H49" s="3">
        <v>46258</v>
      </c>
      <c r="I49" s="3" t="s">
        <v>2731</v>
      </c>
      <c r="J49" s="3">
        <v>3.2549713607999999</v>
      </c>
      <c r="K49" s="3">
        <v>1.7026448497461899</v>
      </c>
      <c r="L49" s="3">
        <v>3.2131515895443101</v>
      </c>
      <c r="M49" s="3">
        <v>1.87273497479814E-2</v>
      </c>
      <c r="N49" s="3">
        <v>3.4182050324404502E-2</v>
      </c>
      <c r="O49" s="3" t="s">
        <v>4859</v>
      </c>
      <c r="P49" s="3">
        <v>297.14380363625003</v>
      </c>
      <c r="Q49" s="3">
        <v>297.14347012685403</v>
      </c>
      <c r="R49" s="3">
        <v>297.14422440301399</v>
      </c>
      <c r="S49" s="3">
        <v>213.324918</v>
      </c>
      <c r="T49" s="3">
        <v>213.029372</v>
      </c>
      <c r="U49" s="3">
        <v>213.42687799999999</v>
      </c>
      <c r="V49" s="3">
        <v>5</v>
      </c>
      <c r="W49" s="3">
        <v>0</v>
      </c>
      <c r="X49" s="3">
        <v>5</v>
      </c>
      <c r="Y49" s="3">
        <v>7566.4865722656205</v>
      </c>
      <c r="Z49" s="3">
        <v>6630.6859564143697</v>
      </c>
      <c r="AA49" s="3">
        <v>3300.8508827446499</v>
      </c>
      <c r="AB49" s="3">
        <v>21641.1007303511</v>
      </c>
      <c r="AC49" s="3">
        <v>10956.502504788499</v>
      </c>
      <c r="AD49" s="3">
        <v>0</v>
      </c>
      <c r="AE49" s="3">
        <v>7197.2414453997199</v>
      </c>
      <c r="AF49" s="3">
        <v>8511.4161728993804</v>
      </c>
      <c r="AG49" s="3">
        <v>7285.8304697848898</v>
      </c>
      <c r="AH49" s="3">
        <v>8409.7573929003502</v>
      </c>
      <c r="AI49" s="3">
        <v>8379.8702575018997</v>
      </c>
      <c r="AJ49" s="3">
        <v>0</v>
      </c>
      <c r="AK49" s="3">
        <v>26113.632196499901</v>
      </c>
      <c r="AL49" s="3">
        <v>22580.477933241</v>
      </c>
      <c r="AM49" s="3">
        <v>23258.366382520599</v>
      </c>
      <c r="AN49" s="3">
        <v>28043.796881890201</v>
      </c>
      <c r="AO49" s="3">
        <v>29850.330987955</v>
      </c>
    </row>
    <row r="50" spans="1:41" ht="14.25">
      <c r="A50" s="3" t="s">
        <v>2920</v>
      </c>
      <c r="B50" s="3">
        <v>334.13975290386401</v>
      </c>
      <c r="C50" s="12">
        <v>1.4839199999999999</v>
      </c>
      <c r="D50" s="12">
        <v>-1.6742270672469901</v>
      </c>
      <c r="E50" s="12">
        <v>1.4690020389100901E-2</v>
      </c>
      <c r="F50" s="3">
        <v>4.1393557610058897E-2</v>
      </c>
      <c r="G50" s="3" t="s">
        <v>2921</v>
      </c>
      <c r="H50" s="3">
        <v>985352</v>
      </c>
      <c r="I50" s="3" t="s">
        <v>2920</v>
      </c>
      <c r="J50" s="3">
        <v>3.1914832305160901</v>
      </c>
      <c r="K50" s="3">
        <v>1.6742270672469901</v>
      </c>
      <c r="L50" s="3">
        <v>3.6179106730486099</v>
      </c>
      <c r="M50" s="3">
        <v>1.4690020389100901E-2</v>
      </c>
      <c r="N50" s="3">
        <v>4.1393557610058897E-2</v>
      </c>
      <c r="O50" s="3" t="s">
        <v>4859</v>
      </c>
      <c r="P50" s="3">
        <v>334.13975290386401</v>
      </c>
      <c r="Q50" s="3">
        <v>334.11179796283199</v>
      </c>
      <c r="R50" s="3">
        <v>334.17090702512701</v>
      </c>
      <c r="S50" s="3">
        <v>222.78623999999999</v>
      </c>
      <c r="T50" s="3">
        <v>202.143496</v>
      </c>
      <c r="U50" s="3">
        <v>266.31987600000002</v>
      </c>
      <c r="V50" s="3">
        <v>17</v>
      </c>
      <c r="W50" s="3">
        <v>4</v>
      </c>
      <c r="X50" s="3">
        <v>6</v>
      </c>
      <c r="Y50" s="3">
        <v>30017.26953125</v>
      </c>
      <c r="Z50" s="3">
        <v>42940.2082600832</v>
      </c>
      <c r="AA50" s="3">
        <v>6640.4156496888099</v>
      </c>
      <c r="AB50" s="3">
        <v>137042.95457692401</v>
      </c>
      <c r="AC50" s="3">
        <v>63364.834383251502</v>
      </c>
      <c r="AD50" s="3">
        <v>53584.407873593103</v>
      </c>
      <c r="AE50" s="3">
        <v>45847.731687961001</v>
      </c>
      <c r="AF50" s="3">
        <v>34746.737392884999</v>
      </c>
      <c r="AG50" s="3">
        <v>44894.257755413899</v>
      </c>
      <c r="AH50" s="3">
        <v>38564.067851649801</v>
      </c>
      <c r="AI50" s="3">
        <v>40004.046998996397</v>
      </c>
      <c r="AJ50" s="3">
        <v>66678.089084801599</v>
      </c>
      <c r="AK50" s="3">
        <v>45403.642648402798</v>
      </c>
      <c r="AL50" s="3">
        <v>171947.130121191</v>
      </c>
      <c r="AM50" s="3">
        <v>170810.076575457</v>
      </c>
      <c r="AN50" s="3">
        <v>181209.378116673</v>
      </c>
      <c r="AO50" s="3">
        <v>186209.41091502001</v>
      </c>
    </row>
    <row r="51" spans="1:41" ht="14.25">
      <c r="A51" s="3" t="s">
        <v>1703</v>
      </c>
      <c r="B51" s="3">
        <v>323.29589986141502</v>
      </c>
      <c r="C51" s="3">
        <v>0.90418200000000004</v>
      </c>
      <c r="D51" s="3">
        <v>1.43488370041705</v>
      </c>
      <c r="E51" s="3">
        <v>6.1907123661155703E-3</v>
      </c>
      <c r="F51" s="3">
        <v>2.22105448278925E-2</v>
      </c>
      <c r="G51" s="3" t="s">
        <v>1704</v>
      </c>
      <c r="H51" s="3">
        <v>35061</v>
      </c>
      <c r="I51" s="3" t="s">
        <v>1703</v>
      </c>
      <c r="J51" s="3">
        <v>2.7036037124007</v>
      </c>
      <c r="K51" s="3">
        <v>-1.43488370041705</v>
      </c>
      <c r="L51" s="3">
        <v>-4.4273350767888298</v>
      </c>
      <c r="M51" s="3">
        <v>6.1907123661155703E-3</v>
      </c>
      <c r="N51" s="3">
        <v>2.22105448278925E-2</v>
      </c>
      <c r="O51" s="3" t="s">
        <v>4860</v>
      </c>
      <c r="P51" s="3">
        <v>323.29589986141502</v>
      </c>
      <c r="Q51" s="3">
        <v>323.295555143667</v>
      </c>
      <c r="R51" s="3">
        <v>323.29641139973398</v>
      </c>
      <c r="S51" s="3">
        <v>574.856628</v>
      </c>
      <c r="T51" s="3">
        <v>564.84261400000003</v>
      </c>
      <c r="U51" s="3">
        <v>585.88300600000002</v>
      </c>
      <c r="V51" s="3">
        <v>9</v>
      </c>
      <c r="W51" s="3">
        <v>6</v>
      </c>
      <c r="X51" s="3">
        <v>3</v>
      </c>
      <c r="Y51" s="3">
        <v>52048.39453125</v>
      </c>
      <c r="Z51" s="3">
        <v>259096.268881064</v>
      </c>
      <c r="AA51" s="3">
        <v>89359.484261235601</v>
      </c>
      <c r="AB51" s="3">
        <v>95833.671071192701</v>
      </c>
      <c r="AC51" s="3">
        <v>13188.5469599833</v>
      </c>
      <c r="AD51" s="3">
        <v>431791.180340352</v>
      </c>
      <c r="AE51" s="3">
        <v>181913.01676872099</v>
      </c>
      <c r="AF51" s="3">
        <v>204033.086730404</v>
      </c>
      <c r="AG51" s="3">
        <v>249247.71779734999</v>
      </c>
      <c r="AH51" s="3">
        <v>227248.27632654799</v>
      </c>
      <c r="AI51" s="3">
        <v>260344.33532300999</v>
      </c>
      <c r="AJ51" s="3">
        <v>119723.794005384</v>
      </c>
      <c r="AK51" s="3">
        <v>87333.132526609697</v>
      </c>
      <c r="AL51" s="3">
        <v>92297.732960476598</v>
      </c>
      <c r="AM51" s="3">
        <v>81540.3231791773</v>
      </c>
      <c r="AN51" s="3">
        <v>98912.688485966006</v>
      </c>
      <c r="AO51" s="3">
        <v>95194.355269542604</v>
      </c>
    </row>
    <row r="52" spans="1:41" ht="14.25">
      <c r="A52" s="12" t="s">
        <v>1822</v>
      </c>
      <c r="B52" s="12">
        <v>709.47835392769696</v>
      </c>
      <c r="C52" s="12">
        <v>1.7968999999999999</v>
      </c>
      <c r="D52" s="12">
        <v>3.9097403078419899</v>
      </c>
      <c r="E52" s="12">
        <v>2.2408547371091099E-3</v>
      </c>
      <c r="F52" s="3">
        <v>2.5626603301799701E-2</v>
      </c>
      <c r="G52" s="3" t="s">
        <v>1823</v>
      </c>
      <c r="H52" s="3">
        <v>93063</v>
      </c>
      <c r="I52" s="3" t="s">
        <v>1822</v>
      </c>
      <c r="J52" s="3">
        <v>15.0296583319641</v>
      </c>
      <c r="K52" s="3">
        <v>-3.9097403078419899</v>
      </c>
      <c r="L52" s="3">
        <v>-5.6490757981003199</v>
      </c>
      <c r="M52" s="3">
        <v>2.2408547371091099E-3</v>
      </c>
      <c r="N52" s="3">
        <v>2.5626603301799701E-2</v>
      </c>
      <c r="O52" s="3" t="s">
        <v>4860</v>
      </c>
      <c r="P52" s="3">
        <v>709.47835392769696</v>
      </c>
      <c r="Q52" s="3">
        <v>709.47684799399894</v>
      </c>
      <c r="R52" s="3">
        <v>709.49256066898704</v>
      </c>
      <c r="S52" s="3">
        <v>473.36133999999998</v>
      </c>
      <c r="T52" s="3">
        <v>384.46582799999999</v>
      </c>
      <c r="U52" s="3">
        <v>485.18710600000003</v>
      </c>
      <c r="V52" s="3">
        <v>13</v>
      </c>
      <c r="W52" s="3">
        <v>6</v>
      </c>
      <c r="X52" s="3">
        <v>4</v>
      </c>
      <c r="Y52" s="3">
        <v>42344.13671875</v>
      </c>
      <c r="Z52" s="3">
        <v>291737.63565559901</v>
      </c>
      <c r="AA52" s="3">
        <v>117404.38010775601</v>
      </c>
      <c r="AB52" s="3">
        <v>19410.7962544398</v>
      </c>
      <c r="AC52" s="3">
        <v>12644.7338528444</v>
      </c>
      <c r="AD52" s="3">
        <v>413417.11339330801</v>
      </c>
      <c r="AE52" s="3">
        <v>181997.66068850301</v>
      </c>
      <c r="AF52" s="3">
        <v>282960.48781985202</v>
      </c>
      <c r="AG52" s="3">
        <v>139322.57711389899</v>
      </c>
      <c r="AH52" s="3">
        <v>304620.114189043</v>
      </c>
      <c r="AI52" s="3">
        <v>428107.86072899</v>
      </c>
      <c r="AJ52" s="3">
        <v>44128.2051443604</v>
      </c>
      <c r="AK52" s="3">
        <v>8074.6246910134496</v>
      </c>
      <c r="AL52" s="3">
        <v>15335.8349857007</v>
      </c>
      <c r="AM52" s="3">
        <v>16825.187557255998</v>
      </c>
      <c r="AN52" s="3">
        <v>13394.0536695438</v>
      </c>
      <c r="AO52" s="3">
        <v>18706.8714787647</v>
      </c>
    </row>
    <row r="53" spans="1:41" ht="14.25">
      <c r="A53" s="3" t="s">
        <v>1818</v>
      </c>
      <c r="B53" s="3">
        <v>745.44017981190404</v>
      </c>
      <c r="C53" s="3">
        <v>0.92734399999999995</v>
      </c>
      <c r="D53" s="3">
        <v>2.45463446678639</v>
      </c>
      <c r="E53" s="3">
        <v>1.01713011826847E-2</v>
      </c>
      <c r="F53" s="3">
        <v>2.5148066615511201E-2</v>
      </c>
      <c r="G53" s="3" t="s">
        <v>1819</v>
      </c>
      <c r="H53" s="3">
        <v>46610</v>
      </c>
      <c r="I53" s="3" t="s">
        <v>1818</v>
      </c>
      <c r="J53" s="3">
        <v>5.4817421441742704</v>
      </c>
      <c r="K53" s="3">
        <v>-2.45463446678639</v>
      </c>
      <c r="L53" s="3">
        <v>-3.2929846678488199</v>
      </c>
      <c r="M53" s="3">
        <v>1.01713011826847E-2</v>
      </c>
      <c r="N53" s="3">
        <v>2.5148066615511201E-2</v>
      </c>
      <c r="O53" s="3" t="s">
        <v>4860</v>
      </c>
      <c r="P53" s="3">
        <v>745.44017981190404</v>
      </c>
      <c r="Q53" s="3">
        <v>745.41451817329698</v>
      </c>
      <c r="R53" s="3">
        <v>745.58536134464396</v>
      </c>
      <c r="S53" s="3">
        <v>520.070472</v>
      </c>
      <c r="T53" s="3">
        <v>492.35300799999999</v>
      </c>
      <c r="U53" s="3">
        <v>584.38036</v>
      </c>
      <c r="V53" s="3">
        <v>21</v>
      </c>
      <c r="W53" s="3">
        <v>6</v>
      </c>
      <c r="X53" s="3">
        <v>6</v>
      </c>
      <c r="Y53" s="3">
        <v>2531142.75</v>
      </c>
      <c r="Z53" s="3">
        <v>8114972.6731609805</v>
      </c>
      <c r="AA53" s="3">
        <v>4170358.4443700202</v>
      </c>
      <c r="AB53" s="3">
        <v>1480363.8076601599</v>
      </c>
      <c r="AC53" s="3">
        <v>2638923.0986907799</v>
      </c>
      <c r="AD53" s="3">
        <v>27790.1145578371</v>
      </c>
      <c r="AE53" s="3">
        <v>9444105.1723452695</v>
      </c>
      <c r="AF53" s="3">
        <v>8142958.1602674797</v>
      </c>
      <c r="AG53" s="3">
        <v>8768483.03311483</v>
      </c>
      <c r="AH53" s="3">
        <v>11824151.527048999</v>
      </c>
      <c r="AI53" s="3">
        <v>10482348.0316315</v>
      </c>
      <c r="AJ53" s="3">
        <v>170221.368876842</v>
      </c>
      <c r="AK53" s="3">
        <v>392457.154246588</v>
      </c>
      <c r="AL53" s="3">
        <v>452448.12615656201</v>
      </c>
      <c r="AM53" s="3">
        <v>6861103.4867772404</v>
      </c>
      <c r="AN53" s="3">
        <v>506050.395195944</v>
      </c>
      <c r="AO53" s="3">
        <v>499902.31470777001</v>
      </c>
    </row>
    <row r="54" spans="1:41" ht="14.25">
      <c r="A54" s="12" t="s">
        <v>1832</v>
      </c>
      <c r="B54" s="12">
        <v>649.54372742969701</v>
      </c>
      <c r="C54" s="12">
        <v>1.5052399999999999</v>
      </c>
      <c r="D54" s="12">
        <v>3.86058649840444</v>
      </c>
      <c r="E54" s="12">
        <v>2.4065272044056E-3</v>
      </c>
      <c r="F54" s="3">
        <v>2.61764950079043E-2</v>
      </c>
      <c r="G54" s="3" t="s">
        <v>1833</v>
      </c>
      <c r="H54" s="3">
        <v>41722</v>
      </c>
      <c r="I54" s="3" t="s">
        <v>1832</v>
      </c>
      <c r="J54" s="3">
        <v>14.5262106211601</v>
      </c>
      <c r="K54" s="3">
        <v>-3.86058649840444</v>
      </c>
      <c r="L54" s="3">
        <v>-5.4132590309043103</v>
      </c>
      <c r="M54" s="3">
        <v>2.4065272044056E-3</v>
      </c>
      <c r="N54" s="3">
        <v>2.61764950079043E-2</v>
      </c>
      <c r="O54" s="3" t="s">
        <v>4860</v>
      </c>
      <c r="P54" s="3">
        <v>649.54372742969701</v>
      </c>
      <c r="Q54" s="3">
        <v>649.543571827748</v>
      </c>
      <c r="R54" s="3">
        <v>649.54399090495394</v>
      </c>
      <c r="S54" s="3">
        <v>478.99627600000002</v>
      </c>
      <c r="T54" s="3">
        <v>478.461478</v>
      </c>
      <c r="U54" s="3">
        <v>479.16338200000001</v>
      </c>
      <c r="V54" s="3">
        <v>5</v>
      </c>
      <c r="W54" s="3">
        <v>5</v>
      </c>
      <c r="X54" s="3">
        <v>0</v>
      </c>
      <c r="Y54" s="3">
        <v>26529.431640625</v>
      </c>
      <c r="Z54" s="3">
        <v>64375.704768059397</v>
      </c>
      <c r="AA54" s="3">
        <v>26725.986114603402</v>
      </c>
      <c r="AB54" s="3">
        <v>4380.6467362661897</v>
      </c>
      <c r="AC54" s="3">
        <v>4766.2086211099704</v>
      </c>
      <c r="AD54" s="3">
        <v>11466.9268205097</v>
      </c>
      <c r="AE54" s="3">
        <v>69081.708698453105</v>
      </c>
      <c r="AF54" s="3">
        <v>68778.884192745201</v>
      </c>
      <c r="AG54" s="3">
        <v>80069.643591176296</v>
      </c>
      <c r="AH54" s="3">
        <v>71748.159753284504</v>
      </c>
      <c r="AI54" s="3">
        <v>85108.905552187804</v>
      </c>
      <c r="AJ54" s="3">
        <v>13251.8555547997</v>
      </c>
      <c r="AK54" s="3">
        <v>0</v>
      </c>
      <c r="AL54" s="3">
        <v>4826.7886737361596</v>
      </c>
      <c r="AM54" s="3">
        <v>2348.5378446855102</v>
      </c>
      <c r="AN54" s="3">
        <v>4818.9133425959799</v>
      </c>
      <c r="AO54" s="3">
        <v>1037.78500177978</v>
      </c>
    </row>
    <row r="55" spans="1:41" s="10" customFormat="1" ht="14.25">
      <c r="A55" s="12" t="s">
        <v>1550</v>
      </c>
      <c r="B55" s="12">
        <v>383.27950251899102</v>
      </c>
      <c r="C55" s="12">
        <v>1.3946700000000001</v>
      </c>
      <c r="D55" s="12">
        <v>1.22657479741126</v>
      </c>
      <c r="E55" s="12">
        <v>2.4867607827849803E-4</v>
      </c>
      <c r="F55" s="3">
        <v>8.3192750892696395E-3</v>
      </c>
      <c r="G55" s="3" t="s">
        <v>1551</v>
      </c>
      <c r="H55" s="3">
        <v>36128</v>
      </c>
      <c r="I55" s="3" t="s">
        <v>1550</v>
      </c>
      <c r="J55" s="3">
        <v>2.3401074861610001</v>
      </c>
      <c r="K55" s="3">
        <v>-1.22657479741126</v>
      </c>
      <c r="L55" s="3">
        <v>-6.5650293924508203</v>
      </c>
      <c r="M55" s="3">
        <v>2.4867607827849803E-4</v>
      </c>
      <c r="N55" s="3">
        <v>8.3192750892696395E-3</v>
      </c>
      <c r="O55" s="3" t="s">
        <v>4860</v>
      </c>
      <c r="P55" s="3">
        <v>383.27950251899102</v>
      </c>
      <c r="Q55" s="3">
        <v>383.27911741187802</v>
      </c>
      <c r="R55" s="3">
        <v>383.32732260594901</v>
      </c>
      <c r="S55" s="3">
        <v>481.539781</v>
      </c>
      <c r="T55" s="3">
        <v>454.49874399999999</v>
      </c>
      <c r="U55" s="3">
        <v>489.70633800000002</v>
      </c>
      <c r="V55" s="3">
        <v>14</v>
      </c>
      <c r="W55" s="3">
        <v>6</v>
      </c>
      <c r="X55" s="3">
        <v>5</v>
      </c>
      <c r="Y55" s="3">
        <v>58490.9609375</v>
      </c>
      <c r="Z55" s="3">
        <v>218207.65908156801</v>
      </c>
      <c r="AA55" s="3">
        <v>21004.807428852499</v>
      </c>
      <c r="AB55" s="3">
        <v>93246.853134743098</v>
      </c>
      <c r="AC55" s="3">
        <v>41624.846597552903</v>
      </c>
      <c r="AD55" s="3">
        <v>233458.99843098599</v>
      </c>
      <c r="AE55" s="3">
        <v>243173.85344958401</v>
      </c>
      <c r="AF55" s="3">
        <v>212206.012502962</v>
      </c>
      <c r="AG55" s="3">
        <v>225197.90028066401</v>
      </c>
      <c r="AH55" s="3">
        <v>183178.23496862801</v>
      </c>
      <c r="AI55" s="3">
        <v>212030.95485658501</v>
      </c>
      <c r="AJ55" s="3">
        <v>147534.48572755401</v>
      </c>
      <c r="AK55" s="3">
        <v>19973.9838530788</v>
      </c>
      <c r="AL55" s="3">
        <v>108116.521887134</v>
      </c>
      <c r="AM55" s="3">
        <v>103139.9311071</v>
      </c>
      <c r="AN55" s="3">
        <v>92746.507039991702</v>
      </c>
      <c r="AO55" s="3">
        <v>87969.6891936006</v>
      </c>
    </row>
    <row r="56" spans="1:41" s="10" customFormat="1" ht="14.25">
      <c r="A56" s="12" t="s">
        <v>1894</v>
      </c>
      <c r="B56" s="12">
        <v>381.26414782801299</v>
      </c>
      <c r="C56" s="12">
        <v>1.6334299999999999</v>
      </c>
      <c r="D56" s="12">
        <v>4.4439899734061203</v>
      </c>
      <c r="E56" s="12">
        <v>3.9065640772217901E-3</v>
      </c>
      <c r="F56" s="3">
        <v>2.9459587615739299E-2</v>
      </c>
      <c r="G56" s="3" t="s">
        <v>1895</v>
      </c>
      <c r="H56" s="3">
        <v>987584</v>
      </c>
      <c r="I56" s="3" t="s">
        <v>1894</v>
      </c>
      <c r="J56" s="3">
        <v>21.765782367843901</v>
      </c>
      <c r="K56" s="3">
        <v>-4.4439899734061203</v>
      </c>
      <c r="L56" s="3">
        <v>-5.0499671026523796</v>
      </c>
      <c r="M56" s="3">
        <v>3.9065640772217901E-3</v>
      </c>
      <c r="N56" s="3">
        <v>2.9459587615739299E-2</v>
      </c>
      <c r="O56" s="3" t="s">
        <v>4860</v>
      </c>
      <c r="P56" s="3">
        <v>381.26414782801299</v>
      </c>
      <c r="Q56" s="3">
        <v>381.26386330384003</v>
      </c>
      <c r="R56" s="3">
        <v>381.26517648770601</v>
      </c>
      <c r="S56" s="3">
        <v>427.383895</v>
      </c>
      <c r="T56" s="3">
        <v>426.30909800000001</v>
      </c>
      <c r="U56" s="3">
        <v>427.75562400000001</v>
      </c>
      <c r="V56" s="3">
        <v>4</v>
      </c>
      <c r="W56" s="3">
        <v>4</v>
      </c>
      <c r="X56" s="3">
        <v>0</v>
      </c>
      <c r="Y56" s="3">
        <v>157567.140625</v>
      </c>
      <c r="Z56" s="3">
        <v>705649.67100988806</v>
      </c>
      <c r="AA56" s="3">
        <v>326351.325810407</v>
      </c>
      <c r="AB56" s="3">
        <v>32420.1381362883</v>
      </c>
      <c r="AC56" s="3">
        <v>11401.0252648196</v>
      </c>
      <c r="AD56" s="3">
        <v>43828.971856540702</v>
      </c>
      <c r="AE56" s="3">
        <v>877531.87385823601</v>
      </c>
      <c r="AF56" s="3">
        <v>791814.38898204197</v>
      </c>
      <c r="AG56" s="3">
        <v>799144.11699720204</v>
      </c>
      <c r="AH56" s="3">
        <v>879141.55384898197</v>
      </c>
      <c r="AI56" s="3">
        <v>842437.120516325</v>
      </c>
      <c r="AJ56" s="3">
        <v>26642.814693008899</v>
      </c>
      <c r="AK56" s="3">
        <v>12659.119400149901</v>
      </c>
      <c r="AL56" s="3">
        <v>33796.064357650401</v>
      </c>
      <c r="AM56" s="3">
        <v>39355.324920679101</v>
      </c>
      <c r="AN56" s="3">
        <v>37314.689898632103</v>
      </c>
      <c r="AO56" s="3">
        <v>44752.815547609403</v>
      </c>
    </row>
    <row r="57" spans="1:41" s="10" customFormat="1" ht="14.25">
      <c r="A57" s="3" t="s">
        <v>450</v>
      </c>
      <c r="B57" s="3">
        <v>513.35912617646102</v>
      </c>
      <c r="C57" s="3">
        <v>1.50203</v>
      </c>
      <c r="D57" s="3">
        <v>3.26609122807626</v>
      </c>
      <c r="E57" s="3">
        <v>2.0389166133227799E-8</v>
      </c>
      <c r="F57" s="3">
        <v>5.7890144181221798E-6</v>
      </c>
      <c r="G57" s="3" t="s">
        <v>451</v>
      </c>
      <c r="H57" s="3">
        <v>89998</v>
      </c>
      <c r="I57" s="3" t="s">
        <v>450</v>
      </c>
      <c r="J57" s="3">
        <v>9.6203623105969704</v>
      </c>
      <c r="K57" s="3">
        <v>-3.26609122807626</v>
      </c>
      <c r="L57" s="3">
        <v>-18.3774648321398</v>
      </c>
      <c r="M57" s="4">
        <v>2.0389166133227799E-8</v>
      </c>
      <c r="N57" s="4">
        <v>5.7890144181221798E-6</v>
      </c>
      <c r="O57" s="3" t="s">
        <v>4860</v>
      </c>
      <c r="P57" s="3">
        <v>513.35912617646102</v>
      </c>
      <c r="Q57" s="3">
        <v>513.30692821552304</v>
      </c>
      <c r="R57" s="3">
        <v>513.37539898707098</v>
      </c>
      <c r="S57" s="3">
        <v>495.58490399999999</v>
      </c>
      <c r="T57" s="3">
        <v>494.00782600000002</v>
      </c>
      <c r="U57" s="3">
        <v>526.79994799999997</v>
      </c>
      <c r="V57" s="3">
        <v>7</v>
      </c>
      <c r="W57" s="3">
        <v>6</v>
      </c>
      <c r="X57" s="3">
        <v>1</v>
      </c>
      <c r="Y57" s="3">
        <v>34382.84375</v>
      </c>
      <c r="Z57" s="3">
        <v>298260.97355652798</v>
      </c>
      <c r="AA57" s="3">
        <v>20435.443816638799</v>
      </c>
      <c r="AB57" s="3">
        <v>31003.091560074499</v>
      </c>
      <c r="AC57" s="3">
        <v>29177.605381358699</v>
      </c>
      <c r="AD57" s="3">
        <v>323226.33535253501</v>
      </c>
      <c r="AE57" s="3">
        <v>278191.83277699997</v>
      </c>
      <c r="AF57" s="3">
        <v>295535.89765501599</v>
      </c>
      <c r="AG57" s="3">
        <v>323236.58286363102</v>
      </c>
      <c r="AH57" s="3">
        <v>279105.62169825402</v>
      </c>
      <c r="AI57" s="3">
        <v>290269.570992733</v>
      </c>
      <c r="AJ57" s="3">
        <v>88790.984582382502</v>
      </c>
      <c r="AK57" s="3">
        <v>17249.281482914001</v>
      </c>
      <c r="AL57" s="3">
        <v>16187.598123206</v>
      </c>
      <c r="AM57" s="3">
        <v>9611.8394408657696</v>
      </c>
      <c r="AN57" s="3">
        <v>23900.591649519702</v>
      </c>
      <c r="AO57" s="3">
        <v>30278.2540815592</v>
      </c>
    </row>
    <row r="58" spans="1:41" s="10" customFormat="1" ht="14.25">
      <c r="A58" s="3" t="s">
        <v>1696</v>
      </c>
      <c r="B58" s="3">
        <v>527.33622849759604</v>
      </c>
      <c r="C58" s="3">
        <v>1.5652299999999999</v>
      </c>
      <c r="D58" s="3">
        <v>5.6618037990399896</v>
      </c>
      <c r="E58" s="3">
        <v>6.03060916030529E-3</v>
      </c>
      <c r="F58" s="3">
        <v>2.2099480520755301E-2</v>
      </c>
      <c r="G58" s="3" t="s">
        <v>1697</v>
      </c>
      <c r="H58" s="3">
        <v>42560</v>
      </c>
      <c r="I58" s="3" t="s">
        <v>1696</v>
      </c>
      <c r="J58" s="3">
        <v>50.625901880331803</v>
      </c>
      <c r="K58" s="3">
        <v>-5.6618037990399896</v>
      </c>
      <c r="L58" s="3">
        <v>-4.5566354131726996</v>
      </c>
      <c r="M58" s="3">
        <v>6.03060916030529E-3</v>
      </c>
      <c r="N58" s="3">
        <v>2.2099480520755301E-2</v>
      </c>
      <c r="O58" s="3" t="s">
        <v>4860</v>
      </c>
      <c r="P58" s="3">
        <v>527.33622849759604</v>
      </c>
      <c r="Q58" s="3">
        <v>527.33619812278005</v>
      </c>
      <c r="R58" s="3">
        <v>527.33627518716298</v>
      </c>
      <c r="S58" s="3">
        <v>378.02896900000002</v>
      </c>
      <c r="T58" s="3">
        <v>377.30388199999999</v>
      </c>
      <c r="U58" s="3">
        <v>378.32312000000002</v>
      </c>
      <c r="V58" s="3">
        <v>4</v>
      </c>
      <c r="W58" s="3">
        <v>4</v>
      </c>
      <c r="X58" s="3">
        <v>0</v>
      </c>
      <c r="Y58" s="3">
        <v>7919.6845703125</v>
      </c>
      <c r="Z58" s="3">
        <v>27463.486205613</v>
      </c>
      <c r="AA58" s="3">
        <v>14502.5612079168</v>
      </c>
      <c r="AB58" s="3">
        <v>464.77352216045301</v>
      </c>
      <c r="AC58" s="3">
        <v>565.311859435511</v>
      </c>
      <c r="AD58" s="3">
        <v>1139.4694692312401</v>
      </c>
      <c r="AE58" s="3">
        <v>21198.9086027989</v>
      </c>
      <c r="AF58" s="3">
        <v>40954.375937480203</v>
      </c>
      <c r="AG58" s="3">
        <v>36884.951887663403</v>
      </c>
      <c r="AH58" s="3">
        <v>33260.693006007197</v>
      </c>
      <c r="AI58" s="3">
        <v>31342.5183304973</v>
      </c>
      <c r="AJ58" s="3">
        <v>0</v>
      </c>
      <c r="AK58" s="3">
        <v>1375.6354589446801</v>
      </c>
      <c r="AL58" s="3">
        <v>0</v>
      </c>
      <c r="AM58" s="3">
        <v>747.17604804069003</v>
      </c>
      <c r="AN58" s="3">
        <v>0</v>
      </c>
      <c r="AO58" s="3">
        <v>665.829625977354</v>
      </c>
    </row>
    <row r="59" spans="1:41" s="10" customFormat="1" ht="14.25">
      <c r="A59" s="12" t="s">
        <v>1910</v>
      </c>
      <c r="B59" s="12">
        <v>306.24262670293598</v>
      </c>
      <c r="C59" s="12">
        <v>1.46326</v>
      </c>
      <c r="D59" s="12">
        <v>2.2214507379038899</v>
      </c>
      <c r="E59" s="12">
        <v>4.2228205415271204E-3</v>
      </c>
      <c r="F59" s="3">
        <v>2.99103195385905E-2</v>
      </c>
      <c r="G59" s="3" t="s">
        <v>1911</v>
      </c>
      <c r="H59" s="3">
        <v>70757</v>
      </c>
      <c r="I59" s="3" t="s">
        <v>1910</v>
      </c>
      <c r="J59" s="3">
        <v>4.66362160955837</v>
      </c>
      <c r="K59" s="3">
        <v>-2.2214507379038899</v>
      </c>
      <c r="L59" s="3">
        <v>-4.6204064159109803</v>
      </c>
      <c r="M59" s="3">
        <v>4.2228205415271204E-3</v>
      </c>
      <c r="N59" s="3">
        <v>2.99103195385905E-2</v>
      </c>
      <c r="O59" s="3" t="s">
        <v>4860</v>
      </c>
      <c r="P59" s="3">
        <v>306.24262670293598</v>
      </c>
      <c r="Q59" s="3">
        <v>305.91102330319001</v>
      </c>
      <c r="R59" s="3">
        <v>306.24342799911602</v>
      </c>
      <c r="S59" s="3">
        <v>423.05938800000001</v>
      </c>
      <c r="T59" s="3">
        <v>367.76687199999998</v>
      </c>
      <c r="U59" s="3">
        <v>481.53356200000002</v>
      </c>
      <c r="V59" s="3">
        <v>39</v>
      </c>
      <c r="W59" s="3">
        <v>6</v>
      </c>
      <c r="X59" s="3">
        <v>6</v>
      </c>
      <c r="Y59" s="3">
        <v>260168.59375</v>
      </c>
      <c r="Z59" s="3">
        <v>1156542.95479508</v>
      </c>
      <c r="AA59" s="3">
        <v>466780.44660124299</v>
      </c>
      <c r="AB59" s="3">
        <v>247992.45127963999</v>
      </c>
      <c r="AC59" s="3">
        <v>118813.209216302</v>
      </c>
      <c r="AD59" s="3">
        <v>209079.125393959</v>
      </c>
      <c r="AE59" s="3">
        <v>1250801.25145445</v>
      </c>
      <c r="AF59" s="3">
        <v>1376041.7008813201</v>
      </c>
      <c r="AG59" s="3">
        <v>1368642.8185298201</v>
      </c>
      <c r="AH59" s="3">
        <v>1387413.07612487</v>
      </c>
      <c r="AI59" s="3">
        <v>1347279.75638606</v>
      </c>
      <c r="AJ59" s="3">
        <v>96773.465786951303</v>
      </c>
      <c r="AK59" s="3">
        <v>113353.480364299</v>
      </c>
      <c r="AL59" s="3">
        <v>304379.79307459999</v>
      </c>
      <c r="AM59" s="3">
        <v>298409.92765347502</v>
      </c>
      <c r="AN59" s="3">
        <v>400115.31407363201</v>
      </c>
      <c r="AO59" s="3">
        <v>274922.72672488302</v>
      </c>
    </row>
    <row r="60" spans="1:41" s="10" customFormat="1" ht="14.25">
      <c r="A60" s="3" t="s">
        <v>1809</v>
      </c>
      <c r="B60" s="3">
        <v>547.42267808350095</v>
      </c>
      <c r="C60" s="3">
        <v>0.940446</v>
      </c>
      <c r="D60" s="3">
        <v>1.9206172155904999</v>
      </c>
      <c r="E60" s="3">
        <v>9.8537518290742199E-3</v>
      </c>
      <c r="F60" s="3">
        <v>2.4847232470000102E-2</v>
      </c>
      <c r="G60" s="3" t="s">
        <v>1810</v>
      </c>
      <c r="H60" s="3">
        <v>1695</v>
      </c>
      <c r="I60" s="3" t="s">
        <v>1809</v>
      </c>
      <c r="J60" s="3">
        <v>3.7858499075137302</v>
      </c>
      <c r="K60" s="3">
        <v>-1.9206172155904999</v>
      </c>
      <c r="L60" s="3">
        <v>-3.7092244521992401</v>
      </c>
      <c r="M60" s="3">
        <v>9.8537518290742199E-3</v>
      </c>
      <c r="N60" s="3">
        <v>2.4847232470000102E-2</v>
      </c>
      <c r="O60" s="3" t="s">
        <v>4860</v>
      </c>
      <c r="P60" s="3">
        <v>547.42267808350095</v>
      </c>
      <c r="Q60" s="3">
        <v>547.30909200472695</v>
      </c>
      <c r="R60" s="3">
        <v>547.47148024593901</v>
      </c>
      <c r="S60" s="3">
        <v>481.72375699999998</v>
      </c>
      <c r="T60" s="3">
        <v>464.72913399999999</v>
      </c>
      <c r="U60" s="3">
        <v>519.849694</v>
      </c>
      <c r="V60" s="3">
        <v>8</v>
      </c>
      <c r="W60" s="3">
        <v>4</v>
      </c>
      <c r="X60" s="3">
        <v>3</v>
      </c>
      <c r="Y60" s="3">
        <v>59893.98046875</v>
      </c>
      <c r="Z60" s="3">
        <v>377732.68711072003</v>
      </c>
      <c r="AA60" s="3">
        <v>174589.72772634</v>
      </c>
      <c r="AB60" s="3">
        <v>99774.871254414495</v>
      </c>
      <c r="AC60" s="3">
        <v>56671.589936286597</v>
      </c>
      <c r="AD60" s="3">
        <v>57794.019670580703</v>
      </c>
      <c r="AE60" s="3">
        <v>321971.22599064797</v>
      </c>
      <c r="AF60" s="3">
        <v>445906.50824735302</v>
      </c>
      <c r="AG60" s="3">
        <v>405892.07934435201</v>
      </c>
      <c r="AH60" s="3">
        <v>552588.68909375498</v>
      </c>
      <c r="AI60" s="3">
        <v>482243.60031762999</v>
      </c>
      <c r="AJ60" s="3">
        <v>5087.71671681106</v>
      </c>
      <c r="AK60" s="3">
        <v>67978.551644193096</v>
      </c>
      <c r="AL60" s="3">
        <v>97234.544504159901</v>
      </c>
      <c r="AM60" s="3">
        <v>124799.39091618601</v>
      </c>
      <c r="AN60" s="3">
        <v>156306.468470716</v>
      </c>
      <c r="AO60" s="3">
        <v>147242.555274421</v>
      </c>
    </row>
    <row r="61" spans="1:41" s="10" customFormat="1" ht="14.25">
      <c r="A61" s="12" t="s">
        <v>2224</v>
      </c>
      <c r="B61" s="12">
        <v>580.29650424637998</v>
      </c>
      <c r="C61" s="12">
        <v>1.4615899999999999</v>
      </c>
      <c r="D61" s="12">
        <v>1.6512271860124299</v>
      </c>
      <c r="E61" s="12">
        <v>2.2918323634461699E-2</v>
      </c>
      <c r="F61" s="3">
        <v>4.8366370334173701E-2</v>
      </c>
      <c r="G61" s="3" t="s">
        <v>2225</v>
      </c>
      <c r="H61" s="3">
        <v>91864</v>
      </c>
      <c r="I61" s="3" t="s">
        <v>2224</v>
      </c>
      <c r="J61" s="3">
        <v>3.1410070606365199</v>
      </c>
      <c r="K61" s="3">
        <v>-1.6512271860124299</v>
      </c>
      <c r="L61" s="3">
        <v>-2.7461176382541699</v>
      </c>
      <c r="M61" s="3">
        <v>2.2918323634461699E-2</v>
      </c>
      <c r="N61" s="3">
        <v>4.8366370334173701E-2</v>
      </c>
      <c r="O61" s="3" t="s">
        <v>4860</v>
      </c>
      <c r="P61" s="3">
        <v>580.29650424637998</v>
      </c>
      <c r="Q61" s="3">
        <v>580.29646542313003</v>
      </c>
      <c r="R61" s="3">
        <v>580.55655637416703</v>
      </c>
      <c r="S61" s="3">
        <v>348.49764399999998</v>
      </c>
      <c r="T61" s="3">
        <v>312.18567999999999</v>
      </c>
      <c r="U61" s="3">
        <v>349.342536</v>
      </c>
      <c r="V61" s="3">
        <v>7</v>
      </c>
      <c r="W61" s="3">
        <v>5</v>
      </c>
      <c r="X61" s="3">
        <v>2</v>
      </c>
      <c r="Y61" s="3">
        <v>18363.685546875</v>
      </c>
      <c r="Z61" s="3">
        <v>58328.802431925898</v>
      </c>
      <c r="AA61" s="3">
        <v>29198.8733601883</v>
      </c>
      <c r="AB61" s="3">
        <v>18586.347464017901</v>
      </c>
      <c r="AC61" s="3">
        <v>20102.213917349301</v>
      </c>
      <c r="AD61" s="3">
        <v>0</v>
      </c>
      <c r="AE61" s="3">
        <v>60670.0370564681</v>
      </c>
      <c r="AF61" s="3">
        <v>65483.067332518003</v>
      </c>
      <c r="AG61" s="3">
        <v>74105.075072591193</v>
      </c>
      <c r="AH61" s="3">
        <v>72773.745499577504</v>
      </c>
      <c r="AI61" s="3">
        <v>76940.889630400605</v>
      </c>
      <c r="AJ61" s="3">
        <v>52014.479496221997</v>
      </c>
      <c r="AK61" s="3">
        <v>5816.4138876285397</v>
      </c>
      <c r="AL61" s="3">
        <v>4971.7441081317002</v>
      </c>
      <c r="AM61" s="3">
        <v>6662.1295464247496</v>
      </c>
      <c r="AN61" s="3">
        <v>35178.145899978801</v>
      </c>
      <c r="AO61" s="3">
        <v>6875.1718457214902</v>
      </c>
    </row>
    <row r="62" spans="1:41" ht="14.25">
      <c r="A62" s="12" t="s">
        <v>2097</v>
      </c>
      <c r="B62" s="12">
        <v>357.35578073688498</v>
      </c>
      <c r="C62" s="12">
        <v>1.41675</v>
      </c>
      <c r="D62" s="12">
        <v>8.6725550807802207</v>
      </c>
      <c r="E62" s="12">
        <v>1.0741504101940301E-2</v>
      </c>
      <c r="F62" s="3">
        <v>3.84059716599017E-2</v>
      </c>
      <c r="G62" s="3" t="s">
        <v>2098</v>
      </c>
      <c r="H62" s="3">
        <v>83893</v>
      </c>
      <c r="I62" s="3" t="s">
        <v>2097</v>
      </c>
      <c r="J62" s="3">
        <v>408.03669231031802</v>
      </c>
      <c r="K62" s="3">
        <v>-8.6725550807802207</v>
      </c>
      <c r="L62" s="3">
        <v>-3.9600652530740401</v>
      </c>
      <c r="M62" s="3">
        <v>1.0741504101940301E-2</v>
      </c>
      <c r="N62" s="3">
        <v>3.84059716599017E-2</v>
      </c>
      <c r="O62" s="3" t="s">
        <v>4860</v>
      </c>
      <c r="P62" s="3">
        <v>357.35578073688498</v>
      </c>
      <c r="Q62" s="3">
        <v>357.355702309874</v>
      </c>
      <c r="R62" s="3">
        <v>357.74631734923503</v>
      </c>
      <c r="S62" s="3">
        <v>494.363496</v>
      </c>
      <c r="T62" s="3">
        <v>486.98646000000002</v>
      </c>
      <c r="U62" s="3">
        <v>505.14530999999999</v>
      </c>
      <c r="V62" s="3">
        <v>11</v>
      </c>
      <c r="W62" s="3">
        <v>5</v>
      </c>
      <c r="X62" s="3">
        <v>0</v>
      </c>
      <c r="Y62" s="3">
        <v>35315.5703125</v>
      </c>
      <c r="Z62" s="3">
        <v>217818.81730585999</v>
      </c>
      <c r="AA62" s="3">
        <v>134526.37721076899</v>
      </c>
      <c r="AB62" s="3">
        <v>329.76200849443501</v>
      </c>
      <c r="AC62" s="3">
        <v>519.88398391526505</v>
      </c>
      <c r="AD62" s="3">
        <v>0</v>
      </c>
      <c r="AE62" s="3">
        <v>198241.33817794401</v>
      </c>
      <c r="AF62" s="3">
        <v>258508.75067650399</v>
      </c>
      <c r="AG62" s="3">
        <v>420245.23196590802</v>
      </c>
      <c r="AH62" s="3">
        <v>217187.293333568</v>
      </c>
      <c r="AI62" s="3">
        <v>212730.289681239</v>
      </c>
      <c r="AJ62" s="3">
        <v>0</v>
      </c>
      <c r="AK62" s="3">
        <v>0</v>
      </c>
      <c r="AL62" s="3">
        <v>0</v>
      </c>
      <c r="AM62" s="3">
        <v>836.83767898090002</v>
      </c>
      <c r="AN62" s="3">
        <v>1141.7343719857099</v>
      </c>
      <c r="AO62" s="3">
        <v>0</v>
      </c>
    </row>
    <row r="63" spans="1:41" ht="14.25">
      <c r="A63" s="3" t="s">
        <v>2576</v>
      </c>
      <c r="B63" s="3">
        <v>235.09659235527101</v>
      </c>
      <c r="C63" s="12">
        <v>1.6851700000000001</v>
      </c>
      <c r="D63" s="12">
        <v>-1.37238625152511</v>
      </c>
      <c r="E63" s="12">
        <v>2.2790587200505201E-3</v>
      </c>
      <c r="F63" s="3">
        <v>2.5758361446413199E-2</v>
      </c>
      <c r="G63" s="3" t="s">
        <v>2577</v>
      </c>
      <c r="H63" s="3">
        <v>68318</v>
      </c>
      <c r="I63" s="3" t="s">
        <v>2576</v>
      </c>
      <c r="J63" s="3">
        <v>2.58898436278356</v>
      </c>
      <c r="K63" s="3">
        <v>1.37238625152511</v>
      </c>
      <c r="L63" s="3">
        <v>5.11863711595469</v>
      </c>
      <c r="M63" s="3">
        <v>2.2790587200505201E-3</v>
      </c>
      <c r="N63" s="3">
        <v>2.5758361446413199E-2</v>
      </c>
      <c r="O63" s="3" t="s">
        <v>4859</v>
      </c>
      <c r="P63" s="3">
        <v>235.09659235527101</v>
      </c>
      <c r="Q63" s="3">
        <v>234.92461961911201</v>
      </c>
      <c r="R63" s="3">
        <v>235.16918483061201</v>
      </c>
      <c r="S63" s="3">
        <v>213.56673000000001</v>
      </c>
      <c r="T63" s="3">
        <v>176.04065399999999</v>
      </c>
      <c r="U63" s="3">
        <v>233.961984</v>
      </c>
      <c r="V63" s="3">
        <v>35</v>
      </c>
      <c r="W63" s="3">
        <v>5</v>
      </c>
      <c r="X63" s="3">
        <v>6</v>
      </c>
      <c r="Y63" s="3">
        <v>75136.359375</v>
      </c>
      <c r="Z63" s="3">
        <v>188740.108644347</v>
      </c>
      <c r="AA63" s="3">
        <v>41648.113091303101</v>
      </c>
      <c r="AB63" s="3">
        <v>488645.18991028401</v>
      </c>
      <c r="AC63" s="3">
        <v>137341.65765221399</v>
      </c>
      <c r="AD63" s="3">
        <v>231281.53209183301</v>
      </c>
      <c r="AE63" s="3">
        <v>135214.42836768401</v>
      </c>
      <c r="AF63" s="3">
        <v>170715.59228556801</v>
      </c>
      <c r="AG63" s="3">
        <v>150960.02960249101</v>
      </c>
      <c r="AH63" s="3">
        <v>224915.04809742499</v>
      </c>
      <c r="AI63" s="3">
        <v>219354.02142107801</v>
      </c>
      <c r="AJ63" s="3">
        <v>323660.02211117197</v>
      </c>
      <c r="AK63" s="3">
        <v>366408.291467398</v>
      </c>
      <c r="AL63" s="3">
        <v>613741.48794476199</v>
      </c>
      <c r="AM63" s="3">
        <v>602111.23821241199</v>
      </c>
      <c r="AN63" s="3">
        <v>407040.68898610398</v>
      </c>
      <c r="AO63" s="3">
        <v>618909.41073985596</v>
      </c>
    </row>
    <row r="64" spans="1:41" ht="14.25">
      <c r="A64" s="3" t="s">
        <v>1886</v>
      </c>
      <c r="B64" s="3">
        <v>296.82801531561699</v>
      </c>
      <c r="C64" s="3">
        <v>1.46604</v>
      </c>
      <c r="D64" s="3">
        <v>3.5643551812774499</v>
      </c>
      <c r="E64" s="3">
        <v>1.3984427292514499E-2</v>
      </c>
      <c r="F64" s="3">
        <v>2.9094462935519299E-2</v>
      </c>
      <c r="G64" s="3" t="s">
        <v>1887</v>
      </c>
      <c r="H64" s="3">
        <v>94725</v>
      </c>
      <c r="I64" s="3" t="s">
        <v>1886</v>
      </c>
      <c r="J64" s="3">
        <v>11.829811507325999</v>
      </c>
      <c r="K64" s="3">
        <v>-3.5643551812774499</v>
      </c>
      <c r="L64" s="3">
        <v>-3.6760850949944399</v>
      </c>
      <c r="M64" s="3">
        <v>1.3984427292514499E-2</v>
      </c>
      <c r="N64" s="3">
        <v>2.9094462935519299E-2</v>
      </c>
      <c r="O64" s="3" t="s">
        <v>4860</v>
      </c>
      <c r="P64" s="3">
        <v>296.82801531561699</v>
      </c>
      <c r="Q64" s="3">
        <v>296.57858614079998</v>
      </c>
      <c r="R64" s="3">
        <v>296.82895474371003</v>
      </c>
      <c r="S64" s="3">
        <v>475.01953900000001</v>
      </c>
      <c r="T64" s="3">
        <v>454.725844</v>
      </c>
      <c r="U64" s="3">
        <v>535.82826599999999</v>
      </c>
      <c r="V64" s="3">
        <v>14</v>
      </c>
      <c r="W64" s="3">
        <v>5</v>
      </c>
      <c r="X64" s="3">
        <v>2</v>
      </c>
      <c r="Y64" s="3">
        <v>183309.90625</v>
      </c>
      <c r="Z64" s="3">
        <v>2945529.9190727798</v>
      </c>
      <c r="AA64" s="3">
        <v>1790211.13920053</v>
      </c>
      <c r="AB64" s="3">
        <v>248994.315679388</v>
      </c>
      <c r="AC64" s="3">
        <v>153564.703984041</v>
      </c>
      <c r="AD64" s="3">
        <v>0</v>
      </c>
      <c r="AE64" s="3">
        <v>5157449.6284762397</v>
      </c>
      <c r="AF64" s="3">
        <v>3102725.2155939098</v>
      </c>
      <c r="AG64" s="3">
        <v>2776053.7788532102</v>
      </c>
      <c r="AH64" s="3">
        <v>4348993.5325675402</v>
      </c>
      <c r="AI64" s="3">
        <v>2287957.3589457702</v>
      </c>
      <c r="AJ64" s="3">
        <v>45414.820656816897</v>
      </c>
      <c r="AK64" s="3">
        <v>452108.12665186397</v>
      </c>
      <c r="AL64" s="3">
        <v>210821.99989123101</v>
      </c>
      <c r="AM64" s="3">
        <v>355637.05934213201</v>
      </c>
      <c r="AN64" s="3">
        <v>114820.497018936</v>
      </c>
      <c r="AO64" s="3">
        <v>315163.39051534602</v>
      </c>
    </row>
    <row r="65" spans="1:41" ht="14.25">
      <c r="A65" s="3" t="s">
        <v>3034</v>
      </c>
      <c r="B65" s="3">
        <v>359.315447343632</v>
      </c>
      <c r="C65" s="12">
        <v>1.3937299999999999</v>
      </c>
      <c r="D65" s="12">
        <v>-2.3649581280154202</v>
      </c>
      <c r="E65" s="12">
        <v>2.0493124224009601E-2</v>
      </c>
      <c r="F65" s="3">
        <v>4.6378695503522097E-2</v>
      </c>
      <c r="G65" s="3" t="s">
        <v>3035</v>
      </c>
      <c r="H65" s="3">
        <v>987572</v>
      </c>
      <c r="I65" s="3" t="s">
        <v>3034</v>
      </c>
      <c r="J65" s="3">
        <v>5.1513770051467098</v>
      </c>
      <c r="K65" s="3">
        <v>2.3649581280154202</v>
      </c>
      <c r="L65" s="3">
        <v>3.0870697454774598</v>
      </c>
      <c r="M65" s="3">
        <v>2.0493124224009601E-2</v>
      </c>
      <c r="N65" s="3">
        <v>4.6378695503522097E-2</v>
      </c>
      <c r="O65" s="3" t="s">
        <v>4859</v>
      </c>
      <c r="P65" s="3">
        <v>359.315447343632</v>
      </c>
      <c r="Q65" s="3">
        <v>359.31541787812199</v>
      </c>
      <c r="R65" s="3">
        <v>359.31557836219298</v>
      </c>
      <c r="S65" s="3">
        <v>551.30028000000004</v>
      </c>
      <c r="T65" s="3">
        <v>543.47092999999995</v>
      </c>
      <c r="U65" s="3">
        <v>551.44401800000003</v>
      </c>
      <c r="V65" s="3">
        <v>5</v>
      </c>
      <c r="W65" s="3">
        <v>1</v>
      </c>
      <c r="X65" s="3">
        <v>4</v>
      </c>
      <c r="Y65" s="3">
        <v>25288.1484375</v>
      </c>
      <c r="Z65" s="3">
        <v>22977.031865842</v>
      </c>
      <c r="AA65" s="3">
        <v>25256.6697423921</v>
      </c>
      <c r="AB65" s="3">
        <v>118838.22369311799</v>
      </c>
      <c r="AC65" s="3">
        <v>71747.0708003935</v>
      </c>
      <c r="AD65" s="3">
        <v>0</v>
      </c>
      <c r="AE65" s="3">
        <v>29163.2125216487</v>
      </c>
      <c r="AF65" s="3">
        <v>0</v>
      </c>
      <c r="AG65" s="3">
        <v>27599.670463819501</v>
      </c>
      <c r="AH65" s="3">
        <v>13564.684934585101</v>
      </c>
      <c r="AI65" s="3">
        <v>67534.623274998696</v>
      </c>
      <c r="AJ65" s="3">
        <v>0</v>
      </c>
      <c r="AK65" s="3">
        <v>59353.753187811497</v>
      </c>
      <c r="AL65" s="3">
        <v>165166.06788820299</v>
      </c>
      <c r="AM65" s="3">
        <v>154026.66449661201</v>
      </c>
      <c r="AN65" s="3">
        <v>165364.02911834401</v>
      </c>
      <c r="AO65" s="3">
        <v>169118.827467736</v>
      </c>
    </row>
    <row r="66" spans="1:41" ht="14.25">
      <c r="A66" s="12" t="s">
        <v>1902</v>
      </c>
      <c r="B66" s="12">
        <v>242.284295800861</v>
      </c>
      <c r="C66" s="12">
        <v>1.4556100000000001</v>
      </c>
      <c r="D66" s="12">
        <v>3.1027032373024999</v>
      </c>
      <c r="E66" s="12">
        <v>3.93463793705617E-3</v>
      </c>
      <c r="F66" s="3">
        <v>2.9501942982906499E-2</v>
      </c>
      <c r="G66" s="3" t="s">
        <v>1903</v>
      </c>
      <c r="H66" s="3">
        <v>4110</v>
      </c>
      <c r="I66" s="3" t="s">
        <v>1902</v>
      </c>
      <c r="J66" s="3">
        <v>8.5902685710146596</v>
      </c>
      <c r="K66" s="3">
        <v>-3.1027032373024999</v>
      </c>
      <c r="L66" s="3">
        <v>-4.1491863394455502</v>
      </c>
      <c r="M66" s="3">
        <v>3.93463793705617E-3</v>
      </c>
      <c r="N66" s="3">
        <v>2.9501942982906499E-2</v>
      </c>
      <c r="O66" s="3" t="s">
        <v>4860</v>
      </c>
      <c r="P66" s="3">
        <v>242.284295800861</v>
      </c>
      <c r="Q66" s="3">
        <v>242.28252271103401</v>
      </c>
      <c r="R66" s="3">
        <v>242.28553734999301</v>
      </c>
      <c r="S66" s="3">
        <v>459.69650300000001</v>
      </c>
      <c r="T66" s="3">
        <v>422.151882</v>
      </c>
      <c r="U66" s="3">
        <v>492.225796</v>
      </c>
      <c r="V66" s="3">
        <v>12</v>
      </c>
      <c r="W66" s="3">
        <v>6</v>
      </c>
      <c r="X66" s="3">
        <v>1</v>
      </c>
      <c r="Y66" s="3">
        <v>605178.4375</v>
      </c>
      <c r="Z66" s="3">
        <v>5900233.2034686301</v>
      </c>
      <c r="AA66" s="3">
        <v>2761143.3507233402</v>
      </c>
      <c r="AB66" s="3">
        <v>686850.84228649596</v>
      </c>
      <c r="AC66" s="3">
        <v>1359626.9797199899</v>
      </c>
      <c r="AD66" s="3">
        <v>330233.23226938199</v>
      </c>
      <c r="AE66" s="3">
        <v>7496058.50468197</v>
      </c>
      <c r="AF66" s="3">
        <v>7497998.2258428801</v>
      </c>
      <c r="AG66" s="3">
        <v>6771149.8769485699</v>
      </c>
      <c r="AH66" s="3">
        <v>6425601.7247831197</v>
      </c>
      <c r="AI66" s="3">
        <v>6880357.6562858596</v>
      </c>
      <c r="AJ66" s="3">
        <v>3459624.22713221</v>
      </c>
      <c r="AK66" s="3">
        <v>35582.411227612902</v>
      </c>
      <c r="AL66" s="3">
        <v>95002.732162177606</v>
      </c>
      <c r="AM66" s="3">
        <v>187426.44661877499</v>
      </c>
      <c r="AN66" s="3">
        <v>179030.02826443399</v>
      </c>
      <c r="AO66" s="3">
        <v>164439.20831376701</v>
      </c>
    </row>
    <row r="67" spans="1:41" ht="14.25">
      <c r="A67" s="3" t="s">
        <v>1415</v>
      </c>
      <c r="B67" s="3">
        <v>157.12232952719799</v>
      </c>
      <c r="C67" s="3">
        <v>1.1102700000000001</v>
      </c>
      <c r="D67" s="3">
        <v>1.9262686015889701</v>
      </c>
      <c r="E67" s="3">
        <v>3.8032630527151701E-6</v>
      </c>
      <c r="F67" s="3">
        <v>2.4793013468728199E-4</v>
      </c>
      <c r="G67" s="3" t="s">
        <v>1416</v>
      </c>
      <c r="H67" s="3">
        <v>46621</v>
      </c>
      <c r="I67" s="3" t="s">
        <v>1415</v>
      </c>
      <c r="J67" s="3">
        <v>3.8007090832983099</v>
      </c>
      <c r="K67" s="3">
        <v>-1.9262686015889701</v>
      </c>
      <c r="L67" s="3">
        <v>-12.4410504468557</v>
      </c>
      <c r="M67" s="4">
        <v>3.8032630527151701E-6</v>
      </c>
      <c r="N67" s="3">
        <v>2.4793013468728199E-4</v>
      </c>
      <c r="O67" s="3" t="s">
        <v>4860</v>
      </c>
      <c r="P67" s="3">
        <v>157.12232952719799</v>
      </c>
      <c r="Q67" s="3">
        <v>157.12201660790501</v>
      </c>
      <c r="R67" s="3">
        <v>157.12280288277799</v>
      </c>
      <c r="S67" s="3">
        <v>535.27851999999996</v>
      </c>
      <c r="T67" s="3">
        <v>521.13894000000005</v>
      </c>
      <c r="U67" s="3">
        <v>540.83419800000001</v>
      </c>
      <c r="V67" s="3">
        <v>11</v>
      </c>
      <c r="W67" s="3">
        <v>6</v>
      </c>
      <c r="X67" s="3">
        <v>5</v>
      </c>
      <c r="Y67" s="3">
        <v>664996.5</v>
      </c>
      <c r="Z67" s="3">
        <v>14159295.4629732</v>
      </c>
      <c r="AA67" s="3">
        <v>1847697.4210405401</v>
      </c>
      <c r="AB67" s="3">
        <v>3725435.2155481302</v>
      </c>
      <c r="AC67" s="3">
        <v>897862.65883249801</v>
      </c>
      <c r="AD67" s="3">
        <v>14197998.435776301</v>
      </c>
      <c r="AE67" s="3">
        <v>13667575.4530968</v>
      </c>
      <c r="AF67" s="3">
        <v>15434680.984165199</v>
      </c>
      <c r="AG67" s="3">
        <v>17018292.589963298</v>
      </c>
      <c r="AH67" s="3">
        <v>11965099.482804701</v>
      </c>
      <c r="AI67" s="3">
        <v>12672125.8320328</v>
      </c>
      <c r="AJ67" s="3">
        <v>2945900.6494231201</v>
      </c>
      <c r="AK67" s="3">
        <v>4489927.6835432202</v>
      </c>
      <c r="AL67" s="3">
        <v>3979955.9757368499</v>
      </c>
      <c r="AM67" s="3">
        <v>4204525.3994851001</v>
      </c>
      <c r="AN67" s="3">
        <v>2296995.7331004301</v>
      </c>
      <c r="AO67" s="3">
        <v>4435305.8520000298</v>
      </c>
    </row>
    <row r="68" spans="1:41" ht="14.25">
      <c r="A68" s="12" t="s">
        <v>2026</v>
      </c>
      <c r="B68" s="12">
        <v>171.960210884064</v>
      </c>
      <c r="C68" s="12">
        <v>1.1011599999999999</v>
      </c>
      <c r="D68" s="12">
        <v>2.60093329481907</v>
      </c>
      <c r="E68" s="12">
        <v>7.2398728395954796E-3</v>
      </c>
      <c r="F68" s="3">
        <v>3.3991435327368098E-2</v>
      </c>
      <c r="G68" s="3" t="s">
        <v>2027</v>
      </c>
      <c r="H68" s="3">
        <v>93133</v>
      </c>
      <c r="I68" s="3" t="s">
        <v>2026</v>
      </c>
      <c r="J68" s="3">
        <v>6.0667896678432696</v>
      </c>
      <c r="K68" s="3">
        <v>-2.60093329481907</v>
      </c>
      <c r="L68" s="3">
        <v>-4.2455808205250696</v>
      </c>
      <c r="M68" s="3">
        <v>7.2398728395954796E-3</v>
      </c>
      <c r="N68" s="3">
        <v>3.3991435327368098E-2</v>
      </c>
      <c r="O68" s="3" t="s">
        <v>4860</v>
      </c>
      <c r="P68" s="3">
        <v>171.960210884064</v>
      </c>
      <c r="Q68" s="3">
        <v>171.959949723195</v>
      </c>
      <c r="R68" s="3">
        <v>171.96073828220901</v>
      </c>
      <c r="S68" s="3">
        <v>473.39029900000003</v>
      </c>
      <c r="T68" s="3">
        <v>460.32454999999999</v>
      </c>
      <c r="U68" s="3">
        <v>482.04659800000002</v>
      </c>
      <c r="V68" s="3">
        <v>8</v>
      </c>
      <c r="W68" s="3">
        <v>5</v>
      </c>
      <c r="X68" s="3">
        <v>0</v>
      </c>
      <c r="Y68" s="3">
        <v>20558.2194824219</v>
      </c>
      <c r="Z68" s="3">
        <v>195209.89342756601</v>
      </c>
      <c r="AA68" s="3">
        <v>92830.039893773006</v>
      </c>
      <c r="AB68" s="3">
        <v>32176.802578514798</v>
      </c>
      <c r="AC68" s="3">
        <v>15173.8664754295</v>
      </c>
      <c r="AD68" s="3">
        <v>7426.4449494264099</v>
      </c>
      <c r="AE68" s="3">
        <v>240088.28390107799</v>
      </c>
      <c r="AF68" s="3">
        <v>239456.91146919201</v>
      </c>
      <c r="AG68" s="3">
        <v>218839.62659740899</v>
      </c>
      <c r="AH68" s="3">
        <v>217238.54111422499</v>
      </c>
      <c r="AI68" s="3">
        <v>248209.552534068</v>
      </c>
      <c r="AJ68" s="3">
        <v>1736.0807006300299</v>
      </c>
      <c r="AK68" s="3">
        <v>42482.324476142203</v>
      </c>
      <c r="AL68" s="3">
        <v>34473.446412927799</v>
      </c>
      <c r="AM68" s="3">
        <v>36738.384503781403</v>
      </c>
      <c r="AN68" s="3">
        <v>40258.924727793899</v>
      </c>
      <c r="AO68" s="3">
        <v>37371.654649813601</v>
      </c>
    </row>
    <row r="69" spans="1:41" ht="14.25">
      <c r="A69" s="3" t="s">
        <v>1686</v>
      </c>
      <c r="B69" s="3">
        <v>216.088479451496</v>
      </c>
      <c r="C69" s="3">
        <v>1.02732</v>
      </c>
      <c r="D69" s="3">
        <v>1.8318835160020801</v>
      </c>
      <c r="E69" s="3">
        <v>5.7465420375615297E-3</v>
      </c>
      <c r="F69" s="3">
        <v>2.1890251924225699E-2</v>
      </c>
      <c r="G69" s="3" t="s">
        <v>75</v>
      </c>
      <c r="H69" s="3">
        <v>93138</v>
      </c>
      <c r="I69" s="3" t="s">
        <v>1686</v>
      </c>
      <c r="J69" s="3">
        <v>3.5600154837807101</v>
      </c>
      <c r="K69" s="3">
        <v>-1.8318835160020801</v>
      </c>
      <c r="L69" s="3">
        <v>-3.86289470351625</v>
      </c>
      <c r="M69" s="3">
        <v>5.7465420375615297E-3</v>
      </c>
      <c r="N69" s="3">
        <v>2.1890251924225699E-2</v>
      </c>
      <c r="O69" s="3" t="s">
        <v>4860</v>
      </c>
      <c r="P69" s="3">
        <v>216.088479451496</v>
      </c>
      <c r="Q69" s="3">
        <v>216.05195484390299</v>
      </c>
      <c r="R69" s="3">
        <v>216.08879749673</v>
      </c>
      <c r="S69" s="3">
        <v>704.84226999999998</v>
      </c>
      <c r="T69" s="3">
        <v>607.01774</v>
      </c>
      <c r="U69" s="3">
        <v>718.95241999999996</v>
      </c>
      <c r="V69" s="3">
        <v>32</v>
      </c>
      <c r="W69" s="3">
        <v>6</v>
      </c>
      <c r="X69" s="3">
        <v>6</v>
      </c>
      <c r="Y69" s="3">
        <v>158633.578125</v>
      </c>
      <c r="Z69" s="3">
        <v>1573704.2830022899</v>
      </c>
      <c r="AA69" s="3">
        <v>644254.12979879905</v>
      </c>
      <c r="AB69" s="3">
        <v>442049.84224704298</v>
      </c>
      <c r="AC69" s="3">
        <v>316026.13850950502</v>
      </c>
      <c r="AD69" s="3">
        <v>2837574.0010760101</v>
      </c>
      <c r="AE69" s="3">
        <v>1504609.2281657199</v>
      </c>
      <c r="AF69" s="3">
        <v>1013311.12336929</v>
      </c>
      <c r="AG69" s="3">
        <v>1264807.82367773</v>
      </c>
      <c r="AH69" s="3">
        <v>1337652.97906971</v>
      </c>
      <c r="AI69" s="3">
        <v>1484270.5426552801</v>
      </c>
      <c r="AJ69" s="3">
        <v>93878.222036869003</v>
      </c>
      <c r="AK69" s="3">
        <v>634733.81457508204</v>
      </c>
      <c r="AL69" s="3">
        <v>755117.38747854601</v>
      </c>
      <c r="AM69" s="3">
        <v>304415.993275691</v>
      </c>
      <c r="AN69" s="3">
        <v>97518.359704820294</v>
      </c>
      <c r="AO69" s="3">
        <v>766635.27641124802</v>
      </c>
    </row>
    <row r="70" spans="1:41" ht="14.25">
      <c r="A70" s="3" t="s">
        <v>2319</v>
      </c>
      <c r="B70" s="3">
        <v>443.11596373801098</v>
      </c>
      <c r="C70" s="3">
        <v>1.43858</v>
      </c>
      <c r="D70" s="3">
        <v>-3.29414456429756</v>
      </c>
      <c r="E70" s="3">
        <v>3.8129410045124601E-3</v>
      </c>
      <c r="F70" s="3">
        <v>1.9865442242170201E-2</v>
      </c>
      <c r="G70" s="3" t="s">
        <v>2320</v>
      </c>
      <c r="H70" s="3">
        <v>3145</v>
      </c>
      <c r="I70" s="3" t="s">
        <v>2319</v>
      </c>
      <c r="J70" s="3">
        <v>9.8092617617341702</v>
      </c>
      <c r="K70" s="3">
        <v>3.29414456429756</v>
      </c>
      <c r="L70" s="3">
        <v>5.0609567809385103</v>
      </c>
      <c r="M70" s="3">
        <v>3.8129410045124601E-3</v>
      </c>
      <c r="N70" s="3">
        <v>1.9865442242170201E-2</v>
      </c>
      <c r="O70" s="3" t="s">
        <v>4859</v>
      </c>
      <c r="P70" s="3">
        <v>443.11596373801098</v>
      </c>
      <c r="Q70" s="3">
        <v>442.94632061463199</v>
      </c>
      <c r="R70" s="3">
        <v>443.14144484703297</v>
      </c>
      <c r="S70" s="3">
        <v>71.480037999999993</v>
      </c>
      <c r="T70" s="3">
        <v>38.241436</v>
      </c>
      <c r="U70" s="3">
        <v>76.572143999999994</v>
      </c>
      <c r="V70" s="3">
        <v>17</v>
      </c>
      <c r="W70" s="3">
        <v>5</v>
      </c>
      <c r="X70" s="3">
        <v>6</v>
      </c>
      <c r="Y70" s="3">
        <v>75517.280029296904</v>
      </c>
      <c r="Z70" s="3">
        <v>23707.084258520801</v>
      </c>
      <c r="AA70" s="3">
        <v>6282.4977517583302</v>
      </c>
      <c r="AB70" s="3">
        <v>232548.99509931801</v>
      </c>
      <c r="AC70" s="3">
        <v>100883.503119591</v>
      </c>
      <c r="AD70" s="3">
        <v>35404.340856164497</v>
      </c>
      <c r="AE70" s="3">
        <v>17044.298744932901</v>
      </c>
      <c r="AF70" s="3">
        <v>24128.803283264901</v>
      </c>
      <c r="AG70" s="3">
        <v>22253.4405962325</v>
      </c>
      <c r="AH70" s="3">
        <v>19998.5835413348</v>
      </c>
      <c r="AI70" s="3">
        <v>23413.038529195299</v>
      </c>
      <c r="AJ70" s="3">
        <v>437814.46475876198</v>
      </c>
      <c r="AK70" s="3">
        <v>191556.69855657901</v>
      </c>
      <c r="AL70" s="3">
        <v>187774.52280378999</v>
      </c>
      <c r="AM70" s="3">
        <v>181966.00126640699</v>
      </c>
      <c r="AN70" s="3">
        <v>189873.945345115</v>
      </c>
      <c r="AO70" s="3">
        <v>206308.33786525801</v>
      </c>
    </row>
    <row r="71" spans="1:41" ht="14.25">
      <c r="A71" s="12" t="s">
        <v>1495</v>
      </c>
      <c r="B71" s="12">
        <v>494.40510868066798</v>
      </c>
      <c r="C71" s="12">
        <v>1.8784700000000001</v>
      </c>
      <c r="D71" s="12">
        <v>1.66771845658229</v>
      </c>
      <c r="E71" s="12">
        <v>6.34633528302508E-5</v>
      </c>
      <c r="F71" s="3">
        <v>3.1188494078686602E-3</v>
      </c>
      <c r="G71" s="3" t="s">
        <v>1496</v>
      </c>
      <c r="H71" s="3">
        <v>46579</v>
      </c>
      <c r="I71" s="3" t="s">
        <v>1495</v>
      </c>
      <c r="J71" s="3">
        <v>3.1771175221371601</v>
      </c>
      <c r="K71" s="3">
        <v>-1.66771845658229</v>
      </c>
      <c r="L71" s="3">
        <v>-6.8736983664029703</v>
      </c>
      <c r="M71" s="4">
        <v>6.34633528302508E-5</v>
      </c>
      <c r="N71" s="3">
        <v>3.1188494078686602E-3</v>
      </c>
      <c r="O71" s="3" t="s">
        <v>4860</v>
      </c>
      <c r="P71" s="3">
        <v>494.40510868066798</v>
      </c>
      <c r="Q71" s="3">
        <v>494.32843741904799</v>
      </c>
      <c r="R71" s="3">
        <v>494.40534557647402</v>
      </c>
      <c r="S71" s="3">
        <v>390.00093700000002</v>
      </c>
      <c r="T71" s="3">
        <v>388.85758600000003</v>
      </c>
      <c r="U71" s="3">
        <v>412.61862000000002</v>
      </c>
      <c r="V71" s="3">
        <v>6</v>
      </c>
      <c r="W71" s="3">
        <v>6</v>
      </c>
      <c r="X71" s="3">
        <v>0</v>
      </c>
      <c r="Y71" s="3">
        <v>10177.3955078125</v>
      </c>
      <c r="Z71" s="3">
        <v>34743.984945545497</v>
      </c>
      <c r="AA71" s="3">
        <v>5089.1122419977</v>
      </c>
      <c r="AB71" s="3">
        <v>10884.6477912676</v>
      </c>
      <c r="AC71" s="3">
        <v>6811.1971732594202</v>
      </c>
      <c r="AD71" s="3">
        <v>25893.6491490474</v>
      </c>
      <c r="AE71" s="3">
        <v>36266.324680139602</v>
      </c>
      <c r="AF71" s="3">
        <v>40991.247339075999</v>
      </c>
      <c r="AG71" s="3">
        <v>33871.264175886099</v>
      </c>
      <c r="AH71" s="3">
        <v>33829.755527856403</v>
      </c>
      <c r="AI71" s="3">
        <v>37611.668801267697</v>
      </c>
      <c r="AJ71" s="3">
        <v>0</v>
      </c>
      <c r="AK71" s="3">
        <v>4934.9197420170503</v>
      </c>
      <c r="AL71" s="3">
        <v>16849.3720620903</v>
      </c>
      <c r="AM71" s="3">
        <v>15542.737278565301</v>
      </c>
      <c r="AN71" s="3">
        <v>13118.726987009801</v>
      </c>
      <c r="AO71" s="3">
        <v>14862.1306779231</v>
      </c>
    </row>
    <row r="72" spans="1:41" ht="14.25">
      <c r="A72" s="3" t="s">
        <v>1634</v>
      </c>
      <c r="B72" s="3">
        <v>185.153965165899</v>
      </c>
      <c r="C72" s="3">
        <v>1.20052</v>
      </c>
      <c r="D72" s="3">
        <v>2.5497829629147399</v>
      </c>
      <c r="E72" s="3">
        <v>4.1412492534367304E-3</v>
      </c>
      <c r="F72" s="3">
        <v>2.0308021656529399E-2</v>
      </c>
      <c r="G72" s="3" t="s">
        <v>1635</v>
      </c>
      <c r="H72" s="3">
        <v>46620</v>
      </c>
      <c r="I72" s="3" t="s">
        <v>1634</v>
      </c>
      <c r="J72" s="3">
        <v>5.8554618297833496</v>
      </c>
      <c r="K72" s="3">
        <v>-2.5497829629147399</v>
      </c>
      <c r="L72" s="3">
        <v>-4.7597374674472102</v>
      </c>
      <c r="M72" s="3">
        <v>4.1412492534367304E-3</v>
      </c>
      <c r="N72" s="3">
        <v>2.0308021656529399E-2</v>
      </c>
      <c r="O72" s="3" t="s">
        <v>4860</v>
      </c>
      <c r="P72" s="3">
        <v>185.153965165899</v>
      </c>
      <c r="Q72" s="3">
        <v>184.822087353325</v>
      </c>
      <c r="R72" s="3">
        <v>185.15406597531299</v>
      </c>
      <c r="S72" s="3">
        <v>534.52462200000002</v>
      </c>
      <c r="T72" s="3">
        <v>460.70363600000002</v>
      </c>
      <c r="U72" s="3">
        <v>550.46445800000004</v>
      </c>
      <c r="V72" s="3">
        <v>11</v>
      </c>
      <c r="W72" s="3">
        <v>6</v>
      </c>
      <c r="X72" s="3">
        <v>2</v>
      </c>
      <c r="Y72" s="3">
        <v>79498.484375</v>
      </c>
      <c r="Z72" s="3">
        <v>2097504.3395150099</v>
      </c>
      <c r="AA72" s="3">
        <v>877747.75891295797</v>
      </c>
      <c r="AB72" s="3">
        <v>358213.30588241998</v>
      </c>
      <c r="AC72" s="3">
        <v>175323.30521123501</v>
      </c>
      <c r="AD72" s="3">
        <v>495138.53496574197</v>
      </c>
      <c r="AE72" s="3">
        <v>2082746.4797870601</v>
      </c>
      <c r="AF72" s="3">
        <v>2096488.6246754299</v>
      </c>
      <c r="AG72" s="3">
        <v>3020442.7213298902</v>
      </c>
      <c r="AH72" s="3">
        <v>2136120.0701413099</v>
      </c>
      <c r="AI72" s="3">
        <v>2754089.6061906498</v>
      </c>
      <c r="AJ72" s="3">
        <v>200303.78421787001</v>
      </c>
      <c r="AK72" s="3">
        <v>381188.10162764002</v>
      </c>
      <c r="AL72" s="3">
        <v>490846.27375999902</v>
      </c>
      <c r="AM72" s="3">
        <v>456402.663805491</v>
      </c>
      <c r="AN72" s="3">
        <v>90726.596245001303</v>
      </c>
      <c r="AO72" s="3">
        <v>529812.41563851701</v>
      </c>
    </row>
    <row r="73" spans="1:41" ht="14.25">
      <c r="A73" s="12" t="s">
        <v>2091</v>
      </c>
      <c r="B73" s="12">
        <v>570.45724002524696</v>
      </c>
      <c r="C73" s="12">
        <v>1.6684699999999999</v>
      </c>
      <c r="D73" s="12">
        <v>1.6002699494419199</v>
      </c>
      <c r="E73" s="12">
        <v>1.03745546886547E-2</v>
      </c>
      <c r="F73" s="3">
        <v>3.8044639740084797E-2</v>
      </c>
      <c r="G73" s="3" t="s">
        <v>2092</v>
      </c>
      <c r="H73" s="3">
        <v>41428</v>
      </c>
      <c r="I73" s="3" t="s">
        <v>2091</v>
      </c>
      <c r="J73" s="3">
        <v>3.0320004117770001</v>
      </c>
      <c r="K73" s="3">
        <v>-1.6002699494419199</v>
      </c>
      <c r="L73" s="3">
        <v>-3.7450588300356999</v>
      </c>
      <c r="M73" s="3">
        <v>1.03745546886547E-2</v>
      </c>
      <c r="N73" s="3">
        <v>3.8044639740084797E-2</v>
      </c>
      <c r="O73" s="3" t="s">
        <v>4860</v>
      </c>
      <c r="P73" s="3">
        <v>570.45724002524696</v>
      </c>
      <c r="Q73" s="3">
        <v>570.42109064733199</v>
      </c>
      <c r="R73" s="3">
        <v>570.45778509962599</v>
      </c>
      <c r="S73" s="3">
        <v>491.01152000000002</v>
      </c>
      <c r="T73" s="3">
        <v>464.40480000000002</v>
      </c>
      <c r="U73" s="3">
        <v>501.89875599999999</v>
      </c>
      <c r="V73" s="3">
        <v>13</v>
      </c>
      <c r="W73" s="3">
        <v>6</v>
      </c>
      <c r="X73" s="3">
        <v>2</v>
      </c>
      <c r="Y73" s="3">
        <v>73126.5234375</v>
      </c>
      <c r="Z73" s="3">
        <v>149433.20645274199</v>
      </c>
      <c r="AA73" s="3">
        <v>63193.1714326988</v>
      </c>
      <c r="AB73" s="3">
        <v>49285.351635279701</v>
      </c>
      <c r="AC73" s="3">
        <v>17239.9400119823</v>
      </c>
      <c r="AD73" s="3">
        <v>277278.53219932597</v>
      </c>
      <c r="AE73" s="3">
        <v>128801.686776503</v>
      </c>
      <c r="AF73" s="3">
        <v>113433.662094771</v>
      </c>
      <c r="AG73" s="3">
        <v>121111.00091085301</v>
      </c>
      <c r="AH73" s="3">
        <v>118531.52140442601</v>
      </c>
      <c r="AI73" s="3">
        <v>137442.83533057501</v>
      </c>
      <c r="AJ73" s="3">
        <v>82525.268556409006</v>
      </c>
      <c r="AK73" s="3">
        <v>50858.957445518201</v>
      </c>
      <c r="AL73" s="3">
        <v>44253.685355375499</v>
      </c>
      <c r="AM73" s="3">
        <v>37097.490899810196</v>
      </c>
      <c r="AN73" s="3">
        <v>45492.021853175298</v>
      </c>
      <c r="AO73" s="3">
        <v>35484.685701390001</v>
      </c>
    </row>
    <row r="74" spans="1:41" ht="14.25">
      <c r="A74" s="12" t="s">
        <v>1721</v>
      </c>
      <c r="B74" s="12">
        <v>208.16965879335399</v>
      </c>
      <c r="C74" s="12">
        <v>1.6307700000000001</v>
      </c>
      <c r="D74" s="12">
        <v>2.5888572965709602</v>
      </c>
      <c r="E74" s="12">
        <v>1.5435021060037401E-3</v>
      </c>
      <c r="F74" s="3">
        <v>2.2521672244586701E-2</v>
      </c>
      <c r="G74" s="3" t="s">
        <v>1722</v>
      </c>
      <c r="H74" s="3">
        <v>2014</v>
      </c>
      <c r="I74" s="3" t="s">
        <v>1721</v>
      </c>
      <c r="J74" s="3">
        <v>6.0162198848637596</v>
      </c>
      <c r="K74" s="3">
        <v>-2.5888572965709602</v>
      </c>
      <c r="L74" s="3">
        <v>-5.3539489998269101</v>
      </c>
      <c r="M74" s="3">
        <v>1.5435021060037401E-3</v>
      </c>
      <c r="N74" s="3">
        <v>2.2521672244586701E-2</v>
      </c>
      <c r="O74" s="3" t="s">
        <v>4860</v>
      </c>
      <c r="P74" s="3">
        <v>208.16965879335399</v>
      </c>
      <c r="Q74" s="3">
        <v>208.169529566634</v>
      </c>
      <c r="R74" s="3">
        <v>208.174204363569</v>
      </c>
      <c r="S74" s="3">
        <v>519.84758599999998</v>
      </c>
      <c r="T74" s="3">
        <v>488.21023400000001</v>
      </c>
      <c r="U74" s="3">
        <v>532.73113799999999</v>
      </c>
      <c r="V74" s="3">
        <v>8</v>
      </c>
      <c r="W74" s="3">
        <v>6</v>
      </c>
      <c r="X74" s="3">
        <v>1</v>
      </c>
      <c r="Y74" s="3">
        <v>96767.00390625</v>
      </c>
      <c r="Z74" s="3">
        <v>235902.33766413</v>
      </c>
      <c r="AA74" s="3">
        <v>84849.565545245307</v>
      </c>
      <c r="AB74" s="3">
        <v>39211.056473789802</v>
      </c>
      <c r="AC74" s="3">
        <v>29974.3624865536</v>
      </c>
      <c r="AD74" s="3">
        <v>71280.215980503999</v>
      </c>
      <c r="AE74" s="3">
        <v>280243.82129787299</v>
      </c>
      <c r="AF74" s="3">
        <v>298790.20334210602</v>
      </c>
      <c r="AG74" s="3">
        <v>220872.90137994499</v>
      </c>
      <c r="AH74" s="3">
        <v>280093.980500306</v>
      </c>
      <c r="AI74" s="3">
        <v>264132.90348404599</v>
      </c>
      <c r="AJ74" s="3">
        <v>17783.991516288199</v>
      </c>
      <c r="AK74" s="3">
        <v>16108.2919888778</v>
      </c>
      <c r="AL74" s="3">
        <v>29687.153130895</v>
      </c>
      <c r="AM74" s="3">
        <v>49142.501588154002</v>
      </c>
      <c r="AN74" s="3">
        <v>27090.8550955707</v>
      </c>
      <c r="AO74" s="3">
        <v>95453.545522953005</v>
      </c>
    </row>
    <row r="75" spans="1:41" ht="14.25">
      <c r="A75" s="3" t="s">
        <v>1993</v>
      </c>
      <c r="B75" s="3">
        <v>607.11699771532096</v>
      </c>
      <c r="C75" s="3">
        <v>1.3805499999999999</v>
      </c>
      <c r="D75" s="3">
        <v>2.89512429866098</v>
      </c>
      <c r="E75" s="3">
        <v>1.6616447118279299E-2</v>
      </c>
      <c r="F75" s="3">
        <v>3.1766784292143198E-2</v>
      </c>
      <c r="G75" s="3" t="s">
        <v>1994</v>
      </c>
      <c r="H75" s="3">
        <v>90144</v>
      </c>
      <c r="I75" s="3" t="s">
        <v>1993</v>
      </c>
      <c r="J75" s="3">
        <v>7.4390804441313101</v>
      </c>
      <c r="K75" s="3">
        <v>-2.89512429866098</v>
      </c>
      <c r="L75" s="3">
        <v>-3.5323752631868701</v>
      </c>
      <c r="M75" s="3">
        <v>1.6616447118279299E-2</v>
      </c>
      <c r="N75" s="3">
        <v>3.1766784292143198E-2</v>
      </c>
      <c r="O75" s="3" t="s">
        <v>4860</v>
      </c>
      <c r="P75" s="3">
        <v>607.11699771532096</v>
      </c>
      <c r="Q75" s="3">
        <v>607.11572604052196</v>
      </c>
      <c r="R75" s="3">
        <v>607.42205362549396</v>
      </c>
      <c r="S75" s="3">
        <v>509.59746799999999</v>
      </c>
      <c r="T75" s="3">
        <v>444.15769</v>
      </c>
      <c r="U75" s="3">
        <v>530.74788999999998</v>
      </c>
      <c r="V75" s="3">
        <v>13</v>
      </c>
      <c r="W75" s="3">
        <v>5</v>
      </c>
      <c r="X75" s="3">
        <v>5</v>
      </c>
      <c r="Y75" s="3">
        <v>247192.140625</v>
      </c>
      <c r="Z75" s="3">
        <v>2055119.9844728201</v>
      </c>
      <c r="AA75" s="3">
        <v>1232628.38612248</v>
      </c>
      <c r="AB75" s="3">
        <v>276263.430906186</v>
      </c>
      <c r="AC75" s="3">
        <v>47154.416543295003</v>
      </c>
      <c r="AD75" s="3">
        <v>0</v>
      </c>
      <c r="AE75" s="3">
        <v>3124821.4169209101</v>
      </c>
      <c r="AF75" s="3">
        <v>2904205.71488128</v>
      </c>
      <c r="AG75" s="3">
        <v>1104982.8734015101</v>
      </c>
      <c r="AH75" s="3">
        <v>2685443.4732471202</v>
      </c>
      <c r="AI75" s="3">
        <v>2511266.4283861201</v>
      </c>
      <c r="AJ75" s="3">
        <v>253544.539297938</v>
      </c>
      <c r="AK75" s="3">
        <v>251955.52431895799</v>
      </c>
      <c r="AL75" s="3">
        <v>363862.30212767102</v>
      </c>
      <c r="AM75" s="3">
        <v>249557.12166045001</v>
      </c>
      <c r="AN75" s="3">
        <v>296968.87153859099</v>
      </c>
      <c r="AO75" s="3">
        <v>241692.226493511</v>
      </c>
    </row>
    <row r="76" spans="1:41" ht="14.25">
      <c r="A76" s="12" t="s">
        <v>2173</v>
      </c>
      <c r="B76" s="12">
        <v>138.98836972703299</v>
      </c>
      <c r="C76" s="12">
        <v>1.35789</v>
      </c>
      <c r="D76" s="12">
        <v>1.84047715797455</v>
      </c>
      <c r="E76" s="12">
        <v>1.6861212497231999E-2</v>
      </c>
      <c r="F76" s="3">
        <v>4.3204944231058598E-2</v>
      </c>
      <c r="G76" s="3" t="s">
        <v>2174</v>
      </c>
      <c r="H76" s="3">
        <v>63902</v>
      </c>
      <c r="I76" s="3" t="s">
        <v>2173</v>
      </c>
      <c r="J76" s="3">
        <v>3.5812845644369</v>
      </c>
      <c r="K76" s="3">
        <v>-1.84047715797455</v>
      </c>
      <c r="L76" s="3">
        <v>-2.9133759770621399</v>
      </c>
      <c r="M76" s="3">
        <v>1.6861212497231999E-2</v>
      </c>
      <c r="N76" s="3">
        <v>4.3204944231058598E-2</v>
      </c>
      <c r="O76" s="3" t="s">
        <v>4860</v>
      </c>
      <c r="P76" s="3">
        <v>138.98836972703299</v>
      </c>
      <c r="Q76" s="3">
        <v>138.98612674112599</v>
      </c>
      <c r="R76" s="3">
        <v>139.039096706089</v>
      </c>
      <c r="S76" s="3">
        <v>196.53995399999999</v>
      </c>
      <c r="T76" s="3">
        <v>143.73524</v>
      </c>
      <c r="U76" s="3">
        <v>250.20606599999999</v>
      </c>
      <c r="V76" s="3">
        <v>34</v>
      </c>
      <c r="W76" s="3">
        <v>5</v>
      </c>
      <c r="X76" s="3">
        <v>6</v>
      </c>
      <c r="Y76" s="3">
        <v>196477.91357421901</v>
      </c>
      <c r="Z76" s="3">
        <v>3554525.0610339399</v>
      </c>
      <c r="AA76" s="3">
        <v>1735322.06977861</v>
      </c>
      <c r="AB76" s="3">
        <v>992527.95947334601</v>
      </c>
      <c r="AC76" s="3">
        <v>1276177.9915070401</v>
      </c>
      <c r="AD76" s="3">
        <v>847388.25475971506</v>
      </c>
      <c r="AE76" s="3">
        <v>2165181.5203075702</v>
      </c>
      <c r="AF76" s="3">
        <v>3643267.8891755198</v>
      </c>
      <c r="AG76" s="3">
        <v>5350819.8494160101</v>
      </c>
      <c r="AH76" s="3">
        <v>4417287.0306359399</v>
      </c>
      <c r="AI76" s="3">
        <v>4903205.8219089201</v>
      </c>
      <c r="AJ76" s="3">
        <v>290766.72776933399</v>
      </c>
      <c r="AK76" s="3">
        <v>3572998.0968418298</v>
      </c>
      <c r="AL76" s="3">
        <v>661075.28272605594</v>
      </c>
      <c r="AM76" s="3">
        <v>643950.67100100999</v>
      </c>
      <c r="AN76" s="3">
        <v>248147.51268425101</v>
      </c>
      <c r="AO76" s="3">
        <v>538229.46581759502</v>
      </c>
    </row>
    <row r="77" spans="1:41" ht="14.25">
      <c r="A77" s="3" t="s">
        <v>2101</v>
      </c>
      <c r="B77" s="3">
        <v>807.14570681426198</v>
      </c>
      <c r="C77" s="3">
        <v>1.3437699999999999</v>
      </c>
      <c r="D77" s="3">
        <v>3.9656313961977498</v>
      </c>
      <c r="E77" s="3">
        <v>2.31467594478501E-2</v>
      </c>
      <c r="F77" s="3">
        <v>3.8915676756558701E-2</v>
      </c>
      <c r="G77" s="3" t="s">
        <v>2102</v>
      </c>
      <c r="H77" s="3">
        <v>43608</v>
      </c>
      <c r="I77" s="3" t="s">
        <v>2101</v>
      </c>
      <c r="J77" s="3">
        <v>15.6233442407356</v>
      </c>
      <c r="K77" s="3">
        <v>-3.9656313961977498</v>
      </c>
      <c r="L77" s="3">
        <v>-3.1758619160058599</v>
      </c>
      <c r="M77" s="3">
        <v>2.31467594478501E-2</v>
      </c>
      <c r="N77" s="3">
        <v>3.8915676756558701E-2</v>
      </c>
      <c r="O77" s="3" t="s">
        <v>4860</v>
      </c>
      <c r="P77" s="3">
        <v>807.14570681426198</v>
      </c>
      <c r="Q77" s="3">
        <v>807.14546048523005</v>
      </c>
      <c r="R77" s="3">
        <v>807.14628807849795</v>
      </c>
      <c r="S77" s="3">
        <v>264.23413599999998</v>
      </c>
      <c r="T77" s="3">
        <v>263.05752999999999</v>
      </c>
      <c r="U77" s="3">
        <v>264.78125399999999</v>
      </c>
      <c r="V77" s="3">
        <v>5</v>
      </c>
      <c r="W77" s="3">
        <v>5</v>
      </c>
      <c r="X77" s="3">
        <v>0</v>
      </c>
      <c r="Y77" s="3">
        <v>26004.49609375</v>
      </c>
      <c r="Z77" s="3">
        <v>87923.714755666806</v>
      </c>
      <c r="AA77" s="3">
        <v>62806.290857972803</v>
      </c>
      <c r="AB77" s="3">
        <v>5551.6665668053001</v>
      </c>
      <c r="AC77" s="3">
        <v>9576.5324548434201</v>
      </c>
      <c r="AD77" s="3">
        <v>0</v>
      </c>
      <c r="AE77" s="3">
        <v>180417.16000383001</v>
      </c>
      <c r="AF77" s="3">
        <v>131488.65098678201</v>
      </c>
      <c r="AG77" s="3">
        <v>94382.9404426728</v>
      </c>
      <c r="AH77" s="3">
        <v>62584.064746994198</v>
      </c>
      <c r="AI77" s="3">
        <v>58669.472353722202</v>
      </c>
      <c r="AJ77" s="3">
        <v>0</v>
      </c>
      <c r="AK77" s="3">
        <v>24314.105992347399</v>
      </c>
      <c r="AL77" s="3">
        <v>6930.75166886027</v>
      </c>
      <c r="AM77" s="3">
        <v>2065.1417396242</v>
      </c>
      <c r="AN77" s="3">
        <v>0</v>
      </c>
      <c r="AO77" s="3">
        <v>0</v>
      </c>
    </row>
    <row r="78" spans="1:41" ht="14.25">
      <c r="A78" s="3" t="s">
        <v>2404</v>
      </c>
      <c r="B78" s="3">
        <v>1215.3649515672901</v>
      </c>
      <c r="C78" s="3">
        <v>1.8202199999999999</v>
      </c>
      <c r="D78" s="3">
        <v>-5.0766205309319501</v>
      </c>
      <c r="E78" s="3">
        <v>5.4060774578446004E-3</v>
      </c>
      <c r="F78" s="3">
        <v>2.16166262940592E-2</v>
      </c>
      <c r="G78" s="3" t="s">
        <v>705</v>
      </c>
      <c r="H78" s="3">
        <v>89785</v>
      </c>
      <c r="I78" s="3" t="s">
        <v>2404</v>
      </c>
      <c r="J78" s="3">
        <v>33.745436986839898</v>
      </c>
      <c r="K78" s="3">
        <v>5.0766205309319501</v>
      </c>
      <c r="L78" s="3">
        <v>4.6713714401761903</v>
      </c>
      <c r="M78" s="3">
        <v>5.4060774578446004E-3</v>
      </c>
      <c r="N78" s="3">
        <v>2.16166262940592E-2</v>
      </c>
      <c r="O78" s="3" t="s">
        <v>4859</v>
      </c>
      <c r="P78" s="3">
        <v>1215.3649515672901</v>
      </c>
      <c r="Q78" s="3">
        <v>1215.36461439563</v>
      </c>
      <c r="R78" s="3">
        <v>1215.3661236901401</v>
      </c>
      <c r="S78" s="3">
        <v>66.743611999999999</v>
      </c>
      <c r="T78" s="3">
        <v>66.340530000000001</v>
      </c>
      <c r="U78" s="3">
        <v>67.668717999999998</v>
      </c>
      <c r="V78" s="3">
        <v>5</v>
      </c>
      <c r="W78" s="3">
        <v>0</v>
      </c>
      <c r="X78" s="3">
        <v>5</v>
      </c>
      <c r="Y78" s="3">
        <v>23489.78515625</v>
      </c>
      <c r="Z78" s="3">
        <v>1973.0691679044301</v>
      </c>
      <c r="AA78" s="3">
        <v>1726.84009870619</v>
      </c>
      <c r="AB78" s="3">
        <v>67430.247363696006</v>
      </c>
      <c r="AC78" s="3">
        <v>34279.7907605859</v>
      </c>
      <c r="AD78" s="3">
        <v>0</v>
      </c>
      <c r="AE78" s="3">
        <v>3733.0833505882101</v>
      </c>
      <c r="AF78" s="3">
        <v>4111.2280038854697</v>
      </c>
      <c r="AG78" s="3">
        <v>2517.8972934661401</v>
      </c>
      <c r="AH78" s="3">
        <v>752.04752983354194</v>
      </c>
      <c r="AI78" s="3">
        <v>724.15882965322203</v>
      </c>
      <c r="AJ78" s="3">
        <v>0</v>
      </c>
      <c r="AK78" s="3">
        <v>89763.288186001897</v>
      </c>
      <c r="AL78" s="3">
        <v>93956.342830259397</v>
      </c>
      <c r="AM78" s="3">
        <v>75039.099975746998</v>
      </c>
      <c r="AN78" s="3">
        <v>70873.808562814898</v>
      </c>
      <c r="AO78" s="3">
        <v>74948.944627353107</v>
      </c>
    </row>
    <row r="79" spans="1:41" ht="14.25">
      <c r="A79" s="3" t="s">
        <v>2692</v>
      </c>
      <c r="B79" s="3">
        <v>1151.3287854319001</v>
      </c>
      <c r="C79" s="3">
        <v>1.0907899999999999</v>
      </c>
      <c r="D79" s="3">
        <v>-1.92073020488484</v>
      </c>
      <c r="E79" s="3">
        <v>1.6268002023456699E-2</v>
      </c>
      <c r="F79" s="3">
        <v>3.1361394144324602E-2</v>
      </c>
      <c r="G79" s="3" t="s">
        <v>705</v>
      </c>
      <c r="H79" s="3">
        <v>89785</v>
      </c>
      <c r="I79" s="3" t="s">
        <v>2692</v>
      </c>
      <c r="J79" s="3">
        <v>3.7861464201158999</v>
      </c>
      <c r="K79" s="3">
        <v>1.92073020488484</v>
      </c>
      <c r="L79" s="3">
        <v>3.34163066900026</v>
      </c>
      <c r="M79" s="3">
        <v>1.6268002023456699E-2</v>
      </c>
      <c r="N79" s="3">
        <v>3.1361394144324602E-2</v>
      </c>
      <c r="O79" s="3" t="s">
        <v>4859</v>
      </c>
      <c r="P79" s="3">
        <v>1151.3287854319001</v>
      </c>
      <c r="Q79" s="3">
        <v>1151.3273048383701</v>
      </c>
      <c r="R79" s="3">
        <v>1151.3301627180799</v>
      </c>
      <c r="S79" s="3">
        <v>195.61095800000001</v>
      </c>
      <c r="T79" s="3">
        <v>194.559898</v>
      </c>
      <c r="U79" s="3">
        <v>197.400834</v>
      </c>
      <c r="V79" s="3">
        <v>10</v>
      </c>
      <c r="W79" s="3">
        <v>5</v>
      </c>
      <c r="X79" s="3">
        <v>5</v>
      </c>
      <c r="Y79" s="3">
        <v>29806.9765625</v>
      </c>
      <c r="Z79" s="3">
        <v>19106.102573743199</v>
      </c>
      <c r="AA79" s="3">
        <v>10850.286380761299</v>
      </c>
      <c r="AB79" s="3">
        <v>72410.668097176502</v>
      </c>
      <c r="AC79" s="3">
        <v>37536.709440619597</v>
      </c>
      <c r="AD79" s="3">
        <v>0</v>
      </c>
      <c r="AE79" s="3">
        <v>31612.896462289002</v>
      </c>
      <c r="AF79" s="3">
        <v>22405.603558001701</v>
      </c>
      <c r="AG79" s="3">
        <v>15606.2100859205</v>
      </c>
      <c r="AH79" s="3">
        <v>25740.655768390301</v>
      </c>
      <c r="AI79" s="3">
        <v>19271.249567857401</v>
      </c>
      <c r="AJ79" s="3">
        <v>0</v>
      </c>
      <c r="AK79" s="3">
        <v>99796.206942308796</v>
      </c>
      <c r="AL79" s="3">
        <v>99808.205529788698</v>
      </c>
      <c r="AM79" s="3">
        <v>87182.085252009303</v>
      </c>
      <c r="AN79" s="3">
        <v>80117.7480652011</v>
      </c>
      <c r="AO79" s="3">
        <v>67559.762793750895</v>
      </c>
    </row>
    <row r="80" spans="1:41" ht="14.25">
      <c r="A80" s="3" t="s">
        <v>2743</v>
      </c>
      <c r="B80" s="3">
        <v>421.11190580173701</v>
      </c>
      <c r="C80" s="3">
        <v>1.0657300000000001</v>
      </c>
      <c r="D80" s="3">
        <v>-1.84815984398561</v>
      </c>
      <c r="E80" s="3">
        <v>1.9293031847110498E-2</v>
      </c>
      <c r="F80" s="3">
        <v>3.4832710998561701E-2</v>
      </c>
      <c r="G80" s="3" t="s">
        <v>2744</v>
      </c>
      <c r="H80" s="3">
        <v>88955</v>
      </c>
      <c r="I80" s="3" t="s">
        <v>2743</v>
      </c>
      <c r="J80" s="3">
        <v>3.60040660559492</v>
      </c>
      <c r="K80" s="3">
        <v>1.84815984398561</v>
      </c>
      <c r="L80" s="3">
        <v>3.2359421228273999</v>
      </c>
      <c r="M80" s="3">
        <v>1.9293031847110498E-2</v>
      </c>
      <c r="N80" s="3">
        <v>3.4832710998561701E-2</v>
      </c>
      <c r="O80" s="3" t="s">
        <v>4859</v>
      </c>
      <c r="P80" s="3">
        <v>421.11190580173701</v>
      </c>
      <c r="Q80" s="3">
        <v>421.03393895376701</v>
      </c>
      <c r="R80" s="3">
        <v>421.20852779069799</v>
      </c>
      <c r="S80" s="3">
        <v>225.57915399999999</v>
      </c>
      <c r="T80" s="3">
        <v>195.01798600000001</v>
      </c>
      <c r="U80" s="3">
        <v>265.77318000000002</v>
      </c>
      <c r="V80" s="3">
        <v>48</v>
      </c>
      <c r="W80" s="3">
        <v>5</v>
      </c>
      <c r="X80" s="3">
        <v>5</v>
      </c>
      <c r="Y80" s="3">
        <v>68424.0703125</v>
      </c>
      <c r="Z80" s="3">
        <v>72088.911750013896</v>
      </c>
      <c r="AA80" s="3">
        <v>35478.394588715499</v>
      </c>
      <c r="AB80" s="3">
        <v>259616.749292744</v>
      </c>
      <c r="AC80" s="3">
        <v>137446.61219640501</v>
      </c>
      <c r="AD80" s="3">
        <v>0</v>
      </c>
      <c r="AE80" s="3">
        <v>81557.317577007896</v>
      </c>
      <c r="AF80" s="3">
        <v>85046.051118610107</v>
      </c>
      <c r="AG80" s="3">
        <v>87608.934419514902</v>
      </c>
      <c r="AH80" s="3">
        <v>86378.679968768804</v>
      </c>
      <c r="AI80" s="3">
        <v>91942.487416181393</v>
      </c>
      <c r="AJ80" s="3">
        <v>0</v>
      </c>
      <c r="AK80" s="3">
        <v>253670.48133791101</v>
      </c>
      <c r="AL80" s="3">
        <v>409563.15511264303</v>
      </c>
      <c r="AM80" s="3">
        <v>296194.51398954401</v>
      </c>
      <c r="AN80" s="3">
        <v>292963.074950009</v>
      </c>
      <c r="AO80" s="3">
        <v>305309.27036635601</v>
      </c>
    </row>
    <row r="81" spans="1:41" ht="14.25">
      <c r="A81" s="3" t="s">
        <v>2708</v>
      </c>
      <c r="B81" s="3">
        <v>260.87521664917102</v>
      </c>
      <c r="C81" s="3">
        <v>1.9359200000000001</v>
      </c>
      <c r="D81" s="3">
        <v>-10.312659100445201</v>
      </c>
      <c r="E81" s="3">
        <v>1.7415382228817E-2</v>
      </c>
      <c r="F81" s="3">
        <v>3.2671313903419097E-2</v>
      </c>
      <c r="G81" s="3" t="s">
        <v>2709</v>
      </c>
      <c r="H81" s="3">
        <v>72947</v>
      </c>
      <c r="I81" s="3" t="s">
        <v>2708</v>
      </c>
      <c r="J81" s="3">
        <v>1271.8026462575799</v>
      </c>
      <c r="K81" s="3">
        <v>10.312659100445201</v>
      </c>
      <c r="L81" s="3">
        <v>3.49294212975291</v>
      </c>
      <c r="M81" s="3">
        <v>1.7415382228817E-2</v>
      </c>
      <c r="N81" s="3">
        <v>3.2671313903419097E-2</v>
      </c>
      <c r="O81" s="3" t="s">
        <v>4859</v>
      </c>
      <c r="P81" s="3">
        <v>260.87521664917102</v>
      </c>
      <c r="Q81" s="3">
        <v>260.874630640926</v>
      </c>
      <c r="R81" s="3">
        <v>260.95383694437498</v>
      </c>
      <c r="S81" s="3">
        <v>86.253304</v>
      </c>
      <c r="T81" s="3">
        <v>80.403223999999994</v>
      </c>
      <c r="U81" s="3">
        <v>93.407145999999997</v>
      </c>
      <c r="V81" s="3">
        <v>5</v>
      </c>
      <c r="W81" s="3">
        <v>0</v>
      </c>
      <c r="X81" s="3">
        <v>5</v>
      </c>
      <c r="Y81" s="3">
        <v>43288.144042968801</v>
      </c>
      <c r="Z81" s="3">
        <v>563.29610551798999</v>
      </c>
      <c r="AA81" s="3">
        <v>767.89950155396104</v>
      </c>
      <c r="AB81" s="3">
        <v>815227.44916193804</v>
      </c>
      <c r="AC81" s="3">
        <v>571297.66539595299</v>
      </c>
      <c r="AD81" s="3">
        <v>1190.2085200870599</v>
      </c>
      <c r="AE81" s="3">
        <v>1815.3611361201699</v>
      </c>
      <c r="AF81" s="3">
        <v>0</v>
      </c>
      <c r="AG81" s="3">
        <v>0</v>
      </c>
      <c r="AH81" s="3">
        <v>0</v>
      </c>
      <c r="AI81" s="3">
        <v>374.20697690070898</v>
      </c>
      <c r="AJ81" s="3">
        <v>1967.64832719623</v>
      </c>
      <c r="AK81" s="3">
        <v>325024.63824752899</v>
      </c>
      <c r="AL81" s="3">
        <v>1024644.68120769</v>
      </c>
      <c r="AM81" s="3">
        <v>1346213.09194601</v>
      </c>
      <c r="AN81" s="3">
        <v>1447396.2696519101</v>
      </c>
      <c r="AO81" s="3">
        <v>746118.36559128901</v>
      </c>
    </row>
    <row r="82" spans="1:41" ht="14.25">
      <c r="A82" s="3" t="s">
        <v>2285</v>
      </c>
      <c r="B82" s="3">
        <v>180.986643206476</v>
      </c>
      <c r="C82" s="12">
        <v>1.53545</v>
      </c>
      <c r="D82" s="12">
        <v>-2.2187631449048699</v>
      </c>
      <c r="E82" s="12">
        <v>4.9875829944356898E-4</v>
      </c>
      <c r="F82" s="3">
        <v>1.25568850534813E-2</v>
      </c>
      <c r="G82" s="3" t="s">
        <v>2286</v>
      </c>
      <c r="H82" s="3">
        <v>988659</v>
      </c>
      <c r="I82" s="3" t="s">
        <v>2285</v>
      </c>
      <c r="J82" s="3">
        <v>4.6549418477389404</v>
      </c>
      <c r="K82" s="3">
        <v>2.2187631449048699</v>
      </c>
      <c r="L82" s="3">
        <v>5.1348863619213096</v>
      </c>
      <c r="M82" s="3">
        <v>4.9875829944356898E-4</v>
      </c>
      <c r="N82" s="3">
        <v>1.25568850534813E-2</v>
      </c>
      <c r="O82" s="3" t="s">
        <v>4859</v>
      </c>
      <c r="P82" s="3">
        <v>180.986643206476</v>
      </c>
      <c r="Q82" s="3">
        <v>180.903971591908</v>
      </c>
      <c r="R82" s="3">
        <v>181.01157132048999</v>
      </c>
      <c r="S82" s="3">
        <v>31.9509021</v>
      </c>
      <c r="T82" s="3">
        <v>21.126604199999999</v>
      </c>
      <c r="U82" s="3">
        <v>100.61886199999999</v>
      </c>
      <c r="V82" s="3">
        <v>24</v>
      </c>
      <c r="W82" s="3">
        <v>6</v>
      </c>
      <c r="X82" s="3">
        <v>6</v>
      </c>
      <c r="Y82" s="3">
        <v>354910.96875</v>
      </c>
      <c r="Z82" s="3">
        <v>674734.04263931699</v>
      </c>
      <c r="AA82" s="3">
        <v>910833.86930838705</v>
      </c>
      <c r="AB82" s="3">
        <v>3140847.7311758301</v>
      </c>
      <c r="AC82" s="3">
        <v>744524.60688909097</v>
      </c>
      <c r="AD82" s="3">
        <v>915781.95154398901</v>
      </c>
      <c r="AE82" s="3">
        <v>2430940.0057232701</v>
      </c>
      <c r="AF82" s="3">
        <v>253375.68269447301</v>
      </c>
      <c r="AG82" s="3">
        <v>164721.79295150301</v>
      </c>
      <c r="AH82" s="3">
        <v>138687.46177174299</v>
      </c>
      <c r="AI82" s="3">
        <v>144897.36115092301</v>
      </c>
      <c r="AJ82" s="3">
        <v>3211522.8490844499</v>
      </c>
      <c r="AK82" s="3">
        <v>4281679.84570025</v>
      </c>
      <c r="AL82" s="3">
        <v>3106650.7692065602</v>
      </c>
      <c r="AM82" s="3">
        <v>1989865.9441007499</v>
      </c>
      <c r="AN82" s="3">
        <v>3391137.9111466599</v>
      </c>
      <c r="AO82" s="3">
        <v>2864229.0678162798</v>
      </c>
    </row>
    <row r="83" spans="1:41" ht="14.25">
      <c r="A83" s="3" t="s">
        <v>1501</v>
      </c>
      <c r="B83" s="3">
        <v>599.54496376515704</v>
      </c>
      <c r="C83" s="3">
        <v>1.2140500000000001</v>
      </c>
      <c r="D83" s="3">
        <v>2.3087573054258201</v>
      </c>
      <c r="E83" s="3">
        <v>1.83026433289823E-4</v>
      </c>
      <c r="F83" s="3">
        <v>3.4255320902112801E-3</v>
      </c>
      <c r="G83" s="3" t="s">
        <v>1502</v>
      </c>
      <c r="H83" s="3">
        <v>34690</v>
      </c>
      <c r="I83" s="3" t="s">
        <v>1501</v>
      </c>
      <c r="J83" s="3">
        <v>4.9545612495736302</v>
      </c>
      <c r="K83" s="3">
        <v>-2.3087573054258201</v>
      </c>
      <c r="L83" s="3">
        <v>-8.5684067196214801</v>
      </c>
      <c r="M83" s="3">
        <v>1.83026433289823E-4</v>
      </c>
      <c r="N83" s="3">
        <v>3.4255320902112801E-3</v>
      </c>
      <c r="O83" s="3" t="s">
        <v>4860</v>
      </c>
      <c r="P83" s="3">
        <v>599.54496376515704</v>
      </c>
      <c r="Q83" s="3">
        <v>599.54419509803597</v>
      </c>
      <c r="R83" s="3">
        <v>599.54506602232505</v>
      </c>
      <c r="S83" s="3">
        <v>535.01009699999997</v>
      </c>
      <c r="T83" s="3">
        <v>524.20031800000004</v>
      </c>
      <c r="U83" s="3">
        <v>540.83419800000001</v>
      </c>
      <c r="V83" s="3">
        <v>8</v>
      </c>
      <c r="W83" s="3">
        <v>6</v>
      </c>
      <c r="X83" s="3">
        <v>2</v>
      </c>
      <c r="Y83" s="3">
        <v>60908.96484375</v>
      </c>
      <c r="Z83" s="3">
        <v>665082.09521705494</v>
      </c>
      <c r="AA83" s="3">
        <v>146707.21818734499</v>
      </c>
      <c r="AB83" s="3">
        <v>134236.32521936999</v>
      </c>
      <c r="AC83" s="3">
        <v>38815.822027283801</v>
      </c>
      <c r="AD83" s="3">
        <v>507302.81403882999</v>
      </c>
      <c r="AE83" s="3">
        <v>460167.88735292398</v>
      </c>
      <c r="AF83" s="3">
        <v>778146.717665617</v>
      </c>
      <c r="AG83" s="3">
        <v>680454.01788929699</v>
      </c>
      <c r="AH83" s="3">
        <v>770530.61760955502</v>
      </c>
      <c r="AI83" s="3">
        <v>793890.51674610702</v>
      </c>
      <c r="AJ83" s="3">
        <v>129610.412406174</v>
      </c>
      <c r="AK83" s="3">
        <v>65015.966326925802</v>
      </c>
      <c r="AL83" s="3">
        <v>127070.55212757</v>
      </c>
      <c r="AM83" s="3">
        <v>144372.66251977501</v>
      </c>
      <c r="AN83" s="3">
        <v>174904.21000227501</v>
      </c>
      <c r="AO83" s="3">
        <v>164444.14793350099</v>
      </c>
    </row>
    <row r="84" spans="1:41" ht="14.25">
      <c r="A84" s="12" t="s">
        <v>2117</v>
      </c>
      <c r="B84" s="12">
        <v>158.153402227795</v>
      </c>
      <c r="C84" s="12">
        <v>1.0851500000000001</v>
      </c>
      <c r="D84" s="12">
        <v>1.25846018100612</v>
      </c>
      <c r="E84" s="12">
        <v>1.2560517799271999E-2</v>
      </c>
      <c r="F84" s="3">
        <v>3.9959892371336299E-2</v>
      </c>
      <c r="G84" s="3" t="s">
        <v>2118</v>
      </c>
      <c r="H84" s="3">
        <v>46071</v>
      </c>
      <c r="I84" s="3" t="s">
        <v>2117</v>
      </c>
      <c r="J84" s="3">
        <v>2.3924025840878702</v>
      </c>
      <c r="K84" s="3">
        <v>-1.25846018100612</v>
      </c>
      <c r="L84" s="3">
        <v>-3.30384679548607</v>
      </c>
      <c r="M84" s="3">
        <v>1.2560517799271999E-2</v>
      </c>
      <c r="N84" s="3">
        <v>3.9959892371336299E-2</v>
      </c>
      <c r="O84" s="3" t="s">
        <v>4860</v>
      </c>
      <c r="P84" s="3">
        <v>158.153402227795</v>
      </c>
      <c r="Q84" s="3">
        <v>158.01298051897899</v>
      </c>
      <c r="R84" s="3">
        <v>158.19045459027399</v>
      </c>
      <c r="S84" s="3">
        <v>365.45396799999997</v>
      </c>
      <c r="T84" s="3">
        <v>315.40049800000003</v>
      </c>
      <c r="U84" s="3">
        <v>478.14937600000002</v>
      </c>
      <c r="V84" s="3">
        <v>41</v>
      </c>
      <c r="W84" s="3">
        <v>6</v>
      </c>
      <c r="X84" s="3">
        <v>6</v>
      </c>
      <c r="Y84" s="3">
        <v>1142328.7846679699</v>
      </c>
      <c r="Z84" s="3">
        <v>6240100.5705644004</v>
      </c>
      <c r="AA84" s="3">
        <v>2427265.5690406598</v>
      </c>
      <c r="AB84" s="3">
        <v>2608298.7086153501</v>
      </c>
      <c r="AC84" s="3">
        <v>1165623.42347651</v>
      </c>
      <c r="AD84" s="3">
        <v>1332724.7371056799</v>
      </c>
      <c r="AE84" s="3">
        <v>7119672.9081776403</v>
      </c>
      <c r="AF84" s="3">
        <v>7781298.8995710099</v>
      </c>
      <c r="AG84" s="3">
        <v>7393812.57841089</v>
      </c>
      <c r="AH84" s="3">
        <v>6967620.3533332003</v>
      </c>
      <c r="AI84" s="3">
        <v>6845473.9467879804</v>
      </c>
      <c r="AJ84" s="3">
        <v>585491.67629992601</v>
      </c>
      <c r="AK84" s="3">
        <v>2086477.4303919501</v>
      </c>
      <c r="AL84" s="3">
        <v>3250840.8883637399</v>
      </c>
      <c r="AM84" s="3">
        <v>3508583.8445546902</v>
      </c>
      <c r="AN84" s="3">
        <v>3702565.7432683702</v>
      </c>
      <c r="AO84" s="3">
        <v>2515832.6688133902</v>
      </c>
    </row>
    <row r="85" spans="1:41" ht="14.25">
      <c r="A85" s="3" t="s">
        <v>2294</v>
      </c>
      <c r="B85" s="3">
        <v>669.60501821226399</v>
      </c>
      <c r="C85" s="3">
        <v>1.87042</v>
      </c>
      <c r="D85" s="3">
        <v>-5.5908238982646701</v>
      </c>
      <c r="E85" s="3">
        <v>2.0516509198902399E-3</v>
      </c>
      <c r="F85" s="3">
        <v>1.6072444929201301E-2</v>
      </c>
      <c r="G85" s="3" t="s">
        <v>2295</v>
      </c>
      <c r="H85" s="3">
        <v>103396</v>
      </c>
      <c r="I85" s="3" t="s">
        <v>2294</v>
      </c>
      <c r="J85" s="3">
        <v>48.195411628186797</v>
      </c>
      <c r="K85" s="3">
        <v>5.5908238982646701</v>
      </c>
      <c r="L85" s="3">
        <v>5.8562031437041302</v>
      </c>
      <c r="M85" s="3">
        <v>2.0516509198902399E-3</v>
      </c>
      <c r="N85" s="3">
        <v>1.6072444929201301E-2</v>
      </c>
      <c r="O85" s="3" t="s">
        <v>4859</v>
      </c>
      <c r="P85" s="3">
        <v>669.60501821226399</v>
      </c>
      <c r="Q85" s="3">
        <v>669.60477955360102</v>
      </c>
      <c r="R85" s="3">
        <v>669.60514802078103</v>
      </c>
      <c r="S85" s="3">
        <v>568.880629</v>
      </c>
      <c r="T85" s="3">
        <v>566.64525600000002</v>
      </c>
      <c r="U85" s="3">
        <v>569.71783600000003</v>
      </c>
      <c r="V85" s="3">
        <v>4</v>
      </c>
      <c r="W85" s="3">
        <v>0</v>
      </c>
      <c r="X85" s="3">
        <v>4</v>
      </c>
      <c r="Y85" s="3">
        <v>38378.09765625</v>
      </c>
      <c r="Z85" s="3">
        <v>2980.59675885152</v>
      </c>
      <c r="AA85" s="3">
        <v>1185.86913182171</v>
      </c>
      <c r="AB85" s="3">
        <v>143651.087690488</v>
      </c>
      <c r="AC85" s="3">
        <v>58826.670684637698</v>
      </c>
      <c r="AD85" s="3">
        <v>1787.76749256727</v>
      </c>
      <c r="AE85" s="3">
        <v>3339.9477774450202</v>
      </c>
      <c r="AF85" s="3">
        <v>1270.18703872059</v>
      </c>
      <c r="AG85" s="3">
        <v>4230.5527254643903</v>
      </c>
      <c r="AH85" s="3">
        <v>3349.6852370617398</v>
      </c>
      <c r="AI85" s="3">
        <v>3905.4402818500998</v>
      </c>
      <c r="AJ85" s="3">
        <v>32252.1931301935</v>
      </c>
      <c r="AK85" s="3">
        <v>205288.07023496999</v>
      </c>
      <c r="AL85" s="3">
        <v>162918.09718698301</v>
      </c>
      <c r="AM85" s="3">
        <v>148676.02291725</v>
      </c>
      <c r="AN85" s="3">
        <v>170046.73286607399</v>
      </c>
      <c r="AO85" s="3">
        <v>142725.40980746099</v>
      </c>
    </row>
    <row r="86" spans="1:41" ht="14.25">
      <c r="A86" s="3" t="s">
        <v>2049</v>
      </c>
      <c r="B86" s="3">
        <v>367.35869254613903</v>
      </c>
      <c r="C86" s="3">
        <v>0.78237800000000002</v>
      </c>
      <c r="D86" s="3">
        <v>1.83357503259271</v>
      </c>
      <c r="E86" s="3">
        <v>1.98660565988482E-2</v>
      </c>
      <c r="F86" s="3">
        <v>3.5477586859010903E-2</v>
      </c>
      <c r="G86" s="3" t="s">
        <v>211</v>
      </c>
      <c r="H86" s="3">
        <v>4300</v>
      </c>
      <c r="I86" s="3" t="s">
        <v>2049</v>
      </c>
      <c r="J86" s="3">
        <v>3.5641919428850999</v>
      </c>
      <c r="K86" s="3">
        <v>-1.83357503259271</v>
      </c>
      <c r="L86" s="3">
        <v>-3.2638422795666</v>
      </c>
      <c r="M86" s="3">
        <v>1.98660565988482E-2</v>
      </c>
      <c r="N86" s="3">
        <v>3.5477586859010903E-2</v>
      </c>
      <c r="O86" s="3" t="s">
        <v>4860</v>
      </c>
      <c r="P86" s="3">
        <v>367.35869254613903</v>
      </c>
      <c r="Q86" s="3">
        <v>367.31500501939701</v>
      </c>
      <c r="R86" s="3">
        <v>367.36086705331797</v>
      </c>
      <c r="S86" s="3">
        <v>557.64853700000003</v>
      </c>
      <c r="T86" s="3">
        <v>524.20031800000004</v>
      </c>
      <c r="U86" s="3">
        <v>566.83419800000001</v>
      </c>
      <c r="V86" s="3">
        <v>14</v>
      </c>
      <c r="W86" s="3">
        <v>6</v>
      </c>
      <c r="X86" s="3">
        <v>6</v>
      </c>
      <c r="Y86" s="3">
        <v>1759206.7109375</v>
      </c>
      <c r="Z86" s="3">
        <v>13777905.195872599</v>
      </c>
      <c r="AA86" s="3">
        <v>7286584.1252580304</v>
      </c>
      <c r="AB86" s="3">
        <v>3865646.2437092699</v>
      </c>
      <c r="AC86" s="3">
        <v>1498522.6853453401</v>
      </c>
      <c r="AD86" s="3">
        <v>1192191.0422761799</v>
      </c>
      <c r="AE86" s="3">
        <v>23266581.815514501</v>
      </c>
      <c r="AF86" s="3">
        <v>11526602.505068701</v>
      </c>
      <c r="AG86" s="3">
        <v>14917423.204750899</v>
      </c>
      <c r="AH86" s="3">
        <v>14930371.188926</v>
      </c>
      <c r="AI86" s="3">
        <v>16834261.418699499</v>
      </c>
      <c r="AJ86" s="3">
        <v>1418764.8835315099</v>
      </c>
      <c r="AK86" s="3">
        <v>5015956.5494680498</v>
      </c>
      <c r="AL86" s="3">
        <v>3805246.6379696899</v>
      </c>
      <c r="AM86" s="3">
        <v>4711437.0731560905</v>
      </c>
      <c r="AN86" s="3">
        <v>5359732.4959470397</v>
      </c>
      <c r="AO86" s="3">
        <v>2882739.82218323</v>
      </c>
    </row>
    <row r="87" spans="1:41" ht="14.25">
      <c r="A87" s="3" t="s">
        <v>1606</v>
      </c>
      <c r="B87" s="3">
        <v>353.30629183023598</v>
      </c>
      <c r="C87" s="3">
        <v>1.4255500000000001</v>
      </c>
      <c r="D87" s="3">
        <v>3.2445773876727699</v>
      </c>
      <c r="E87" s="3">
        <v>2.8750471011966799E-3</v>
      </c>
      <c r="F87" s="3">
        <v>1.8230575721140199E-2</v>
      </c>
      <c r="G87" s="3" t="s">
        <v>1607</v>
      </c>
      <c r="H87" s="3">
        <v>73268</v>
      </c>
      <c r="I87" s="3" t="s">
        <v>1606</v>
      </c>
      <c r="J87" s="3">
        <v>9.4779653563481805</v>
      </c>
      <c r="K87" s="3">
        <v>-3.2445773876727699</v>
      </c>
      <c r="L87" s="3">
        <v>-5.2933865049461399</v>
      </c>
      <c r="M87" s="3">
        <v>2.8750471011966799E-3</v>
      </c>
      <c r="N87" s="3">
        <v>1.8230575721140199E-2</v>
      </c>
      <c r="O87" s="3" t="s">
        <v>4860</v>
      </c>
      <c r="P87" s="3">
        <v>353.30629183023598</v>
      </c>
      <c r="Q87" s="3">
        <v>353.14285947388402</v>
      </c>
      <c r="R87" s="3">
        <v>353.34298976295003</v>
      </c>
      <c r="S87" s="3">
        <v>504.648999</v>
      </c>
      <c r="T87" s="3">
        <v>476.07699400000001</v>
      </c>
      <c r="U87" s="3">
        <v>584.87994000000003</v>
      </c>
      <c r="V87" s="3">
        <v>32</v>
      </c>
      <c r="W87" s="3">
        <v>6</v>
      </c>
      <c r="X87" s="3">
        <v>6</v>
      </c>
      <c r="Y87" s="3">
        <v>113557.5</v>
      </c>
      <c r="Z87" s="3">
        <v>2854981.7121222098</v>
      </c>
      <c r="AA87" s="3">
        <v>1170828.6493166999</v>
      </c>
      <c r="AB87" s="3">
        <v>301223.05840778298</v>
      </c>
      <c r="AC87" s="3">
        <v>160216.35869091001</v>
      </c>
      <c r="AD87" s="3">
        <v>1393666.2757319501</v>
      </c>
      <c r="AE87" s="3">
        <v>1759250.7097823999</v>
      </c>
      <c r="AF87" s="3">
        <v>3221005.3410700699</v>
      </c>
      <c r="AG87" s="3">
        <v>2497963.9226394701</v>
      </c>
      <c r="AH87" s="3">
        <v>4201247.9440838899</v>
      </c>
      <c r="AI87" s="3">
        <v>4056756.07942549</v>
      </c>
      <c r="AJ87" s="3">
        <v>181662.82832876101</v>
      </c>
      <c r="AK87" s="3">
        <v>37229.082455931202</v>
      </c>
      <c r="AL87" s="3">
        <v>363891.63213006902</v>
      </c>
      <c r="AM87" s="3">
        <v>464272.48364101199</v>
      </c>
      <c r="AN87" s="3">
        <v>353775.07888201898</v>
      </c>
      <c r="AO87" s="3">
        <v>406507.24500890402</v>
      </c>
    </row>
    <row r="88" spans="1:41" ht="14.25">
      <c r="A88" s="3" t="s">
        <v>1546</v>
      </c>
      <c r="B88" s="3">
        <v>569.34745459897795</v>
      </c>
      <c r="C88" s="3">
        <v>2.0360800000000001</v>
      </c>
      <c r="D88" s="3">
        <v>6.3653140888035802</v>
      </c>
      <c r="E88" s="3">
        <v>4.9796598755480503E-4</v>
      </c>
      <c r="F88" s="3">
        <v>7.06931263891459E-3</v>
      </c>
      <c r="G88" s="3" t="s">
        <v>1547</v>
      </c>
      <c r="H88" s="3">
        <v>43182</v>
      </c>
      <c r="I88" s="3" t="s">
        <v>1546</v>
      </c>
      <c r="J88" s="3">
        <v>82.442370844470901</v>
      </c>
      <c r="K88" s="3">
        <v>-6.3653140888035802</v>
      </c>
      <c r="L88" s="3">
        <v>-7.9795961064103</v>
      </c>
      <c r="M88" s="3">
        <v>4.9796598755480503E-4</v>
      </c>
      <c r="N88" s="3">
        <v>7.06931263891459E-3</v>
      </c>
      <c r="O88" s="3" t="s">
        <v>4860</v>
      </c>
      <c r="P88" s="3">
        <v>569.34745459897795</v>
      </c>
      <c r="Q88" s="3">
        <v>569.33483946538297</v>
      </c>
      <c r="R88" s="3">
        <v>569.34780727752104</v>
      </c>
      <c r="S88" s="3">
        <v>377.23387000000002</v>
      </c>
      <c r="T88" s="3">
        <v>357.13030800000001</v>
      </c>
      <c r="U88" s="3">
        <v>392.077584</v>
      </c>
      <c r="V88" s="3">
        <v>7</v>
      </c>
      <c r="W88" s="3">
        <v>6</v>
      </c>
      <c r="X88" s="3">
        <v>0</v>
      </c>
      <c r="Y88" s="3">
        <v>30039.66796875</v>
      </c>
      <c r="Z88" s="3">
        <v>184860.353670993</v>
      </c>
      <c r="AA88" s="3">
        <v>56052.8027178638</v>
      </c>
      <c r="AB88" s="3">
        <v>2242.2978836906</v>
      </c>
      <c r="AC88" s="3">
        <v>771.16669850176595</v>
      </c>
      <c r="AD88" s="3">
        <v>267425.66943631403</v>
      </c>
      <c r="AE88" s="3">
        <v>94018.038890650001</v>
      </c>
      <c r="AF88" s="3">
        <v>167699.972289773</v>
      </c>
      <c r="AG88" s="3">
        <v>184075.514470066</v>
      </c>
      <c r="AH88" s="3">
        <v>197156.33202637499</v>
      </c>
      <c r="AI88" s="3">
        <v>198786.594912781</v>
      </c>
      <c r="AJ88" s="3">
        <v>2406.6004707792099</v>
      </c>
      <c r="AK88" s="3">
        <v>772.05784259820905</v>
      </c>
      <c r="AL88" s="3">
        <v>2808.0524637131498</v>
      </c>
      <c r="AM88" s="3">
        <v>2918.4744195646699</v>
      </c>
      <c r="AN88" s="3">
        <v>2326.9693909233301</v>
      </c>
      <c r="AO88" s="3">
        <v>2221.6327145650598</v>
      </c>
    </row>
    <row r="89" spans="1:41" ht="14.25">
      <c r="A89" s="12" t="s">
        <v>1989</v>
      </c>
      <c r="B89" s="12">
        <v>473.34526557515602</v>
      </c>
      <c r="C89" s="12">
        <v>1.52319</v>
      </c>
      <c r="D89" s="12">
        <v>1.7487433992296999</v>
      </c>
      <c r="E89" s="12">
        <v>5.7329949994917601E-3</v>
      </c>
      <c r="F89" s="3">
        <v>3.16351121927054E-2</v>
      </c>
      <c r="G89" s="3" t="s">
        <v>1990</v>
      </c>
      <c r="H89" s="3">
        <v>42395</v>
      </c>
      <c r="I89" s="3" t="s">
        <v>1989</v>
      </c>
      <c r="J89" s="3">
        <v>3.3606572222204201</v>
      </c>
      <c r="K89" s="3">
        <v>-1.7487433992296999</v>
      </c>
      <c r="L89" s="3">
        <v>-4.1553618453651602</v>
      </c>
      <c r="M89" s="3">
        <v>5.7329949994917601E-3</v>
      </c>
      <c r="N89" s="3">
        <v>3.16351121927054E-2</v>
      </c>
      <c r="O89" s="3" t="s">
        <v>4860</v>
      </c>
      <c r="P89" s="3">
        <v>473.34526557515602</v>
      </c>
      <c r="Q89" s="3">
        <v>473.33515672023998</v>
      </c>
      <c r="R89" s="3">
        <v>473.34620957148798</v>
      </c>
      <c r="S89" s="3">
        <v>481.16473200000001</v>
      </c>
      <c r="T89" s="3">
        <v>450.69967200000002</v>
      </c>
      <c r="U89" s="3">
        <v>490.354736</v>
      </c>
      <c r="V89" s="3">
        <v>7</v>
      </c>
      <c r="W89" s="3">
        <v>5</v>
      </c>
      <c r="X89" s="3">
        <v>1</v>
      </c>
      <c r="Y89" s="3">
        <v>48478.55859375</v>
      </c>
      <c r="Z89" s="3">
        <v>83893.832460301899</v>
      </c>
      <c r="AA89" s="3">
        <v>32928.564534257297</v>
      </c>
      <c r="AB89" s="3">
        <v>24963.519607296399</v>
      </c>
      <c r="AC89" s="3">
        <v>11065.362431306099</v>
      </c>
      <c r="AD89" s="3">
        <v>145626.155994517</v>
      </c>
      <c r="AE89" s="3">
        <v>51039.741726250097</v>
      </c>
      <c r="AF89" s="3">
        <v>62035.710818888503</v>
      </c>
      <c r="AG89" s="3">
        <v>78696.254619997999</v>
      </c>
      <c r="AH89" s="3">
        <v>79466.342429749493</v>
      </c>
      <c r="AI89" s="3">
        <v>86498.789172408506</v>
      </c>
      <c r="AJ89" s="3">
        <v>15921.829446731501</v>
      </c>
      <c r="AK89" s="3">
        <v>6657.1329368164197</v>
      </c>
      <c r="AL89" s="3">
        <v>32549.549811217501</v>
      </c>
      <c r="AM89" s="3">
        <v>33724.236921261399</v>
      </c>
      <c r="AN89" s="3">
        <v>30975.3737364402</v>
      </c>
      <c r="AO89" s="3">
        <v>29952.994791311601</v>
      </c>
    </row>
    <row r="90" spans="1:41" ht="14.25">
      <c r="A90" s="3" t="s">
        <v>1710</v>
      </c>
      <c r="B90" s="3">
        <v>728.29232004843004</v>
      </c>
      <c r="C90" s="3">
        <v>1.51345</v>
      </c>
      <c r="D90" s="3">
        <v>3.5499677851749998</v>
      </c>
      <c r="E90" s="3">
        <v>6.36200360734174E-3</v>
      </c>
      <c r="F90" s="3">
        <v>2.2324326737194401E-2</v>
      </c>
      <c r="G90" s="3" t="s">
        <v>1711</v>
      </c>
      <c r="H90" s="3">
        <v>63726</v>
      </c>
      <c r="I90" s="3" t="s">
        <v>1710</v>
      </c>
      <c r="J90" s="3">
        <v>11.7124240307242</v>
      </c>
      <c r="K90" s="3">
        <v>-3.5499677851749998</v>
      </c>
      <c r="L90" s="3">
        <v>-4.4151888421249303</v>
      </c>
      <c r="M90" s="3">
        <v>6.36200360734174E-3</v>
      </c>
      <c r="N90" s="3">
        <v>2.2324326737194401E-2</v>
      </c>
      <c r="O90" s="3" t="s">
        <v>4860</v>
      </c>
      <c r="P90" s="3">
        <v>728.29232004843004</v>
      </c>
      <c r="Q90" s="3">
        <v>728.29183614740202</v>
      </c>
      <c r="R90" s="3">
        <v>728.29241835726395</v>
      </c>
      <c r="S90" s="3">
        <v>61.019862000000003</v>
      </c>
      <c r="T90" s="3">
        <v>56.345272999999999</v>
      </c>
      <c r="U90" s="3">
        <v>62.182001999999997</v>
      </c>
      <c r="V90" s="3">
        <v>5</v>
      </c>
      <c r="W90" s="3">
        <v>5</v>
      </c>
      <c r="X90" s="3">
        <v>0</v>
      </c>
      <c r="Y90" s="3">
        <v>12392.013671875</v>
      </c>
      <c r="Z90" s="3">
        <v>59540.776831087998</v>
      </c>
      <c r="AA90" s="3">
        <v>29951.937462417001</v>
      </c>
      <c r="AB90" s="3">
        <v>5059.8668135345797</v>
      </c>
      <c r="AC90" s="3">
        <v>4055.9236475140301</v>
      </c>
      <c r="AD90" s="3">
        <v>0</v>
      </c>
      <c r="AE90" s="3">
        <v>62617.567020424503</v>
      </c>
      <c r="AF90" s="3">
        <v>79743.634900254794</v>
      </c>
      <c r="AG90" s="3">
        <v>79067.989557031397</v>
      </c>
      <c r="AH90" s="3">
        <v>67029.508002454604</v>
      </c>
      <c r="AI90" s="3">
        <v>68785.961506362699</v>
      </c>
      <c r="AJ90" s="3">
        <v>0</v>
      </c>
      <c r="AK90" s="3">
        <v>1878.8222165616701</v>
      </c>
      <c r="AL90" s="3">
        <v>10437.9995021493</v>
      </c>
      <c r="AM90" s="3">
        <v>8297.5514299830593</v>
      </c>
      <c r="AN90" s="3">
        <v>6750.4575514327498</v>
      </c>
      <c r="AO90" s="3">
        <v>2994.3701810807302</v>
      </c>
    </row>
    <row r="91" spans="1:41" ht="14.25">
      <c r="A91" s="3" t="s">
        <v>2308</v>
      </c>
      <c r="B91" s="3">
        <v>636.40060737695603</v>
      </c>
      <c r="C91" s="12">
        <v>1.70248</v>
      </c>
      <c r="D91" s="12">
        <v>-1.57400688727992</v>
      </c>
      <c r="E91" s="12">
        <v>9.64345206062589E-4</v>
      </c>
      <c r="F91" s="3">
        <v>1.8253578874613801E-2</v>
      </c>
      <c r="G91" s="3" t="s">
        <v>2309</v>
      </c>
      <c r="H91" s="3">
        <v>83913</v>
      </c>
      <c r="I91" s="3" t="s">
        <v>2308</v>
      </c>
      <c r="J91" s="3">
        <v>2.97730472365018</v>
      </c>
      <c r="K91" s="3">
        <v>1.57400688727992</v>
      </c>
      <c r="L91" s="3">
        <v>5.9448217703157402</v>
      </c>
      <c r="M91" s="3">
        <v>9.64345206062589E-4</v>
      </c>
      <c r="N91" s="3">
        <v>1.8253578874613801E-2</v>
      </c>
      <c r="O91" s="3" t="s">
        <v>4859</v>
      </c>
      <c r="P91" s="3">
        <v>636.40060737695603</v>
      </c>
      <c r="Q91" s="3">
        <v>636.38014485621898</v>
      </c>
      <c r="R91" s="3">
        <v>636.41731073687299</v>
      </c>
      <c r="S91" s="3">
        <v>307.43185899999997</v>
      </c>
      <c r="T91" s="3">
        <v>274.15431599999999</v>
      </c>
      <c r="U91" s="3">
        <v>368.41175199999998</v>
      </c>
      <c r="V91" s="3">
        <v>22</v>
      </c>
      <c r="W91" s="3">
        <v>6</v>
      </c>
      <c r="X91" s="3">
        <v>6</v>
      </c>
      <c r="Y91" s="3">
        <v>168228.375</v>
      </c>
      <c r="Z91" s="3">
        <v>325736.23705383902</v>
      </c>
      <c r="AA91" s="3">
        <v>83337.108078703895</v>
      </c>
      <c r="AB91" s="3">
        <v>969816.03724442795</v>
      </c>
      <c r="AC91" s="3">
        <v>251960.621669179</v>
      </c>
      <c r="AD91" s="3">
        <v>493244.732975244</v>
      </c>
      <c r="AE91" s="3">
        <v>269995.97789203201</v>
      </c>
      <c r="AF91" s="3">
        <v>286355.34757903498</v>
      </c>
      <c r="AG91" s="3">
        <v>304157.15670959</v>
      </c>
      <c r="AH91" s="3">
        <v>289106.150210917</v>
      </c>
      <c r="AI91" s="3">
        <v>311558.05695621599</v>
      </c>
      <c r="AJ91" s="3">
        <v>1189729.6250419901</v>
      </c>
      <c r="AK91" s="3">
        <v>476242.924954883</v>
      </c>
      <c r="AL91" s="3">
        <v>1102881.66494311</v>
      </c>
      <c r="AM91" s="3">
        <v>1043871.0789987399</v>
      </c>
      <c r="AN91" s="3">
        <v>998610.47943517496</v>
      </c>
      <c r="AO91" s="3">
        <v>1007560.45009267</v>
      </c>
    </row>
    <row r="92" spans="1:41" ht="14.25">
      <c r="A92" s="3" t="s">
        <v>1773</v>
      </c>
      <c r="B92" s="3">
        <v>949.16320346843497</v>
      </c>
      <c r="C92" s="3">
        <v>1.73431</v>
      </c>
      <c r="D92" s="3">
        <v>7.6787024105172703</v>
      </c>
      <c r="E92" s="3">
        <v>8.4075072137357303E-3</v>
      </c>
      <c r="F92" s="3">
        <v>2.36093256026501E-2</v>
      </c>
      <c r="G92" s="3" t="s">
        <v>1774</v>
      </c>
      <c r="H92" s="3">
        <v>66300</v>
      </c>
      <c r="I92" s="3" t="s">
        <v>1773</v>
      </c>
      <c r="J92" s="3">
        <v>204.889523928351</v>
      </c>
      <c r="K92" s="3">
        <v>-7.6787024105172703</v>
      </c>
      <c r="L92" s="3">
        <v>-4.2095627377915097</v>
      </c>
      <c r="M92" s="3">
        <v>8.4075072137357303E-3</v>
      </c>
      <c r="N92" s="3">
        <v>2.36093256026501E-2</v>
      </c>
      <c r="O92" s="3" t="s">
        <v>4860</v>
      </c>
      <c r="P92" s="3">
        <v>949.16320346843497</v>
      </c>
      <c r="Q92" s="3">
        <v>949.16253510387696</v>
      </c>
      <c r="R92" s="3">
        <v>949.16352821576697</v>
      </c>
      <c r="S92" s="3">
        <v>264.25637799999998</v>
      </c>
      <c r="T92" s="3">
        <v>263.05752999999999</v>
      </c>
      <c r="U92" s="3">
        <v>265.01638400000002</v>
      </c>
      <c r="V92" s="3">
        <v>5</v>
      </c>
      <c r="W92" s="3">
        <v>5</v>
      </c>
      <c r="X92" s="3">
        <v>0</v>
      </c>
      <c r="Y92" s="3">
        <v>22335.90234375</v>
      </c>
      <c r="Z92" s="3">
        <v>91002.609230154296</v>
      </c>
      <c r="AA92" s="3">
        <v>52751.940474828501</v>
      </c>
      <c r="AB92" s="3">
        <v>340.67370363907099</v>
      </c>
      <c r="AC92" s="3">
        <v>568.131667265337</v>
      </c>
      <c r="AD92" s="3">
        <v>0</v>
      </c>
      <c r="AE92" s="3">
        <v>139521.99152009099</v>
      </c>
      <c r="AF92" s="3">
        <v>143941.65377867501</v>
      </c>
      <c r="AG92" s="3">
        <v>104525.34527628199</v>
      </c>
      <c r="AH92" s="3">
        <v>80647.105527242704</v>
      </c>
      <c r="AI92" s="3">
        <v>77379.559278635395</v>
      </c>
      <c r="AJ92" s="3">
        <v>0</v>
      </c>
      <c r="AK92" s="3">
        <v>0</v>
      </c>
      <c r="AL92" s="3">
        <v>0</v>
      </c>
      <c r="AM92" s="3">
        <v>0</v>
      </c>
      <c r="AN92" s="3">
        <v>1354.5606488179801</v>
      </c>
      <c r="AO92" s="3">
        <v>689.48157301644505</v>
      </c>
    </row>
    <row r="93" spans="1:41" ht="14.25">
      <c r="A93" s="3" t="s">
        <v>2070</v>
      </c>
      <c r="B93" s="3">
        <v>145.99858579030499</v>
      </c>
      <c r="C93" s="3">
        <v>0.89372399999999996</v>
      </c>
      <c r="D93" s="3">
        <v>1.13759318461362</v>
      </c>
      <c r="E93" s="3">
        <v>2.1079845492884702E-2</v>
      </c>
      <c r="F93" s="3">
        <v>3.6798334495803699E-2</v>
      </c>
      <c r="G93" s="3" t="s">
        <v>2071</v>
      </c>
      <c r="H93" s="3">
        <v>4137</v>
      </c>
      <c r="I93" s="3" t="s">
        <v>2070</v>
      </c>
      <c r="J93" s="3">
        <v>2.20013673023344</v>
      </c>
      <c r="K93" s="3">
        <v>-1.13759318461362</v>
      </c>
      <c r="L93" s="3">
        <v>-2.9051661293284701</v>
      </c>
      <c r="M93" s="3">
        <v>2.1079845492884702E-2</v>
      </c>
      <c r="N93" s="3">
        <v>3.6798334495803699E-2</v>
      </c>
      <c r="O93" s="3" t="s">
        <v>4860</v>
      </c>
      <c r="P93" s="3">
        <v>145.99858579030499</v>
      </c>
      <c r="Q93" s="3">
        <v>145.99843892376899</v>
      </c>
      <c r="R93" s="3">
        <v>146.02304258828201</v>
      </c>
      <c r="S93" s="3">
        <v>715.85292000000004</v>
      </c>
      <c r="T93" s="3">
        <v>682.98</v>
      </c>
      <c r="U93" s="3">
        <v>719.46924000000001</v>
      </c>
      <c r="V93" s="3">
        <v>13</v>
      </c>
      <c r="W93" s="3">
        <v>6</v>
      </c>
      <c r="X93" s="3">
        <v>6</v>
      </c>
      <c r="Y93" s="3">
        <v>65541.515625</v>
      </c>
      <c r="Z93" s="3">
        <v>843136.33079363802</v>
      </c>
      <c r="AA93" s="3">
        <v>179050.724629142</v>
      </c>
      <c r="AB93" s="3">
        <v>383219.96956260898</v>
      </c>
      <c r="AC93" s="3">
        <v>343966.357427179</v>
      </c>
      <c r="AD93" s="3">
        <v>1132462.79425435</v>
      </c>
      <c r="AE93" s="3">
        <v>871780.002883362</v>
      </c>
      <c r="AF93" s="3">
        <v>675140.30112422199</v>
      </c>
      <c r="AG93" s="3">
        <v>956494.07813201705</v>
      </c>
      <c r="AH93" s="3">
        <v>714716.18724348198</v>
      </c>
      <c r="AI93" s="3">
        <v>708224.62112439505</v>
      </c>
      <c r="AJ93" s="3">
        <v>726484.42634269304</v>
      </c>
      <c r="AK93" s="3">
        <v>700219.43925087398</v>
      </c>
      <c r="AL93" s="3">
        <v>56121.7476990262</v>
      </c>
      <c r="AM93" s="3">
        <v>661447.02007815195</v>
      </c>
      <c r="AN93" s="3">
        <v>108676.72383334101</v>
      </c>
      <c r="AO93" s="3">
        <v>46370.460171567502</v>
      </c>
    </row>
    <row r="94" spans="1:41" ht="14.25">
      <c r="A94" s="3" t="s">
        <v>2373</v>
      </c>
      <c r="B94" s="3">
        <v>816.14508412417695</v>
      </c>
      <c r="C94" s="3">
        <v>1.2755300000000001</v>
      </c>
      <c r="D94" s="3">
        <v>-7.0832874178810696</v>
      </c>
      <c r="E94" s="3">
        <v>4.81712254556599E-3</v>
      </c>
      <c r="F94" s="3">
        <v>2.1073047670336399E-2</v>
      </c>
      <c r="G94" s="3" t="s">
        <v>2374</v>
      </c>
      <c r="H94" s="3">
        <v>440</v>
      </c>
      <c r="I94" s="3" t="s">
        <v>2373</v>
      </c>
      <c r="J94" s="3">
        <v>135.606960159648</v>
      </c>
      <c r="K94" s="3">
        <v>7.0832874178810696</v>
      </c>
      <c r="L94" s="3">
        <v>4.8129336687396602</v>
      </c>
      <c r="M94" s="3">
        <v>4.81712254556599E-3</v>
      </c>
      <c r="N94" s="3">
        <v>2.1073047670336399E-2</v>
      </c>
      <c r="O94" s="3" t="s">
        <v>4859</v>
      </c>
      <c r="P94" s="3">
        <v>816.14508412417695</v>
      </c>
      <c r="Q94" s="3">
        <v>816.14458925411702</v>
      </c>
      <c r="R94" s="3">
        <v>816.14577220194894</v>
      </c>
      <c r="S94" s="3">
        <v>287.75533999999999</v>
      </c>
      <c r="T94" s="3">
        <v>287.25282399999998</v>
      </c>
      <c r="U94" s="3">
        <v>288.44428799999997</v>
      </c>
      <c r="V94" s="3">
        <v>4</v>
      </c>
      <c r="W94" s="3">
        <v>0</v>
      </c>
      <c r="X94" s="3">
        <v>4</v>
      </c>
      <c r="Y94" s="3">
        <v>10561.255859375</v>
      </c>
      <c r="Z94" s="3">
        <v>185.66667129159001</v>
      </c>
      <c r="AA94" s="3">
        <v>454.78860690544502</v>
      </c>
      <c r="AB94" s="3">
        <v>42714.119676685303</v>
      </c>
      <c r="AC94" s="3">
        <v>21639.610675869098</v>
      </c>
      <c r="AD94" s="3">
        <v>0</v>
      </c>
      <c r="AE94" s="3">
        <v>0</v>
      </c>
      <c r="AF94" s="3">
        <v>0</v>
      </c>
      <c r="AG94" s="3">
        <v>1114.0000277495401</v>
      </c>
      <c r="AH94" s="3">
        <v>0</v>
      </c>
      <c r="AI94" s="3">
        <v>0</v>
      </c>
      <c r="AJ94" s="3">
        <v>0</v>
      </c>
      <c r="AK94" s="3">
        <v>43013.345669836701</v>
      </c>
      <c r="AL94" s="3">
        <v>47294.5165731585</v>
      </c>
      <c r="AM94" s="3">
        <v>52133.734466316302</v>
      </c>
      <c r="AN94" s="3">
        <v>58218.915115902397</v>
      </c>
      <c r="AO94" s="3">
        <v>55624.206234898003</v>
      </c>
    </row>
    <row r="95" spans="1:41" ht="14.25">
      <c r="A95" s="3" t="s">
        <v>2833</v>
      </c>
      <c r="B95" s="3">
        <v>537.94085497512003</v>
      </c>
      <c r="C95" s="12">
        <v>1.7706999999999999</v>
      </c>
      <c r="D95" s="12">
        <v>-5.8302411251871797</v>
      </c>
      <c r="E95" s="12">
        <v>1.1676494325786499E-2</v>
      </c>
      <c r="F95" s="3">
        <v>3.9249907347986702E-2</v>
      </c>
      <c r="G95" s="3" t="s">
        <v>2834</v>
      </c>
      <c r="H95" s="3">
        <v>985989</v>
      </c>
      <c r="I95" s="3" t="s">
        <v>2833</v>
      </c>
      <c r="J95" s="3">
        <v>56.8954400332738</v>
      </c>
      <c r="K95" s="3">
        <v>5.8302411251871797</v>
      </c>
      <c r="L95" s="3">
        <v>3.8749528787743599</v>
      </c>
      <c r="M95" s="3">
        <v>1.1676494325786499E-2</v>
      </c>
      <c r="N95" s="3">
        <v>3.9249907347986702E-2</v>
      </c>
      <c r="O95" s="3" t="s">
        <v>4859</v>
      </c>
      <c r="P95" s="3">
        <v>537.94085497512003</v>
      </c>
      <c r="Q95" s="3">
        <v>537.67676665428098</v>
      </c>
      <c r="R95" s="3">
        <v>538.011650568665</v>
      </c>
      <c r="S95" s="3">
        <v>297.52907599999998</v>
      </c>
      <c r="T95" s="3">
        <v>297.03996599999999</v>
      </c>
      <c r="U95" s="3">
        <v>317.60435999999999</v>
      </c>
      <c r="V95" s="3">
        <v>15</v>
      </c>
      <c r="W95" s="3">
        <v>0</v>
      </c>
      <c r="X95" s="3">
        <v>5</v>
      </c>
      <c r="Y95" s="3">
        <v>37853.49609375</v>
      </c>
      <c r="Z95" s="3">
        <v>1819.69894086518</v>
      </c>
      <c r="AA95" s="3">
        <v>1555.5721247670599</v>
      </c>
      <c r="AB95" s="3">
        <v>106385.820885186</v>
      </c>
      <c r="AC95" s="3">
        <v>66081.501769326496</v>
      </c>
      <c r="AD95" s="3">
        <v>0</v>
      </c>
      <c r="AE95" s="3">
        <v>2249.4866790211199</v>
      </c>
      <c r="AF95" s="3">
        <v>1060.5550793002999</v>
      </c>
      <c r="AG95" s="3">
        <v>4598.27844852209</v>
      </c>
      <c r="AH95" s="3">
        <v>1272.50668004832</v>
      </c>
      <c r="AI95" s="3">
        <v>1737.36675829926</v>
      </c>
      <c r="AJ95" s="3">
        <v>0</v>
      </c>
      <c r="AK95" s="3">
        <v>54171.794473893497</v>
      </c>
      <c r="AL95" s="3">
        <v>129161.491793394</v>
      </c>
      <c r="AM95" s="3">
        <v>178190.040773516</v>
      </c>
      <c r="AN95" s="3">
        <v>144128.26573932101</v>
      </c>
      <c r="AO95" s="3">
        <v>132663.332530991</v>
      </c>
    </row>
    <row r="96" spans="1:41" ht="14.25">
      <c r="A96" s="3" t="s">
        <v>10</v>
      </c>
      <c r="B96" s="3">
        <v>325.18432111206801</v>
      </c>
      <c r="C96" s="3">
        <v>1.22027</v>
      </c>
      <c r="D96" s="3">
        <v>2.2846834272790599</v>
      </c>
      <c r="E96" s="3">
        <v>1.8235115417653E-7</v>
      </c>
      <c r="F96" s="3">
        <v>2.8210622837498799E-5</v>
      </c>
      <c r="G96" s="3" t="s">
        <v>11</v>
      </c>
      <c r="H96" s="3">
        <v>87362</v>
      </c>
      <c r="I96" s="3" t="s">
        <v>10</v>
      </c>
      <c r="J96" s="3">
        <v>4.8725717417122398</v>
      </c>
      <c r="K96" s="3">
        <v>-2.2846834272790599</v>
      </c>
      <c r="L96" s="3">
        <v>-26.917382379191899</v>
      </c>
      <c r="M96" s="4">
        <v>1.8235115417653E-7</v>
      </c>
      <c r="N96" s="4">
        <v>2.8210622837498799E-5</v>
      </c>
      <c r="O96" s="3" t="s">
        <v>4860</v>
      </c>
      <c r="P96" s="3">
        <v>325.18432111206801</v>
      </c>
      <c r="Q96" s="3">
        <v>325.18325323909801</v>
      </c>
      <c r="R96" s="3">
        <v>325.21742917588398</v>
      </c>
      <c r="S96" s="3">
        <v>552.89342899999997</v>
      </c>
      <c r="T96" s="3">
        <v>536.82252200000005</v>
      </c>
      <c r="U96" s="3">
        <v>556.50629600000002</v>
      </c>
      <c r="V96" s="3">
        <v>12</v>
      </c>
      <c r="W96" s="3">
        <v>5</v>
      </c>
      <c r="X96" s="3">
        <v>6</v>
      </c>
      <c r="Y96" s="3">
        <v>1676451.25</v>
      </c>
      <c r="Z96" s="3">
        <v>33244131.599518299</v>
      </c>
      <c r="AA96" s="3">
        <v>2294047.5124377199</v>
      </c>
      <c r="AB96" s="3">
        <v>6822707.4657368204</v>
      </c>
      <c r="AC96" s="3">
        <v>719917.00811000599</v>
      </c>
      <c r="AD96" s="3">
        <v>35939106.012572102</v>
      </c>
      <c r="AE96" s="3">
        <v>34103029.601854898</v>
      </c>
      <c r="AF96" s="3">
        <v>32137441.367304601</v>
      </c>
      <c r="AG96" s="3">
        <v>30680927.638624001</v>
      </c>
      <c r="AH96" s="3">
        <v>35594648.621357203</v>
      </c>
      <c r="AI96" s="3">
        <v>31009636.355397198</v>
      </c>
      <c r="AJ96" s="3">
        <v>7640858.1018184302</v>
      </c>
      <c r="AK96" s="3">
        <v>6932472.83641415</v>
      </c>
      <c r="AL96" s="3">
        <v>6763682.36884405</v>
      </c>
      <c r="AM96" s="3">
        <v>6448542.9721874399</v>
      </c>
      <c r="AN96" s="3">
        <v>7482020.4536684398</v>
      </c>
      <c r="AO96" s="3">
        <v>5668668.0614884002</v>
      </c>
    </row>
    <row r="97" spans="1:41" ht="14.25">
      <c r="A97" s="3" t="s">
        <v>2619</v>
      </c>
      <c r="B97" s="3">
        <v>974.29909766166895</v>
      </c>
      <c r="C97" s="3">
        <v>1.15012</v>
      </c>
      <c r="D97" s="3">
        <v>-2.1211330998134201</v>
      </c>
      <c r="E97" s="3">
        <v>1.26602756714669E-2</v>
      </c>
      <c r="F97" s="3">
        <v>2.77584937478444E-2</v>
      </c>
      <c r="G97" s="3" t="s">
        <v>2620</v>
      </c>
      <c r="H97" s="3">
        <v>36653</v>
      </c>
      <c r="I97" s="3" t="s">
        <v>2619</v>
      </c>
      <c r="J97" s="3">
        <v>4.3503548989060299</v>
      </c>
      <c r="K97" s="3">
        <v>2.1211330998134201</v>
      </c>
      <c r="L97" s="3">
        <v>3.54330616772133</v>
      </c>
      <c r="M97" s="3">
        <v>1.26602756714669E-2</v>
      </c>
      <c r="N97" s="3">
        <v>2.77584937478444E-2</v>
      </c>
      <c r="O97" s="3" t="s">
        <v>4859</v>
      </c>
      <c r="P97" s="3">
        <v>974.29909766166895</v>
      </c>
      <c r="Q97" s="3">
        <v>974.29323779916695</v>
      </c>
      <c r="R97" s="3">
        <v>974.30563963280997</v>
      </c>
      <c r="S97" s="3">
        <v>195.76181099999999</v>
      </c>
      <c r="T97" s="3">
        <v>193.175014</v>
      </c>
      <c r="U97" s="3">
        <v>197.73779400000001</v>
      </c>
      <c r="V97" s="3">
        <v>8</v>
      </c>
      <c r="W97" s="3">
        <v>3</v>
      </c>
      <c r="X97" s="3">
        <v>5</v>
      </c>
      <c r="Y97" s="3">
        <v>20318.490234375</v>
      </c>
      <c r="Z97" s="3">
        <v>14780.504549891</v>
      </c>
      <c r="AA97" s="3">
        <v>9681.1230914227599</v>
      </c>
      <c r="AB97" s="3">
        <v>64387.220632976198</v>
      </c>
      <c r="AC97" s="3">
        <v>32898.270941653202</v>
      </c>
      <c r="AD97" s="3">
        <v>0</v>
      </c>
      <c r="AE97" s="3">
        <v>29063.031903566902</v>
      </c>
      <c r="AF97" s="3">
        <v>17792.800021573199</v>
      </c>
      <c r="AG97" s="3">
        <v>18527.147100627601</v>
      </c>
      <c r="AH97" s="3">
        <v>10335.537629971799</v>
      </c>
      <c r="AI97" s="3">
        <v>12964.5106436068</v>
      </c>
      <c r="AJ97" s="3">
        <v>0</v>
      </c>
      <c r="AK97" s="3">
        <v>77460.859614804707</v>
      </c>
      <c r="AL97" s="3">
        <v>73184.461975939499</v>
      </c>
      <c r="AM97" s="3">
        <v>88893.748929040201</v>
      </c>
      <c r="AN97" s="3">
        <v>84677.269282292793</v>
      </c>
      <c r="AO97" s="3">
        <v>62106.98399578</v>
      </c>
    </row>
    <row r="98" spans="1:41" ht="14.25">
      <c r="A98" s="12" t="s">
        <v>1489</v>
      </c>
      <c r="B98" s="12">
        <v>145.12241561736499</v>
      </c>
      <c r="C98" s="12">
        <v>1.82175</v>
      </c>
      <c r="D98" s="12">
        <v>2.1046164418381399</v>
      </c>
      <c r="E98" s="12">
        <v>5.25155550232803E-5</v>
      </c>
      <c r="F98" s="3">
        <v>2.7794165532805302E-3</v>
      </c>
      <c r="G98" s="3" t="s">
        <v>1490</v>
      </c>
      <c r="H98" s="3">
        <v>34581</v>
      </c>
      <c r="I98" s="3" t="s">
        <v>1489</v>
      </c>
      <c r="J98" s="3">
        <v>4.30083398038333</v>
      </c>
      <c r="K98" s="3">
        <v>-2.1046164418381399</v>
      </c>
      <c r="L98" s="3">
        <v>-10.40793084874</v>
      </c>
      <c r="M98" s="4">
        <v>5.25155550232803E-5</v>
      </c>
      <c r="N98" s="3">
        <v>2.7794165532805302E-3</v>
      </c>
      <c r="O98" s="3" t="s">
        <v>4860</v>
      </c>
      <c r="P98" s="3">
        <v>145.12241561736499</v>
      </c>
      <c r="Q98" s="3">
        <v>145.12238116393399</v>
      </c>
      <c r="R98" s="3">
        <v>145.12244282801399</v>
      </c>
      <c r="S98" s="3">
        <v>443.99117799999999</v>
      </c>
      <c r="T98" s="3">
        <v>421.27610600000003</v>
      </c>
      <c r="U98" s="3">
        <v>447.06903999999997</v>
      </c>
      <c r="V98" s="3">
        <v>7</v>
      </c>
      <c r="W98" s="3">
        <v>6</v>
      </c>
      <c r="X98" s="3">
        <v>1</v>
      </c>
      <c r="Y98" s="3">
        <v>30855.4375</v>
      </c>
      <c r="Z98" s="3">
        <v>133714.17382944399</v>
      </c>
      <c r="AA98" s="3">
        <v>23148.854659892499</v>
      </c>
      <c r="AB98" s="3">
        <v>31090.289566938001</v>
      </c>
      <c r="AC98" s="3">
        <v>6889.6513726353496</v>
      </c>
      <c r="AD98" s="3">
        <v>99562.344585681596</v>
      </c>
      <c r="AE98" s="3">
        <v>163679.58040022501</v>
      </c>
      <c r="AF98" s="3">
        <v>127800.957803172</v>
      </c>
      <c r="AG98" s="3">
        <v>138780.237480318</v>
      </c>
      <c r="AH98" s="3">
        <v>152689.61811998099</v>
      </c>
      <c r="AI98" s="3">
        <v>119772.30458728599</v>
      </c>
      <c r="AJ98" s="3">
        <v>36547.1882640123</v>
      </c>
      <c r="AK98" s="3">
        <v>29380.233996483501</v>
      </c>
      <c r="AL98" s="3">
        <v>18207.875766439902</v>
      </c>
      <c r="AM98" s="3">
        <v>36599.172101850098</v>
      </c>
      <c r="AN98" s="3">
        <v>33840.020628728198</v>
      </c>
      <c r="AO98" s="3">
        <v>31967.2466441137</v>
      </c>
    </row>
    <row r="99" spans="1:41" ht="14.25">
      <c r="A99" s="3" t="s">
        <v>1589</v>
      </c>
      <c r="B99" s="3">
        <v>147.025558874691</v>
      </c>
      <c r="C99" s="3">
        <v>1.13554</v>
      </c>
      <c r="D99" s="3">
        <v>1.81591433156322</v>
      </c>
      <c r="E99" s="3">
        <v>1.9757820205967801E-3</v>
      </c>
      <c r="F99" s="3">
        <v>1.5821325046243302E-2</v>
      </c>
      <c r="G99" s="3" t="s">
        <v>1590</v>
      </c>
      <c r="H99" s="3">
        <v>86454</v>
      </c>
      <c r="I99" s="3" t="s">
        <v>1589</v>
      </c>
      <c r="J99" s="3">
        <v>3.5208269783977899</v>
      </c>
      <c r="K99" s="3">
        <v>-1.81591433156322</v>
      </c>
      <c r="L99" s="3">
        <v>-4.1586539303182199</v>
      </c>
      <c r="M99" s="3">
        <v>1.9757820205967801E-3</v>
      </c>
      <c r="N99" s="3">
        <v>1.5821325046243302E-2</v>
      </c>
      <c r="O99" s="3" t="s">
        <v>4860</v>
      </c>
      <c r="P99" s="3">
        <v>147.025558874691</v>
      </c>
      <c r="Q99" s="3">
        <v>147.01890232918299</v>
      </c>
      <c r="R99" s="3">
        <v>147.03224244636601</v>
      </c>
      <c r="S99" s="3">
        <v>700.41011000000003</v>
      </c>
      <c r="T99" s="3">
        <v>651.24072000000001</v>
      </c>
      <c r="U99" s="3">
        <v>719.33699999999999</v>
      </c>
      <c r="V99" s="3">
        <v>22</v>
      </c>
      <c r="W99" s="3">
        <v>6</v>
      </c>
      <c r="X99" s="3">
        <v>6</v>
      </c>
      <c r="Y99" s="3">
        <v>612091.05078125</v>
      </c>
      <c r="Z99" s="3">
        <v>7088047.9134750701</v>
      </c>
      <c r="AA99" s="3">
        <v>2190114.9627343402</v>
      </c>
      <c r="AB99" s="3">
        <v>2013177.00556265</v>
      </c>
      <c r="AC99" s="3">
        <v>2034310.6182162401</v>
      </c>
      <c r="AD99" s="3">
        <v>11277177.5264812</v>
      </c>
      <c r="AE99" s="3">
        <v>6204602.2392893499</v>
      </c>
      <c r="AF99" s="3">
        <v>5478838.97560398</v>
      </c>
      <c r="AG99" s="3">
        <v>7706856.7372914804</v>
      </c>
      <c r="AH99" s="3">
        <v>5908188.7173446901</v>
      </c>
      <c r="AI99" s="3">
        <v>5952623.2848397596</v>
      </c>
      <c r="AJ99" s="3">
        <v>3290180.4193673702</v>
      </c>
      <c r="AK99" s="3">
        <v>2605489.8449628102</v>
      </c>
      <c r="AL99" s="3">
        <v>211616.77573645901</v>
      </c>
      <c r="AM99" s="3">
        <v>5196463.8782852003</v>
      </c>
      <c r="AN99" s="3">
        <v>540873.87636665604</v>
      </c>
      <c r="AO99" s="3">
        <v>234437.23865743101</v>
      </c>
    </row>
    <row r="100" spans="1:41" ht="14.25">
      <c r="A100" s="3" t="s">
        <v>2873</v>
      </c>
      <c r="B100" s="3">
        <v>913.30248700046604</v>
      </c>
      <c r="C100" s="12">
        <v>1.57006</v>
      </c>
      <c r="D100" s="12">
        <v>-2.4206806488519499</v>
      </c>
      <c r="E100" s="12">
        <v>1.3122588023883001E-2</v>
      </c>
      <c r="F100" s="3">
        <v>4.03730558589818E-2</v>
      </c>
      <c r="G100" s="3" t="s">
        <v>840</v>
      </c>
      <c r="H100" s="3">
        <v>86899</v>
      </c>
      <c r="I100" s="3" t="s">
        <v>2873</v>
      </c>
      <c r="J100" s="3">
        <v>5.3542356973139</v>
      </c>
      <c r="K100" s="3">
        <v>2.4206806488519499</v>
      </c>
      <c r="L100" s="3">
        <v>3.62349945866948</v>
      </c>
      <c r="M100" s="3">
        <v>1.3122588023883001E-2</v>
      </c>
      <c r="N100" s="3">
        <v>4.03730558589818E-2</v>
      </c>
      <c r="O100" s="3" t="s">
        <v>4859</v>
      </c>
      <c r="P100" s="3">
        <v>913.30248700046604</v>
      </c>
      <c r="Q100" s="3">
        <v>913.30180358878295</v>
      </c>
      <c r="R100" s="3">
        <v>913.30262248442205</v>
      </c>
      <c r="S100" s="3">
        <v>71.980371000000005</v>
      </c>
      <c r="T100" s="3">
        <v>70.249032</v>
      </c>
      <c r="U100" s="3">
        <v>76.566187999999997</v>
      </c>
      <c r="V100" s="3">
        <v>6</v>
      </c>
      <c r="W100" s="3">
        <v>1</v>
      </c>
      <c r="X100" s="3">
        <v>5</v>
      </c>
      <c r="Y100" s="3">
        <v>46029.88671875</v>
      </c>
      <c r="Z100" s="3">
        <v>40766.025985693697</v>
      </c>
      <c r="AA100" s="3">
        <v>24493.089432744</v>
      </c>
      <c r="AB100" s="3">
        <v>218219.86538622901</v>
      </c>
      <c r="AC100" s="3">
        <v>117431.892804574</v>
      </c>
      <c r="AD100" s="3">
        <v>4899.2316111372302</v>
      </c>
      <c r="AE100" s="3">
        <v>31866.062648976502</v>
      </c>
      <c r="AF100" s="3">
        <v>37661.604312696698</v>
      </c>
      <c r="AG100" s="3">
        <v>38140.7092357613</v>
      </c>
      <c r="AH100" s="3">
        <v>79099.438950940894</v>
      </c>
      <c r="AI100" s="3">
        <v>52929.109154649297</v>
      </c>
      <c r="AJ100" s="3">
        <v>0</v>
      </c>
      <c r="AK100" s="3">
        <v>167658.436594422</v>
      </c>
      <c r="AL100" s="3">
        <v>296940.74943313998</v>
      </c>
      <c r="AM100" s="3">
        <v>275009.44835665601</v>
      </c>
      <c r="AN100" s="3">
        <v>300222.26472405699</v>
      </c>
      <c r="AO100" s="3">
        <v>269488.29320909898</v>
      </c>
    </row>
    <row r="101" spans="1:41" ht="14.25">
      <c r="A101" s="12" t="s">
        <v>2191</v>
      </c>
      <c r="B101" s="12">
        <v>216.121932336008</v>
      </c>
      <c r="C101" s="12">
        <v>1.31803</v>
      </c>
      <c r="D101" s="12">
        <v>2.14404260670416</v>
      </c>
      <c r="E101" s="12">
        <v>1.8669063742831699E-2</v>
      </c>
      <c r="F101" s="3">
        <v>4.4867320751180703E-2</v>
      </c>
      <c r="G101" s="3" t="s">
        <v>2192</v>
      </c>
      <c r="H101" s="3">
        <v>94574</v>
      </c>
      <c r="I101" s="3" t="s">
        <v>2191</v>
      </c>
      <c r="J101" s="3">
        <v>4.4199884715401998</v>
      </c>
      <c r="K101" s="3">
        <v>-2.14404260670416</v>
      </c>
      <c r="L101" s="3">
        <v>-2.8059911580504702</v>
      </c>
      <c r="M101" s="3">
        <v>1.8669063742831699E-2</v>
      </c>
      <c r="N101" s="3">
        <v>4.4867320751180703E-2</v>
      </c>
      <c r="O101" s="3" t="s">
        <v>4860</v>
      </c>
      <c r="P101" s="3">
        <v>216.121932336008</v>
      </c>
      <c r="Q101" s="3">
        <v>216.05449209670601</v>
      </c>
      <c r="R101" s="3">
        <v>216.12533078957199</v>
      </c>
      <c r="S101" s="3">
        <v>204.94253800000001</v>
      </c>
      <c r="T101" s="3">
        <v>176.88003599999999</v>
      </c>
      <c r="U101" s="3">
        <v>243.725528</v>
      </c>
      <c r="V101" s="3">
        <v>28</v>
      </c>
      <c r="W101" s="3">
        <v>5</v>
      </c>
      <c r="X101" s="3">
        <v>6</v>
      </c>
      <c r="Y101" s="3">
        <v>3999248</v>
      </c>
      <c r="Z101" s="3">
        <v>10935983.514447199</v>
      </c>
      <c r="AA101" s="3">
        <v>5384784.5945469299</v>
      </c>
      <c r="AB101" s="3">
        <v>2474210.8683908801</v>
      </c>
      <c r="AC101" s="3">
        <v>5056430.2225333098</v>
      </c>
      <c r="AD101" s="3">
        <v>609493.25323006196</v>
      </c>
      <c r="AE101" s="3">
        <v>9950950.7600769904</v>
      </c>
      <c r="AF101" s="3">
        <v>13089619.400499299</v>
      </c>
      <c r="AG101" s="3">
        <v>12598366.7606942</v>
      </c>
      <c r="AH101" s="3">
        <v>13714230.3795527</v>
      </c>
      <c r="AI101" s="3">
        <v>15653240.5326297</v>
      </c>
      <c r="AJ101" s="3">
        <v>389625.900596892</v>
      </c>
      <c r="AK101" s="3">
        <v>12795433.222291499</v>
      </c>
      <c r="AL101" s="3">
        <v>453094.05049523403</v>
      </c>
      <c r="AM101" s="3">
        <v>410343.31829698599</v>
      </c>
      <c r="AN101" s="3">
        <v>427827.20905714302</v>
      </c>
      <c r="AO101" s="3">
        <v>368941.50960756902</v>
      </c>
    </row>
    <row r="102" spans="1:41" ht="14.25">
      <c r="A102" s="3" t="s">
        <v>2022</v>
      </c>
      <c r="B102" s="3">
        <v>559.42223559743798</v>
      </c>
      <c r="C102" s="3">
        <v>1.2811699999999999</v>
      </c>
      <c r="D102" s="3">
        <v>2.8957921743117399</v>
      </c>
      <c r="E102" s="3">
        <v>1.8300581862948001E-2</v>
      </c>
      <c r="F102" s="3">
        <v>3.3681652343231998E-2</v>
      </c>
      <c r="G102" s="3" t="s">
        <v>2023</v>
      </c>
      <c r="H102" s="3">
        <v>58557</v>
      </c>
      <c r="I102" s="3" t="s">
        <v>2022</v>
      </c>
      <c r="J102" s="3">
        <v>7.4425250604575197</v>
      </c>
      <c r="K102" s="3">
        <v>-2.8957921743117399</v>
      </c>
      <c r="L102" s="3">
        <v>-3.4113215818704998</v>
      </c>
      <c r="M102" s="3">
        <v>1.8300581862948001E-2</v>
      </c>
      <c r="N102" s="3">
        <v>3.3681652343231998E-2</v>
      </c>
      <c r="O102" s="3" t="s">
        <v>4860</v>
      </c>
      <c r="P102" s="3">
        <v>559.42223559743798</v>
      </c>
      <c r="Q102" s="3">
        <v>559.29156634706806</v>
      </c>
      <c r="R102" s="3">
        <v>559.471282549286</v>
      </c>
      <c r="S102" s="3">
        <v>473.13674800000001</v>
      </c>
      <c r="T102" s="3">
        <v>424.10111599999999</v>
      </c>
      <c r="U102" s="3">
        <v>511.66268000000002</v>
      </c>
      <c r="V102" s="3">
        <v>17</v>
      </c>
      <c r="W102" s="3">
        <v>6</v>
      </c>
      <c r="X102" s="3">
        <v>5</v>
      </c>
      <c r="Y102" s="3">
        <v>263311.90625</v>
      </c>
      <c r="Z102" s="3">
        <v>796767.69988706301</v>
      </c>
      <c r="AA102" s="3">
        <v>492212.34912414203</v>
      </c>
      <c r="AB102" s="3">
        <v>107056.09902751</v>
      </c>
      <c r="AC102" s="3">
        <v>54727.1329356473</v>
      </c>
      <c r="AD102" s="3">
        <v>1777884.2334346001</v>
      </c>
      <c r="AE102" s="3">
        <v>432231.44671292597</v>
      </c>
      <c r="AF102" s="3">
        <v>567852.95901234599</v>
      </c>
      <c r="AG102" s="3">
        <v>617216.81095564796</v>
      </c>
      <c r="AH102" s="3">
        <v>761964.67655203806</v>
      </c>
      <c r="AI102" s="3">
        <v>623456.07265481504</v>
      </c>
      <c r="AJ102" s="3">
        <v>15201.7339692637</v>
      </c>
      <c r="AK102" s="3">
        <v>88425.006161728394</v>
      </c>
      <c r="AL102" s="3">
        <v>93883.148730677494</v>
      </c>
      <c r="AM102" s="3">
        <v>170378.369292972</v>
      </c>
      <c r="AN102" s="3">
        <v>146906.42219449001</v>
      </c>
      <c r="AO102" s="3">
        <v>127541.913815926</v>
      </c>
    </row>
    <row r="103" spans="1:41" ht="14.25">
      <c r="A103" s="3" t="s">
        <v>2646</v>
      </c>
      <c r="B103" s="3">
        <v>181.04980608897301</v>
      </c>
      <c r="C103" s="12">
        <v>1.6041399999999999</v>
      </c>
      <c r="D103" s="12">
        <v>-1.16406207029576</v>
      </c>
      <c r="E103" s="12">
        <v>3.6644525309752502E-3</v>
      </c>
      <c r="F103" s="3">
        <v>2.9073080115877201E-2</v>
      </c>
      <c r="G103" s="3" t="s">
        <v>2647</v>
      </c>
      <c r="H103" s="3">
        <v>44618</v>
      </c>
      <c r="I103" s="3" t="s">
        <v>2646</v>
      </c>
      <c r="J103" s="3">
        <v>2.24087483737839</v>
      </c>
      <c r="K103" s="3">
        <v>1.16406207029576</v>
      </c>
      <c r="L103" s="3">
        <v>4.9711488104260999</v>
      </c>
      <c r="M103" s="3">
        <v>3.6644525309752502E-3</v>
      </c>
      <c r="N103" s="3">
        <v>2.9073080115877201E-2</v>
      </c>
      <c r="O103" s="3" t="s">
        <v>4859</v>
      </c>
      <c r="P103" s="3">
        <v>181.04980608897301</v>
      </c>
      <c r="Q103" s="3">
        <v>181.037567010743</v>
      </c>
      <c r="R103" s="3">
        <v>181.10549047207101</v>
      </c>
      <c r="S103" s="3">
        <v>220.27781400000001</v>
      </c>
      <c r="T103" s="3">
        <v>140.831672</v>
      </c>
      <c r="U103" s="3">
        <v>290.685902</v>
      </c>
      <c r="V103" s="3">
        <v>40</v>
      </c>
      <c r="W103" s="3">
        <v>6</v>
      </c>
      <c r="X103" s="3">
        <v>6</v>
      </c>
      <c r="Y103" s="3">
        <v>264940.59375</v>
      </c>
      <c r="Z103" s="3">
        <v>694038.311695643</v>
      </c>
      <c r="AA103" s="3">
        <v>67098.9857919606</v>
      </c>
      <c r="AB103" s="3">
        <v>1555252.9888553501</v>
      </c>
      <c r="AC103" s="3">
        <v>419017.52768044698</v>
      </c>
      <c r="AD103" s="3">
        <v>679666.03062921599</v>
      </c>
      <c r="AE103" s="3">
        <v>710199.73356756498</v>
      </c>
      <c r="AF103" s="3">
        <v>706657.79856082401</v>
      </c>
      <c r="AG103" s="3">
        <v>806096.17026077001</v>
      </c>
      <c r="AH103" s="3">
        <v>605012.48954600701</v>
      </c>
      <c r="AI103" s="3">
        <v>656597.64760947705</v>
      </c>
      <c r="AJ103" s="3">
        <v>1513600.5458543201</v>
      </c>
      <c r="AK103" s="3">
        <v>727544.81820799795</v>
      </c>
      <c r="AL103" s="3">
        <v>1787581.3516403099</v>
      </c>
      <c r="AM103" s="3">
        <v>1802112.38476931</v>
      </c>
      <c r="AN103" s="3">
        <v>1748189.6631139501</v>
      </c>
      <c r="AO103" s="3">
        <v>1752489.16954621</v>
      </c>
    </row>
    <row r="104" spans="1:41" ht="14.25">
      <c r="A104" s="3" t="s">
        <v>1691</v>
      </c>
      <c r="B104" s="3">
        <v>253.21537085785201</v>
      </c>
      <c r="C104" s="3">
        <v>1.0998000000000001</v>
      </c>
      <c r="D104" s="3">
        <v>3.49031015446131</v>
      </c>
      <c r="E104" s="3">
        <v>5.9135106431664796E-3</v>
      </c>
      <c r="F104" s="3">
        <v>2.2015188915032499E-2</v>
      </c>
      <c r="G104" s="3" t="s">
        <v>173</v>
      </c>
      <c r="H104" s="3">
        <v>34495</v>
      </c>
      <c r="I104" s="3" t="s">
        <v>1691</v>
      </c>
      <c r="J104" s="3">
        <v>11.2379747162658</v>
      </c>
      <c r="K104" s="3">
        <v>-3.49031015446131</v>
      </c>
      <c r="L104" s="3">
        <v>-4.4987533672465299</v>
      </c>
      <c r="M104" s="3">
        <v>5.9135106431664796E-3</v>
      </c>
      <c r="N104" s="3">
        <v>2.2015188915032499E-2</v>
      </c>
      <c r="O104" s="3" t="s">
        <v>4860</v>
      </c>
      <c r="P104" s="3">
        <v>253.21537085785201</v>
      </c>
      <c r="Q104" s="3">
        <v>253.09323645667999</v>
      </c>
      <c r="R104" s="3">
        <v>253.21737611942001</v>
      </c>
      <c r="S104" s="3">
        <v>546.86997299999996</v>
      </c>
      <c r="T104" s="3">
        <v>526.79994799999997</v>
      </c>
      <c r="U104" s="3">
        <v>557.58923400000003</v>
      </c>
      <c r="V104" s="3">
        <v>16</v>
      </c>
      <c r="W104" s="3">
        <v>6</v>
      </c>
      <c r="X104" s="3">
        <v>6</v>
      </c>
      <c r="Y104" s="3">
        <v>5335073</v>
      </c>
      <c r="Z104" s="3">
        <v>164394184.16501701</v>
      </c>
      <c r="AA104" s="3">
        <v>80863790.534929797</v>
      </c>
      <c r="AB104" s="3">
        <v>14628452.929963799</v>
      </c>
      <c r="AC104" s="3">
        <v>10516184.9910881</v>
      </c>
      <c r="AD104" s="3">
        <v>705336.37751265406</v>
      </c>
      <c r="AE104" s="3">
        <v>185651185.03998801</v>
      </c>
      <c r="AF104" s="3">
        <v>202441757.60734501</v>
      </c>
      <c r="AG104" s="3">
        <v>184788840.82358101</v>
      </c>
      <c r="AH104" s="3">
        <v>200995645.23210999</v>
      </c>
      <c r="AI104" s="3">
        <v>211782339.909567</v>
      </c>
      <c r="AJ104" s="3">
        <v>3642028.4893623199</v>
      </c>
      <c r="AK104" s="3">
        <v>15786909.8253571</v>
      </c>
      <c r="AL104" s="3">
        <v>523482.27788569801</v>
      </c>
      <c r="AM104" s="3">
        <v>26833972.900594302</v>
      </c>
      <c r="AN104" s="3">
        <v>23158255.204221699</v>
      </c>
      <c r="AO104" s="3">
        <v>17826068.882361598</v>
      </c>
    </row>
    <row r="105" spans="1:41" ht="14.25">
      <c r="A105" s="3" t="s">
        <v>2371</v>
      </c>
      <c r="B105" s="3">
        <v>1114.3437991997801</v>
      </c>
      <c r="C105" s="3">
        <v>1.62338</v>
      </c>
      <c r="D105" s="3">
        <v>-4.9871365138554902</v>
      </c>
      <c r="E105" s="3">
        <v>4.7995906933024904E-3</v>
      </c>
      <c r="F105" s="3">
        <v>2.1055295166938801E-2</v>
      </c>
      <c r="G105" s="3" t="s">
        <v>2372</v>
      </c>
      <c r="H105" s="3">
        <v>6140</v>
      </c>
      <c r="I105" s="3" t="s">
        <v>2371</v>
      </c>
      <c r="J105" s="3">
        <v>31.715946978387901</v>
      </c>
      <c r="K105" s="3">
        <v>4.9871365138554902</v>
      </c>
      <c r="L105" s="3">
        <v>4.7899115836051402</v>
      </c>
      <c r="M105" s="3">
        <v>4.7995906933024904E-3</v>
      </c>
      <c r="N105" s="3">
        <v>2.1055295166938801E-2</v>
      </c>
      <c r="O105" s="3" t="s">
        <v>4859</v>
      </c>
      <c r="P105" s="3">
        <v>1114.3437991997801</v>
      </c>
      <c r="Q105" s="3">
        <v>1114.34261388758</v>
      </c>
      <c r="R105" s="3">
        <v>1114.3440222459401</v>
      </c>
      <c r="S105" s="3">
        <v>69.715110999999993</v>
      </c>
      <c r="T105" s="3">
        <v>69.288747999999998</v>
      </c>
      <c r="U105" s="3">
        <v>70.361034000000004</v>
      </c>
      <c r="V105" s="3">
        <v>4</v>
      </c>
      <c r="W105" s="3">
        <v>0</v>
      </c>
      <c r="X105" s="3">
        <v>4</v>
      </c>
      <c r="Y105" s="3">
        <v>15328.0595703125</v>
      </c>
      <c r="Z105" s="3">
        <v>1294.9762809941301</v>
      </c>
      <c r="AA105" s="3">
        <v>1528.0238336089201</v>
      </c>
      <c r="AB105" s="3">
        <v>43509.998554956102</v>
      </c>
      <c r="AC105" s="3">
        <v>21533.991068697102</v>
      </c>
      <c r="AD105" s="3">
        <v>0</v>
      </c>
      <c r="AE105" s="3">
        <v>3474.3088221236899</v>
      </c>
      <c r="AF105" s="3">
        <v>2616.48211166295</v>
      </c>
      <c r="AG105" s="3">
        <v>0</v>
      </c>
      <c r="AH105" s="3">
        <v>0</v>
      </c>
      <c r="AI105" s="3">
        <v>1679.06675217814</v>
      </c>
      <c r="AJ105" s="3">
        <v>0</v>
      </c>
      <c r="AK105" s="3">
        <v>51607.355085018702</v>
      </c>
      <c r="AL105" s="3">
        <v>57539.030129328101</v>
      </c>
      <c r="AM105" s="3">
        <v>53300.340560815501</v>
      </c>
      <c r="AN105" s="3">
        <v>49235.080052054902</v>
      </c>
      <c r="AO105" s="3">
        <v>49378.185502519198</v>
      </c>
    </row>
    <row r="106" spans="1:41" ht="14.25">
      <c r="A106" s="3" t="s">
        <v>2754</v>
      </c>
      <c r="B106" s="3">
        <v>1116.381487527</v>
      </c>
      <c r="C106" s="12">
        <v>1.74292</v>
      </c>
      <c r="D106" s="12">
        <v>-2.83617656534383</v>
      </c>
      <c r="E106" s="12">
        <v>8.3459200887738803E-3</v>
      </c>
      <c r="F106" s="3">
        <v>3.5657659044345202E-2</v>
      </c>
      <c r="G106" s="3" t="s">
        <v>2372</v>
      </c>
      <c r="H106" s="3">
        <v>6140</v>
      </c>
      <c r="I106" s="3" t="s">
        <v>2754</v>
      </c>
      <c r="J106" s="3">
        <v>7.1412497056500399</v>
      </c>
      <c r="K106" s="3">
        <v>2.83617656534383</v>
      </c>
      <c r="L106" s="3">
        <v>4.0788502036428396</v>
      </c>
      <c r="M106" s="3">
        <v>8.3459200887738803E-3</v>
      </c>
      <c r="N106" s="3">
        <v>3.5657659044345202E-2</v>
      </c>
      <c r="O106" s="3" t="s">
        <v>4859</v>
      </c>
      <c r="P106" s="3">
        <v>1116.381487527</v>
      </c>
      <c r="Q106" s="3">
        <v>1116.3805631457201</v>
      </c>
      <c r="R106" s="3">
        <v>1116.38237831264</v>
      </c>
      <c r="S106" s="3">
        <v>198.176129</v>
      </c>
      <c r="T106" s="3">
        <v>195.338224</v>
      </c>
      <c r="U106" s="3">
        <v>199.045084</v>
      </c>
      <c r="V106" s="3">
        <v>6</v>
      </c>
      <c r="W106" s="3">
        <v>1</v>
      </c>
      <c r="X106" s="3">
        <v>5</v>
      </c>
      <c r="Y106" s="3">
        <v>29116.005859375</v>
      </c>
      <c r="Z106" s="3">
        <v>18023.531960775599</v>
      </c>
      <c r="AA106" s="3">
        <v>11970.4017499437</v>
      </c>
      <c r="AB106" s="3">
        <v>129024.029672114</v>
      </c>
      <c r="AC106" s="3">
        <v>65576.014176320299</v>
      </c>
      <c r="AD106" s="3">
        <v>0</v>
      </c>
      <c r="AE106" s="3">
        <v>28568.377146115399</v>
      </c>
      <c r="AF106" s="3">
        <v>28924.591003988899</v>
      </c>
      <c r="AG106" s="3">
        <v>24050.663480195399</v>
      </c>
      <c r="AH106" s="3">
        <v>19647.211464902801</v>
      </c>
      <c r="AI106" s="3">
        <v>6950.3486694512603</v>
      </c>
      <c r="AJ106" s="3">
        <v>0</v>
      </c>
      <c r="AK106" s="3">
        <v>127054.516261885</v>
      </c>
      <c r="AL106" s="3">
        <v>145346.928279082</v>
      </c>
      <c r="AM106" s="3">
        <v>164630.884992882</v>
      </c>
      <c r="AN106" s="3">
        <v>158804.96486452999</v>
      </c>
      <c r="AO106" s="3">
        <v>178306.88363430701</v>
      </c>
    </row>
    <row r="107" spans="1:41" ht="14.25">
      <c r="A107" s="3" t="s">
        <v>2613</v>
      </c>
      <c r="B107" s="3">
        <v>1019.26425958908</v>
      </c>
      <c r="C107" s="3">
        <v>1.1265799999999999</v>
      </c>
      <c r="D107" s="3">
        <v>-2.0368415727207401</v>
      </c>
      <c r="E107" s="3">
        <v>1.23399011314516E-2</v>
      </c>
      <c r="F107" s="3">
        <v>2.74133488371687E-2</v>
      </c>
      <c r="G107" s="3" t="s">
        <v>2614</v>
      </c>
      <c r="H107" s="3">
        <v>86587</v>
      </c>
      <c r="I107" s="3" t="s">
        <v>2613</v>
      </c>
      <c r="J107" s="3">
        <v>4.1034619414082503</v>
      </c>
      <c r="K107" s="3">
        <v>2.0368415727207401</v>
      </c>
      <c r="L107" s="3">
        <v>3.5947476416712298</v>
      </c>
      <c r="M107" s="3">
        <v>1.23399011314516E-2</v>
      </c>
      <c r="N107" s="3">
        <v>2.74133488371687E-2</v>
      </c>
      <c r="O107" s="3" t="s">
        <v>4859</v>
      </c>
      <c r="P107" s="3">
        <v>1019.26425958908</v>
      </c>
      <c r="Q107" s="3">
        <v>1019.26298769952</v>
      </c>
      <c r="R107" s="3">
        <v>1019.26651677005</v>
      </c>
      <c r="S107" s="3">
        <v>230.81219400000001</v>
      </c>
      <c r="T107" s="3">
        <v>230.147064</v>
      </c>
      <c r="U107" s="3">
        <v>231.12438800000001</v>
      </c>
      <c r="V107" s="3">
        <v>5</v>
      </c>
      <c r="W107" s="3">
        <v>0</v>
      </c>
      <c r="X107" s="3">
        <v>5</v>
      </c>
      <c r="Y107" s="3">
        <v>20943.5458984375</v>
      </c>
      <c r="Z107" s="3">
        <v>11692.0184251273</v>
      </c>
      <c r="AA107" s="3">
        <v>6519.8408777336599</v>
      </c>
      <c r="AB107" s="3">
        <v>48058.1379073309</v>
      </c>
      <c r="AC107" s="3">
        <v>23907.074485992402</v>
      </c>
      <c r="AD107" s="3">
        <v>0</v>
      </c>
      <c r="AE107" s="3">
        <v>10581.556140348001</v>
      </c>
      <c r="AF107" s="3">
        <v>10071.8453485953</v>
      </c>
      <c r="AG107" s="3">
        <v>17354.254311514302</v>
      </c>
      <c r="AH107" s="3">
        <v>15192.776668000701</v>
      </c>
      <c r="AI107" s="3">
        <v>16951.6780823054</v>
      </c>
      <c r="AJ107" s="3">
        <v>0</v>
      </c>
      <c r="AK107" s="3">
        <v>63307.960261357599</v>
      </c>
      <c r="AL107" s="3">
        <v>53610.406857045396</v>
      </c>
      <c r="AM107" s="3">
        <v>61540.824552131002</v>
      </c>
      <c r="AN107" s="3">
        <v>56961.758579396599</v>
      </c>
      <c r="AO107" s="3">
        <v>52927.877194054599</v>
      </c>
    </row>
    <row r="108" spans="1:41" ht="14.25">
      <c r="A108" s="12" t="s">
        <v>2216</v>
      </c>
      <c r="B108" s="12">
        <v>222.11585155191301</v>
      </c>
      <c r="C108" s="12">
        <v>1.55704</v>
      </c>
      <c r="D108" s="12">
        <v>2.41075839206083</v>
      </c>
      <c r="E108" s="12">
        <v>2.14396561985211E-2</v>
      </c>
      <c r="F108" s="3">
        <v>4.7095536025721203E-2</v>
      </c>
      <c r="G108" s="3" t="s">
        <v>2217</v>
      </c>
      <c r="H108" s="3">
        <v>64503</v>
      </c>
      <c r="I108" s="3" t="s">
        <v>2216</v>
      </c>
      <c r="J108" s="3">
        <v>5.3175378308286296</v>
      </c>
      <c r="K108" s="3">
        <v>-2.41075839206083</v>
      </c>
      <c r="L108" s="3">
        <v>-2.75294195257483</v>
      </c>
      <c r="M108" s="3">
        <v>2.14396561985211E-2</v>
      </c>
      <c r="N108" s="3">
        <v>4.7095536025721203E-2</v>
      </c>
      <c r="O108" s="3" t="s">
        <v>4860</v>
      </c>
      <c r="P108" s="3">
        <v>222.11585155191301</v>
      </c>
      <c r="Q108" s="3">
        <v>221.9903046437</v>
      </c>
      <c r="R108" s="3">
        <v>222.149264507764</v>
      </c>
      <c r="S108" s="3">
        <v>446.42955000000001</v>
      </c>
      <c r="T108" s="3">
        <v>396.86547200000001</v>
      </c>
      <c r="U108" s="3">
        <v>464.40480000000002</v>
      </c>
      <c r="V108" s="3">
        <v>9</v>
      </c>
      <c r="W108" s="3">
        <v>6</v>
      </c>
      <c r="X108" s="3">
        <v>1</v>
      </c>
      <c r="Y108" s="3">
        <v>24112.122558593801</v>
      </c>
      <c r="Z108" s="3">
        <v>109635.519667817</v>
      </c>
      <c r="AA108" s="3">
        <v>62478.320298733401</v>
      </c>
      <c r="AB108" s="3">
        <v>20617.722554262102</v>
      </c>
      <c r="AC108" s="3">
        <v>48682.367028094202</v>
      </c>
      <c r="AD108" s="3">
        <v>228051.51023879001</v>
      </c>
      <c r="AE108" s="3">
        <v>108541.286988505</v>
      </c>
      <c r="AF108" s="3">
        <v>91283.262296479501</v>
      </c>
      <c r="AG108" s="3">
        <v>54123.871154951397</v>
      </c>
      <c r="AH108" s="3">
        <v>111692.276825434</v>
      </c>
      <c r="AI108" s="3">
        <v>64120.910502744402</v>
      </c>
      <c r="AJ108" s="3">
        <v>119988.810654794</v>
      </c>
      <c r="AK108" s="3">
        <v>370.41123286485703</v>
      </c>
      <c r="AL108" s="3">
        <v>1093.4979267225301</v>
      </c>
      <c r="AM108" s="3">
        <v>833.79331765904305</v>
      </c>
      <c r="AN108" s="3">
        <v>541.96190644682497</v>
      </c>
      <c r="AO108" s="3">
        <v>877.86028708485503</v>
      </c>
    </row>
    <row r="109" spans="1:41" ht="14.25">
      <c r="A109" s="12" t="s">
        <v>2201</v>
      </c>
      <c r="B109" s="12">
        <v>296.29472054325799</v>
      </c>
      <c r="C109" s="12">
        <v>1.4749099999999999</v>
      </c>
      <c r="D109" s="12">
        <v>1.7681900992070101</v>
      </c>
      <c r="E109" s="12">
        <v>1.9684963071096202E-2</v>
      </c>
      <c r="F109" s="3">
        <v>4.5731399112591997E-2</v>
      </c>
      <c r="G109" s="3" t="s">
        <v>2202</v>
      </c>
      <c r="H109" s="3">
        <v>89411</v>
      </c>
      <c r="I109" s="3" t="s">
        <v>2201</v>
      </c>
      <c r="J109" s="3">
        <v>3.4062636336448699</v>
      </c>
      <c r="K109" s="3">
        <v>-1.7681900992070101</v>
      </c>
      <c r="L109" s="3">
        <v>-3.0490469342408599</v>
      </c>
      <c r="M109" s="3">
        <v>1.9684963071096202E-2</v>
      </c>
      <c r="N109" s="3">
        <v>4.5731399112591997E-2</v>
      </c>
      <c r="O109" s="3" t="s">
        <v>4860</v>
      </c>
      <c r="P109" s="3">
        <v>296.29472054325799</v>
      </c>
      <c r="Q109" s="3">
        <v>296.29466468470702</v>
      </c>
      <c r="R109" s="3">
        <v>296.29516943535498</v>
      </c>
      <c r="S109" s="3">
        <v>519.80432599999995</v>
      </c>
      <c r="T109" s="3">
        <v>517.700514</v>
      </c>
      <c r="U109" s="3">
        <v>544.90452000000005</v>
      </c>
      <c r="V109" s="3">
        <v>7</v>
      </c>
      <c r="W109" s="3">
        <v>6</v>
      </c>
      <c r="X109" s="3">
        <v>1</v>
      </c>
      <c r="Y109" s="3">
        <v>69308.9296875</v>
      </c>
      <c r="Z109" s="3">
        <v>224604.40986514901</v>
      </c>
      <c r="AA109" s="3">
        <v>49048.218163864702</v>
      </c>
      <c r="AB109" s="3">
        <v>65938.645396278604</v>
      </c>
      <c r="AC109" s="3">
        <v>117651.529469995</v>
      </c>
      <c r="AD109" s="3">
        <v>317676.50811997202</v>
      </c>
      <c r="AE109" s="3">
        <v>233095.29028814501</v>
      </c>
      <c r="AF109" s="3">
        <v>214706.805256172</v>
      </c>
      <c r="AG109" s="3">
        <v>210262.09858493801</v>
      </c>
      <c r="AH109" s="3">
        <v>185223.325840481</v>
      </c>
      <c r="AI109" s="3">
        <v>186662.431101183</v>
      </c>
      <c r="AJ109" s="3">
        <v>305714.01994901098</v>
      </c>
      <c r="AK109" s="3">
        <v>5554.3762820723396</v>
      </c>
      <c r="AL109" s="3">
        <v>17682.727014516699</v>
      </c>
      <c r="AM109" s="3">
        <v>22952.1405869722</v>
      </c>
      <c r="AN109" s="3">
        <v>24026.870943931699</v>
      </c>
      <c r="AO109" s="3">
        <v>19701.737601167901</v>
      </c>
    </row>
    <row r="110" spans="1:41" ht="14.25">
      <c r="A110" s="12" t="s">
        <v>2133</v>
      </c>
      <c r="B110" s="12">
        <v>435.38121473208002</v>
      </c>
      <c r="C110" s="12">
        <v>1.6284099999999999</v>
      </c>
      <c r="D110" s="12">
        <v>2.76851483107508</v>
      </c>
      <c r="E110" s="12">
        <v>1.37067159401953E-2</v>
      </c>
      <c r="F110" s="3">
        <v>4.07745491628657E-2</v>
      </c>
      <c r="G110" s="3" t="s">
        <v>2134</v>
      </c>
      <c r="H110" s="3">
        <v>35618</v>
      </c>
      <c r="I110" s="3" t="s">
        <v>2133</v>
      </c>
      <c r="J110" s="3">
        <v>6.8140608510586302</v>
      </c>
      <c r="K110" s="3">
        <v>-2.76851483107508</v>
      </c>
      <c r="L110" s="3">
        <v>-3.50615807151387</v>
      </c>
      <c r="M110" s="3">
        <v>1.37067159401953E-2</v>
      </c>
      <c r="N110" s="3">
        <v>4.07745491628657E-2</v>
      </c>
      <c r="O110" s="3" t="s">
        <v>4860</v>
      </c>
      <c r="P110" s="3">
        <v>435.38121473208002</v>
      </c>
      <c r="Q110" s="3">
        <v>435.319702240418</v>
      </c>
      <c r="R110" s="3">
        <v>435.39511777271099</v>
      </c>
      <c r="S110" s="3">
        <v>487.87457000000001</v>
      </c>
      <c r="T110" s="3">
        <v>455.52880800000003</v>
      </c>
      <c r="U110" s="3">
        <v>514.42628000000002</v>
      </c>
      <c r="V110" s="3">
        <v>10</v>
      </c>
      <c r="W110" s="3">
        <v>6</v>
      </c>
      <c r="X110" s="3">
        <v>3</v>
      </c>
      <c r="Y110" s="3">
        <v>20562.412109375</v>
      </c>
      <c r="Z110" s="3">
        <v>74614.321958147993</v>
      </c>
      <c r="AA110" s="3">
        <v>42953.701945314599</v>
      </c>
      <c r="AB110" s="3">
        <v>10899.0060079423</v>
      </c>
      <c r="AC110" s="3">
        <v>11678.903211659201</v>
      </c>
      <c r="AD110" s="3">
        <v>161717.72680345099</v>
      </c>
      <c r="AE110" s="3">
        <v>56334.864613703401</v>
      </c>
      <c r="AF110" s="3">
        <v>58855.099249302199</v>
      </c>
      <c r="AG110" s="3">
        <v>64470.383194251597</v>
      </c>
      <c r="AH110" s="3">
        <v>49178.295226420603</v>
      </c>
      <c r="AI110" s="3">
        <v>57129.562661759301</v>
      </c>
      <c r="AJ110" s="3">
        <v>0</v>
      </c>
      <c r="AK110" s="3">
        <v>462.91561407007703</v>
      </c>
      <c r="AL110" s="3">
        <v>19542.770934406399</v>
      </c>
      <c r="AM110" s="3">
        <v>20156.6238131926</v>
      </c>
      <c r="AN110" s="3">
        <v>24615.242663427001</v>
      </c>
      <c r="AO110" s="3">
        <v>616.48302255774502</v>
      </c>
    </row>
    <row r="111" spans="1:41" ht="14.25">
      <c r="A111" s="3" t="s">
        <v>60</v>
      </c>
      <c r="B111" s="3">
        <v>213.185299273</v>
      </c>
      <c r="C111" s="3">
        <v>1.70044</v>
      </c>
      <c r="D111" s="3">
        <v>4.3590462754238404</v>
      </c>
      <c r="E111" s="3">
        <v>4.0746449142581298E-4</v>
      </c>
      <c r="F111" s="3">
        <v>6.1714316640837001E-3</v>
      </c>
      <c r="G111" s="3" t="s">
        <v>61</v>
      </c>
      <c r="H111" s="3">
        <v>34679</v>
      </c>
      <c r="I111" s="3" t="s">
        <v>60</v>
      </c>
      <c r="J111" s="3">
        <v>20.5212438664819</v>
      </c>
      <c r="K111" s="3">
        <v>-4.3590462754238404</v>
      </c>
      <c r="L111" s="3">
        <v>-8.1359079554117102</v>
      </c>
      <c r="M111" s="3">
        <v>4.0746449142581298E-4</v>
      </c>
      <c r="N111" s="3">
        <v>6.1714316640837001E-3</v>
      </c>
      <c r="O111" s="3" t="s">
        <v>4860</v>
      </c>
      <c r="P111" s="3">
        <v>213.185299273</v>
      </c>
      <c r="Q111" s="3">
        <v>213.054124000277</v>
      </c>
      <c r="R111" s="3">
        <v>213.18560864310601</v>
      </c>
      <c r="S111" s="3">
        <v>538.82710199999997</v>
      </c>
      <c r="T111" s="3">
        <v>496.33267599999999</v>
      </c>
      <c r="U111" s="3">
        <v>548.47998399999994</v>
      </c>
      <c r="V111" s="3">
        <v>17</v>
      </c>
      <c r="W111" s="3">
        <v>6</v>
      </c>
      <c r="X111" s="3">
        <v>4</v>
      </c>
      <c r="Y111" s="3">
        <v>446743.08300781198</v>
      </c>
      <c r="Z111" s="3">
        <v>13477626.4311722</v>
      </c>
      <c r="AA111" s="3">
        <v>3837361.3006150001</v>
      </c>
      <c r="AB111" s="3">
        <v>656764.59569712996</v>
      </c>
      <c r="AC111" s="3">
        <v>417402.55999277002</v>
      </c>
      <c r="AD111" s="3">
        <v>9780391.2293901909</v>
      </c>
      <c r="AE111" s="3">
        <v>12155898.4999038</v>
      </c>
      <c r="AF111" s="3">
        <v>12049753.2883281</v>
      </c>
      <c r="AG111" s="3">
        <v>17972688.907907601</v>
      </c>
      <c r="AH111" s="3">
        <v>10326706.027742401</v>
      </c>
      <c r="AI111" s="3">
        <v>18580320.633761302</v>
      </c>
      <c r="AJ111" s="3">
        <v>388000.89518657199</v>
      </c>
      <c r="AK111" s="3">
        <v>321937.80658380099</v>
      </c>
      <c r="AL111" s="3">
        <v>1055459.8544845399</v>
      </c>
      <c r="AM111" s="3">
        <v>1272989.1583734199</v>
      </c>
      <c r="AN111" s="3">
        <v>629278.28056860995</v>
      </c>
      <c r="AO111" s="3">
        <v>272921.57898583502</v>
      </c>
    </row>
    <row r="112" spans="1:41" ht="14.25">
      <c r="A112" s="3" t="s">
        <v>1413</v>
      </c>
      <c r="B112" s="3">
        <v>156.99553198404399</v>
      </c>
      <c r="C112" s="3">
        <v>2.1530399999999998</v>
      </c>
      <c r="D112" s="3">
        <v>6.8201649845316803</v>
      </c>
      <c r="E112" s="3">
        <v>3.5242095441923002E-6</v>
      </c>
      <c r="F112" s="3">
        <v>2.34736154099597E-4</v>
      </c>
      <c r="G112" s="3" t="s">
        <v>1414</v>
      </c>
      <c r="H112" s="3">
        <v>86442</v>
      </c>
      <c r="I112" s="3" t="s">
        <v>1413</v>
      </c>
      <c r="J112" s="3">
        <v>112.998905178752</v>
      </c>
      <c r="K112" s="3">
        <v>-6.8201649845316803</v>
      </c>
      <c r="L112" s="3">
        <v>-21.7565438247169</v>
      </c>
      <c r="M112" s="4">
        <v>3.5242095441923002E-6</v>
      </c>
      <c r="N112" s="3">
        <v>2.34736154099597E-4</v>
      </c>
      <c r="O112" s="3" t="s">
        <v>4860</v>
      </c>
      <c r="P112" s="3">
        <v>156.99553198404399</v>
      </c>
      <c r="Q112" s="3">
        <v>156.995474349576</v>
      </c>
      <c r="R112" s="3">
        <v>156.99569447294701</v>
      </c>
      <c r="S112" s="3">
        <v>550.42156699999998</v>
      </c>
      <c r="T112" s="3">
        <v>535.85770600000001</v>
      </c>
      <c r="U112" s="3">
        <v>560.32198000000005</v>
      </c>
      <c r="V112" s="3">
        <v>6</v>
      </c>
      <c r="W112" s="3">
        <v>6</v>
      </c>
      <c r="X112" s="3">
        <v>0</v>
      </c>
      <c r="Y112" s="3">
        <v>75397.328125</v>
      </c>
      <c r="Z112" s="3">
        <v>1533413.19100841</v>
      </c>
      <c r="AA112" s="3">
        <v>170762.08754742899</v>
      </c>
      <c r="AB112" s="3">
        <v>13570.1597159965</v>
      </c>
      <c r="AC112" s="3">
        <v>10961.9242613677</v>
      </c>
      <c r="AD112" s="3">
        <v>1699779.54818798</v>
      </c>
      <c r="AE112" s="3">
        <v>1373967.59675676</v>
      </c>
      <c r="AF112" s="3">
        <v>1394065.6160968901</v>
      </c>
      <c r="AG112" s="3">
        <v>1392158.0149957701</v>
      </c>
      <c r="AH112" s="3">
        <v>1581158.43951481</v>
      </c>
      <c r="AI112" s="3">
        <v>1759349.93049824</v>
      </c>
      <c r="AJ112" s="3">
        <v>34081.121883285203</v>
      </c>
      <c r="AK112" s="3">
        <v>5591.0086207433096</v>
      </c>
      <c r="AL112" s="3">
        <v>3315.2721693194799</v>
      </c>
      <c r="AM112" s="3">
        <v>15329.080956738</v>
      </c>
      <c r="AN112" s="3">
        <v>11713.408541328099</v>
      </c>
      <c r="AO112" s="3">
        <v>11391.066124564701</v>
      </c>
    </row>
    <row r="113" spans="1:41" ht="14.25">
      <c r="A113" s="3" t="s">
        <v>2599</v>
      </c>
      <c r="B113" s="3">
        <v>327.108718495978</v>
      </c>
      <c r="C113" s="3">
        <v>1.1362000000000001</v>
      </c>
      <c r="D113" s="3">
        <v>-2.0842488830615902</v>
      </c>
      <c r="E113" s="3">
        <v>1.1678497722813E-2</v>
      </c>
      <c r="F113" s="3">
        <v>2.6688241144236499E-2</v>
      </c>
      <c r="G113" s="3" t="s">
        <v>2600</v>
      </c>
      <c r="H113" s="3">
        <v>985026</v>
      </c>
      <c r="I113" s="3" t="s">
        <v>2599</v>
      </c>
      <c r="J113" s="3">
        <v>4.2405426174924603</v>
      </c>
      <c r="K113" s="3">
        <v>2.0842488830615902</v>
      </c>
      <c r="L113" s="3">
        <v>3.6284045010617501</v>
      </c>
      <c r="M113" s="3">
        <v>1.1678497722813E-2</v>
      </c>
      <c r="N113" s="3">
        <v>2.6688241144236499E-2</v>
      </c>
      <c r="O113" s="3" t="s">
        <v>4859</v>
      </c>
      <c r="P113" s="3">
        <v>327.108718495978</v>
      </c>
      <c r="Q113" s="3">
        <v>327.108616203476</v>
      </c>
      <c r="R113" s="3">
        <v>327.10892124798698</v>
      </c>
      <c r="S113" s="3">
        <v>72.683207999999993</v>
      </c>
      <c r="T113" s="3">
        <v>71.875370000000004</v>
      </c>
      <c r="U113" s="3">
        <v>73.270635999999996</v>
      </c>
      <c r="V113" s="3">
        <v>6</v>
      </c>
      <c r="W113" s="3">
        <v>1</v>
      </c>
      <c r="X113" s="3">
        <v>5</v>
      </c>
      <c r="Y113" s="3">
        <v>11838.3076171875</v>
      </c>
      <c r="Z113" s="3">
        <v>7281.4287613746901</v>
      </c>
      <c r="AA113" s="3">
        <v>4344.9376794928803</v>
      </c>
      <c r="AB113" s="3">
        <v>30961.144898049599</v>
      </c>
      <c r="AC113" s="3">
        <v>15384.0737374646</v>
      </c>
      <c r="AD113" s="3">
        <v>0</v>
      </c>
      <c r="AE113" s="3">
        <v>5156.1816019490398</v>
      </c>
      <c r="AF113" s="3">
        <v>8483.3441781914207</v>
      </c>
      <c r="AG113" s="3">
        <v>12866.866548059699</v>
      </c>
      <c r="AH113" s="3">
        <v>7964.8332993126396</v>
      </c>
      <c r="AI113" s="3">
        <v>9217.3469407353605</v>
      </c>
      <c r="AJ113" s="3">
        <v>0</v>
      </c>
      <c r="AK113" s="3">
        <v>37894.013997544898</v>
      </c>
      <c r="AL113" s="3">
        <v>38758.891448552902</v>
      </c>
      <c r="AM113" s="3">
        <v>33094.7443882433</v>
      </c>
      <c r="AN113" s="3">
        <v>35562.913627008696</v>
      </c>
      <c r="AO113" s="3">
        <v>40456.305926948102</v>
      </c>
    </row>
    <row r="114" spans="1:41" ht="14.25">
      <c r="A114" s="3" t="s">
        <v>2348</v>
      </c>
      <c r="B114" s="3">
        <v>998.18991642885101</v>
      </c>
      <c r="C114" s="3">
        <v>1.25427</v>
      </c>
      <c r="D114" s="3">
        <v>-7.1194295987100498</v>
      </c>
      <c r="E114" s="3">
        <v>4.6096460162448104E-3</v>
      </c>
      <c r="F114" s="3">
        <v>2.0856369686915701E-2</v>
      </c>
      <c r="G114" s="3" t="s">
        <v>2349</v>
      </c>
      <c r="H114" s="3">
        <v>65577</v>
      </c>
      <c r="I114" s="3" t="s">
        <v>2348</v>
      </c>
      <c r="J114" s="3">
        <v>139.04707620705</v>
      </c>
      <c r="K114" s="3">
        <v>7.1194295987100498</v>
      </c>
      <c r="L114" s="3">
        <v>4.8626397328012603</v>
      </c>
      <c r="M114" s="3">
        <v>4.6096460162448104E-3</v>
      </c>
      <c r="N114" s="3">
        <v>2.0856369686915701E-2</v>
      </c>
      <c r="O114" s="3" t="s">
        <v>4859</v>
      </c>
      <c r="P114" s="3">
        <v>998.18991642885101</v>
      </c>
      <c r="Q114" s="3">
        <v>998.18975819253501</v>
      </c>
      <c r="R114" s="3">
        <v>998.19058106843897</v>
      </c>
      <c r="S114" s="3">
        <v>230.81286399999999</v>
      </c>
      <c r="T114" s="3">
        <v>230.414568</v>
      </c>
      <c r="U114" s="3">
        <v>231.36065199999999</v>
      </c>
      <c r="V114" s="3">
        <v>5</v>
      </c>
      <c r="W114" s="3">
        <v>0</v>
      </c>
      <c r="X114" s="3">
        <v>5</v>
      </c>
      <c r="Y114" s="3">
        <v>17366.408203125</v>
      </c>
      <c r="Z114" s="3">
        <v>239.275256281346</v>
      </c>
      <c r="AA114" s="3">
        <v>586.10228596297304</v>
      </c>
      <c r="AB114" s="3">
        <v>51252.477735832697</v>
      </c>
      <c r="AC114" s="3">
        <v>25690.533825496601</v>
      </c>
      <c r="AD114" s="3">
        <v>0</v>
      </c>
      <c r="AE114" s="3">
        <v>1435.65153768808</v>
      </c>
      <c r="AF114" s="3">
        <v>0</v>
      </c>
      <c r="AG114" s="3">
        <v>0</v>
      </c>
      <c r="AH114" s="3">
        <v>0</v>
      </c>
      <c r="AI114" s="3">
        <v>0</v>
      </c>
      <c r="AJ114" s="3">
        <v>0</v>
      </c>
      <c r="AK114" s="3">
        <v>64252.2938778608</v>
      </c>
      <c r="AL114" s="3">
        <v>69883.454985443401</v>
      </c>
      <c r="AM114" s="3">
        <v>56085.524134417603</v>
      </c>
      <c r="AN114" s="3">
        <v>62138.385923939</v>
      </c>
      <c r="AO114" s="3">
        <v>55155.207493335503</v>
      </c>
    </row>
    <row r="115" spans="1:41" ht="14.25">
      <c r="A115" s="3" t="s">
        <v>1618</v>
      </c>
      <c r="B115" s="3">
        <v>185.06405146190801</v>
      </c>
      <c r="C115" s="3">
        <v>1.02464</v>
      </c>
      <c r="D115" s="3">
        <v>1.6737386701324199</v>
      </c>
      <c r="E115" s="3">
        <v>3.5147302899427601E-3</v>
      </c>
      <c r="F115" s="3">
        <v>1.9412659929237099E-2</v>
      </c>
      <c r="G115" s="3" t="s">
        <v>1619</v>
      </c>
      <c r="H115" s="3">
        <v>94767</v>
      </c>
      <c r="I115" s="3" t="s">
        <v>1618</v>
      </c>
      <c r="J115" s="3">
        <v>3.1904029970984502</v>
      </c>
      <c r="K115" s="3">
        <v>-1.6737386701324199</v>
      </c>
      <c r="L115" s="3">
        <v>-3.8033381502145001</v>
      </c>
      <c r="M115" s="3">
        <v>3.5147302899427601E-3</v>
      </c>
      <c r="N115" s="3">
        <v>1.9412659929237099E-2</v>
      </c>
      <c r="O115" s="3" t="s">
        <v>4860</v>
      </c>
      <c r="P115" s="3">
        <v>185.06405146190801</v>
      </c>
      <c r="Q115" s="3">
        <v>185.06378093807399</v>
      </c>
      <c r="R115" s="3">
        <v>185.08140664494599</v>
      </c>
      <c r="S115" s="3">
        <v>69.372479999999996</v>
      </c>
      <c r="T115" s="3">
        <v>68.577488000000002</v>
      </c>
      <c r="U115" s="3">
        <v>71.610851999999994</v>
      </c>
      <c r="V115" s="3">
        <v>6</v>
      </c>
      <c r="W115" s="3">
        <v>0</v>
      </c>
      <c r="X115" s="3">
        <v>4</v>
      </c>
      <c r="Y115" s="3">
        <v>30313.376953125</v>
      </c>
      <c r="Z115" s="3">
        <v>197567.700880794</v>
      </c>
      <c r="AA115" s="3">
        <v>64420.407908808404</v>
      </c>
      <c r="AB115" s="3">
        <v>61925.625402331498</v>
      </c>
      <c r="AC115" s="3">
        <v>59004.3776479847</v>
      </c>
      <c r="AD115" s="3">
        <v>116279.97757694</v>
      </c>
      <c r="AE115" s="3">
        <v>309353.03821317799</v>
      </c>
      <c r="AF115" s="3">
        <v>220035.529733553</v>
      </c>
      <c r="AG115" s="3">
        <v>190673.437800338</v>
      </c>
      <c r="AH115" s="3">
        <v>170489.947429261</v>
      </c>
      <c r="AI115" s="3">
        <v>178574.274531495</v>
      </c>
      <c r="AJ115" s="3">
        <v>38643.6452300241</v>
      </c>
      <c r="AK115" s="3">
        <v>182237.331818379</v>
      </c>
      <c r="AL115" s="3">
        <v>42794.400649163603</v>
      </c>
      <c r="AM115" s="3">
        <v>36445.516877422102</v>
      </c>
      <c r="AN115" s="3">
        <v>34838.375647707398</v>
      </c>
      <c r="AO115" s="3">
        <v>36594.482191292198</v>
      </c>
    </row>
    <row r="116" spans="1:41" ht="14.25">
      <c r="A116" s="3" t="s">
        <v>1820</v>
      </c>
      <c r="B116" s="3">
        <v>213.055861048145</v>
      </c>
      <c r="C116" s="3">
        <v>0.79144300000000001</v>
      </c>
      <c r="D116" s="3">
        <v>1.37879713872634</v>
      </c>
      <c r="E116" s="3">
        <v>1.0420812608437699E-2</v>
      </c>
      <c r="F116" s="3">
        <v>2.53821901308099E-2</v>
      </c>
      <c r="G116" s="3" t="s">
        <v>243</v>
      </c>
      <c r="H116" s="3">
        <v>66726</v>
      </c>
      <c r="I116" s="3" t="s">
        <v>1820</v>
      </c>
      <c r="J116" s="3">
        <v>2.6005146019558798</v>
      </c>
      <c r="K116" s="3">
        <v>-1.37879713872634</v>
      </c>
      <c r="L116" s="3">
        <v>-3.6270490392377401</v>
      </c>
      <c r="M116" s="3">
        <v>1.0420812608437699E-2</v>
      </c>
      <c r="N116" s="3">
        <v>2.53821901308099E-2</v>
      </c>
      <c r="O116" s="3" t="s">
        <v>4860</v>
      </c>
      <c r="P116" s="3">
        <v>213.055861048145</v>
      </c>
      <c r="Q116" s="3">
        <v>213.053774204972</v>
      </c>
      <c r="R116" s="3">
        <v>213.18635400852301</v>
      </c>
      <c r="S116" s="3">
        <v>422.93705299999999</v>
      </c>
      <c r="T116" s="3">
        <v>332.75396999999998</v>
      </c>
      <c r="U116" s="3">
        <v>491.51756799999998</v>
      </c>
      <c r="V116" s="3">
        <v>44</v>
      </c>
      <c r="W116" s="3">
        <v>6</v>
      </c>
      <c r="X116" s="3">
        <v>6</v>
      </c>
      <c r="Y116" s="3">
        <v>928994.625</v>
      </c>
      <c r="Z116" s="3">
        <v>8286033.9913640805</v>
      </c>
      <c r="AA116" s="3">
        <v>3253047.4368843101</v>
      </c>
      <c r="AB116" s="3">
        <v>3186305.5047382</v>
      </c>
      <c r="AC116" s="3">
        <v>1130996.06286518</v>
      </c>
      <c r="AD116" s="3">
        <v>13096885.194265099</v>
      </c>
      <c r="AE116" s="3">
        <v>7339095.9058689503</v>
      </c>
      <c r="AF116" s="3">
        <v>8968838.8624039199</v>
      </c>
      <c r="AG116" s="3">
        <v>8779015.6221509408</v>
      </c>
      <c r="AH116" s="3">
        <v>8546657.8457686398</v>
      </c>
      <c r="AI116" s="3">
        <v>2985710.5177269401</v>
      </c>
      <c r="AJ116" s="3">
        <v>1187594.3138057699</v>
      </c>
      <c r="AK116" s="3">
        <v>3290213.4323734702</v>
      </c>
      <c r="AL116" s="3">
        <v>3097134.57481622</v>
      </c>
      <c r="AM116" s="3">
        <v>4380323.0460057901</v>
      </c>
      <c r="AN116" s="3">
        <v>3013625.4434247301</v>
      </c>
      <c r="AO116" s="3">
        <v>4148942.2180032101</v>
      </c>
    </row>
    <row r="117" spans="1:41" ht="14.25">
      <c r="A117" s="3" t="s">
        <v>2775</v>
      </c>
      <c r="B117" s="3">
        <v>629.79978774727897</v>
      </c>
      <c r="C117" s="12">
        <v>1.2479499999999999</v>
      </c>
      <c r="D117" s="12">
        <v>-7.1652330094023498</v>
      </c>
      <c r="E117" s="12">
        <v>9.4014654391498809E-3</v>
      </c>
      <c r="F117" s="3">
        <v>3.69902271300366E-2</v>
      </c>
      <c r="G117" s="3" t="s">
        <v>887</v>
      </c>
      <c r="H117" s="3">
        <v>1007</v>
      </c>
      <c r="I117" s="3" t="s">
        <v>2775</v>
      </c>
      <c r="J117" s="3">
        <v>143.532438012531</v>
      </c>
      <c r="K117" s="3">
        <v>7.1652330094023498</v>
      </c>
      <c r="L117" s="3">
        <v>4.0940271590261101</v>
      </c>
      <c r="M117" s="3">
        <v>9.4014654391498809E-3</v>
      </c>
      <c r="N117" s="3">
        <v>3.69902271300366E-2</v>
      </c>
      <c r="O117" s="3" t="s">
        <v>4859</v>
      </c>
      <c r="P117" s="3">
        <v>629.79978774727897</v>
      </c>
      <c r="Q117" s="3">
        <v>629.79688905723401</v>
      </c>
      <c r="R117" s="3">
        <v>629.80022680438799</v>
      </c>
      <c r="S117" s="3">
        <v>322.86975999999999</v>
      </c>
      <c r="T117" s="3">
        <v>322.06428</v>
      </c>
      <c r="U117" s="3">
        <v>323.14149800000001</v>
      </c>
      <c r="V117" s="3">
        <v>5</v>
      </c>
      <c r="W117" s="3">
        <v>0</v>
      </c>
      <c r="X117" s="3">
        <v>5</v>
      </c>
      <c r="Y117" s="3">
        <v>31234.48828125</v>
      </c>
      <c r="Z117" s="3">
        <v>258.01517120955702</v>
      </c>
      <c r="AA117" s="3">
        <v>632.00551536025603</v>
      </c>
      <c r="AB117" s="3">
        <v>73616.416586166699</v>
      </c>
      <c r="AC117" s="3">
        <v>43886.377629485702</v>
      </c>
      <c r="AD117" s="3">
        <v>0</v>
      </c>
      <c r="AE117" s="3">
        <v>0</v>
      </c>
      <c r="AF117" s="3">
        <v>0</v>
      </c>
      <c r="AG117" s="3">
        <v>0</v>
      </c>
      <c r="AH117" s="3">
        <v>1548.0910272573401</v>
      </c>
      <c r="AI117" s="3">
        <v>0</v>
      </c>
      <c r="AJ117" s="3">
        <v>0</v>
      </c>
      <c r="AK117" s="3">
        <v>40221.668522746397</v>
      </c>
      <c r="AL117" s="3">
        <v>93380.320945657702</v>
      </c>
      <c r="AM117" s="3">
        <v>96245.685134393905</v>
      </c>
      <c r="AN117" s="3">
        <v>113172.707781797</v>
      </c>
      <c r="AO117" s="3">
        <v>98678.117132405299</v>
      </c>
    </row>
    <row r="118" spans="1:41" ht="14.25">
      <c r="A118" s="12" t="s">
        <v>1904</v>
      </c>
      <c r="B118" s="12">
        <v>547.85819299743696</v>
      </c>
      <c r="C118" s="12">
        <v>1.0308200000000001</v>
      </c>
      <c r="D118" s="12">
        <v>6.5738825919847397</v>
      </c>
      <c r="E118" s="12">
        <v>3.9352817706528303E-3</v>
      </c>
      <c r="F118" s="3">
        <v>2.95029086718279E-2</v>
      </c>
      <c r="G118" s="3" t="s">
        <v>1905</v>
      </c>
      <c r="H118" s="3">
        <v>989771</v>
      </c>
      <c r="I118" s="3" t="s">
        <v>1904</v>
      </c>
      <c r="J118" s="3">
        <v>95.265543206701594</v>
      </c>
      <c r="K118" s="3">
        <v>-6.5738825919847397</v>
      </c>
      <c r="L118" s="3">
        <v>-5.0459417998734697</v>
      </c>
      <c r="M118" s="3">
        <v>3.9352817706528303E-3</v>
      </c>
      <c r="N118" s="3">
        <v>2.95029086718279E-2</v>
      </c>
      <c r="O118" s="3" t="s">
        <v>4860</v>
      </c>
      <c r="P118" s="3">
        <v>547.85819299743696</v>
      </c>
      <c r="Q118" s="3">
        <v>547.85805651248802</v>
      </c>
      <c r="R118" s="3">
        <v>547.85840334286297</v>
      </c>
      <c r="S118" s="3">
        <v>301.80379199999999</v>
      </c>
      <c r="T118" s="3">
        <v>301.36098600000003</v>
      </c>
      <c r="U118" s="3">
        <v>302.32849599999997</v>
      </c>
      <c r="V118" s="3">
        <v>5</v>
      </c>
      <c r="W118" s="3">
        <v>5</v>
      </c>
      <c r="X118" s="3">
        <v>0</v>
      </c>
      <c r="Y118" s="3">
        <v>23982.80078125</v>
      </c>
      <c r="Z118" s="3">
        <v>60189.319663164897</v>
      </c>
      <c r="AA118" s="3">
        <v>29002.9601119082</v>
      </c>
      <c r="AB118" s="3">
        <v>427.62103173062502</v>
      </c>
      <c r="AC118" s="3">
        <v>664.61006135296805</v>
      </c>
      <c r="AD118" s="3">
        <v>1405.7478906036099</v>
      </c>
      <c r="AE118" s="3">
        <v>73289.031283491204</v>
      </c>
      <c r="AF118" s="3">
        <v>75746.369516267107</v>
      </c>
      <c r="AG118" s="3">
        <v>69724.550027271805</v>
      </c>
      <c r="AH118" s="3">
        <v>74595.992811355507</v>
      </c>
      <c r="AI118" s="3">
        <v>66374.2264499999</v>
      </c>
      <c r="AJ118" s="3">
        <v>0</v>
      </c>
      <c r="AK118" s="3">
        <v>0</v>
      </c>
      <c r="AL118" s="3">
        <v>1367.1711817483099</v>
      </c>
      <c r="AM118" s="3">
        <v>0</v>
      </c>
      <c r="AN118" s="3">
        <v>0</v>
      </c>
      <c r="AO118" s="3">
        <v>1198.5550086354399</v>
      </c>
    </row>
    <row r="119" spans="1:41" ht="14.25">
      <c r="A119" s="3" t="s">
        <v>1769</v>
      </c>
      <c r="B119" s="3">
        <v>181.05108447369099</v>
      </c>
      <c r="C119" s="3">
        <v>1.08778</v>
      </c>
      <c r="D119" s="3">
        <v>2.1539671343617499</v>
      </c>
      <c r="E119" s="3">
        <v>8.2176271351166504E-3</v>
      </c>
      <c r="F119" s="3">
        <v>2.3451191772163101E-2</v>
      </c>
      <c r="G119" s="3" t="s">
        <v>1120</v>
      </c>
      <c r="H119" s="3">
        <v>86660</v>
      </c>
      <c r="I119" s="3" t="s">
        <v>1769</v>
      </c>
      <c r="J119" s="3">
        <v>4.4504990955907804</v>
      </c>
      <c r="K119" s="3">
        <v>-2.1539671343617499</v>
      </c>
      <c r="L119" s="3">
        <v>-3.93652813574078</v>
      </c>
      <c r="M119" s="3">
        <v>8.2176271351166504E-3</v>
      </c>
      <c r="N119" s="3">
        <v>2.3451191772163101E-2</v>
      </c>
      <c r="O119" s="3" t="s">
        <v>4860</v>
      </c>
      <c r="P119" s="3">
        <v>181.05108447369099</v>
      </c>
      <c r="Q119" s="3">
        <v>181.05090600772499</v>
      </c>
      <c r="R119" s="3">
        <v>181.05132883593899</v>
      </c>
      <c r="S119" s="3">
        <v>687.07321999999999</v>
      </c>
      <c r="T119" s="3">
        <v>601.32365400000003</v>
      </c>
      <c r="U119" s="3">
        <v>718.56686000000002</v>
      </c>
      <c r="V119" s="3">
        <v>30</v>
      </c>
      <c r="W119" s="3">
        <v>6</v>
      </c>
      <c r="X119" s="3">
        <v>6</v>
      </c>
      <c r="Y119" s="3">
        <v>224173.265625</v>
      </c>
      <c r="Z119" s="3">
        <v>1894033.5331079301</v>
      </c>
      <c r="AA119" s="3">
        <v>879436.49101475405</v>
      </c>
      <c r="AB119" s="3">
        <v>425577.78182325599</v>
      </c>
      <c r="AC119" s="3">
        <v>248020.44425910301</v>
      </c>
      <c r="AD119" s="3">
        <v>3628279.7789801601</v>
      </c>
      <c r="AE119" s="3">
        <v>1682314.06034527</v>
      </c>
      <c r="AF119" s="3">
        <v>1317098.82314494</v>
      </c>
      <c r="AG119" s="3">
        <v>1867744.2904735601</v>
      </c>
      <c r="AH119" s="3">
        <v>1263350.09305378</v>
      </c>
      <c r="AI119" s="3">
        <v>1605414.1526498799</v>
      </c>
      <c r="AJ119" s="3">
        <v>34497.438273337699</v>
      </c>
      <c r="AK119" s="3">
        <v>393548.34733171703</v>
      </c>
      <c r="AL119" s="3">
        <v>525920.37287335598</v>
      </c>
      <c r="AM119" s="3">
        <v>562676.40070831601</v>
      </c>
      <c r="AN119" s="3">
        <v>750252.42970169196</v>
      </c>
      <c r="AO119" s="3">
        <v>286571.70205111703</v>
      </c>
    </row>
    <row r="120" spans="1:41" ht="14.25">
      <c r="A120" s="3" t="s">
        <v>1542</v>
      </c>
      <c r="B120" s="3">
        <v>146.02112447750699</v>
      </c>
      <c r="C120" s="3">
        <v>1.7010099999999999</v>
      </c>
      <c r="D120" s="3">
        <v>2.4211807721196101</v>
      </c>
      <c r="E120" s="3">
        <v>4.9238076402602403E-4</v>
      </c>
      <c r="F120" s="3">
        <v>7.01687769418558E-3</v>
      </c>
      <c r="G120" s="3" t="s">
        <v>1543</v>
      </c>
      <c r="H120" s="3">
        <v>64432</v>
      </c>
      <c r="I120" s="3" t="s">
        <v>1542</v>
      </c>
      <c r="J120" s="3">
        <v>5.3560921132358104</v>
      </c>
      <c r="K120" s="3">
        <v>-2.4211807721196101</v>
      </c>
      <c r="L120" s="3">
        <v>-6.6173195004337604</v>
      </c>
      <c r="M120" s="3">
        <v>4.9238076402602403E-4</v>
      </c>
      <c r="N120" s="3">
        <v>7.01687769418558E-3</v>
      </c>
      <c r="O120" s="3" t="s">
        <v>4860</v>
      </c>
      <c r="P120" s="3">
        <v>146.02112447750699</v>
      </c>
      <c r="Q120" s="3">
        <v>145.99846936842599</v>
      </c>
      <c r="R120" s="3">
        <v>146.024414839049</v>
      </c>
      <c r="S120" s="3">
        <v>20.818829600000001</v>
      </c>
      <c r="T120" s="3">
        <v>3.238407</v>
      </c>
      <c r="U120" s="3">
        <v>46.440772000000003</v>
      </c>
      <c r="V120" s="3">
        <v>15</v>
      </c>
      <c r="W120" s="3">
        <v>6</v>
      </c>
      <c r="X120" s="3">
        <v>6</v>
      </c>
      <c r="Y120" s="3">
        <v>2437845.5</v>
      </c>
      <c r="Z120" s="3">
        <v>24994008.4214838</v>
      </c>
      <c r="AA120" s="3">
        <v>2503197.2831538399</v>
      </c>
      <c r="AB120" s="3">
        <v>4666463.5135231204</v>
      </c>
      <c r="AC120" s="3">
        <v>7095936.3875737498</v>
      </c>
      <c r="AD120" s="3">
        <v>27824214.298858602</v>
      </c>
      <c r="AE120" s="3">
        <v>27364361.483585201</v>
      </c>
      <c r="AF120" s="3">
        <v>26095138.904857799</v>
      </c>
      <c r="AG120" s="3">
        <v>24365499.417024799</v>
      </c>
      <c r="AH120" s="3">
        <v>22183344.113382399</v>
      </c>
      <c r="AI120" s="3">
        <v>22131492.311194301</v>
      </c>
      <c r="AJ120" s="3">
        <v>14214315.2109167</v>
      </c>
      <c r="AK120" s="3">
        <v>114586.147937986</v>
      </c>
      <c r="AL120" s="3">
        <v>68962.1337473889</v>
      </c>
      <c r="AM120" s="3">
        <v>67689.226985756395</v>
      </c>
      <c r="AN120" s="3">
        <v>13428952.245217999</v>
      </c>
      <c r="AO120" s="3">
        <v>104276.11633285999</v>
      </c>
    </row>
    <row r="121" spans="1:41" ht="14.25">
      <c r="A121" s="3" t="s">
        <v>2339</v>
      </c>
      <c r="B121" s="3">
        <v>379.29691332579898</v>
      </c>
      <c r="C121" s="3">
        <v>1.49942</v>
      </c>
      <c r="D121" s="3">
        <v>-4.5077877788644001</v>
      </c>
      <c r="E121" s="3">
        <v>4.5488264757169699E-3</v>
      </c>
      <c r="F121" s="3">
        <v>2.07900099557797E-2</v>
      </c>
      <c r="G121" s="3" t="s">
        <v>2340</v>
      </c>
      <c r="H121" s="3">
        <v>46169</v>
      </c>
      <c r="I121" s="3" t="s">
        <v>2339</v>
      </c>
      <c r="J121" s="3">
        <v>22.749891803201901</v>
      </c>
      <c r="K121" s="3">
        <v>4.5077877788644001</v>
      </c>
      <c r="L121" s="3">
        <v>4.6905490832583796</v>
      </c>
      <c r="M121" s="3">
        <v>4.5488264757169699E-3</v>
      </c>
      <c r="N121" s="3">
        <v>2.07900099557797E-2</v>
      </c>
      <c r="O121" s="3" t="s">
        <v>4859</v>
      </c>
      <c r="P121" s="3">
        <v>379.29691332579898</v>
      </c>
      <c r="Q121" s="3">
        <v>379.29656749824198</v>
      </c>
      <c r="R121" s="3">
        <v>379.29705036780501</v>
      </c>
      <c r="S121" s="3">
        <v>373.55694699999998</v>
      </c>
      <c r="T121" s="3">
        <v>373.13952799999998</v>
      </c>
      <c r="U121" s="3">
        <v>374.78256599999997</v>
      </c>
      <c r="V121" s="3">
        <v>4</v>
      </c>
      <c r="W121" s="3">
        <v>0</v>
      </c>
      <c r="X121" s="3">
        <v>4</v>
      </c>
      <c r="Y121" s="3">
        <v>7086.7294921875</v>
      </c>
      <c r="Z121" s="3">
        <v>1274.90085967256</v>
      </c>
      <c r="AA121" s="3">
        <v>2846.4299659595799</v>
      </c>
      <c r="AB121" s="3">
        <v>31335.008308213601</v>
      </c>
      <c r="AC121" s="3">
        <v>15437.711435883401</v>
      </c>
      <c r="AD121" s="3">
        <v>7065.5629070507603</v>
      </c>
      <c r="AE121" s="3">
        <v>0</v>
      </c>
      <c r="AF121" s="3">
        <v>0</v>
      </c>
      <c r="AG121" s="3">
        <v>583.84225098461604</v>
      </c>
      <c r="AH121" s="3">
        <v>0</v>
      </c>
      <c r="AI121" s="3">
        <v>0</v>
      </c>
      <c r="AJ121" s="3">
        <v>0</v>
      </c>
      <c r="AK121" s="3">
        <v>40103.351647864598</v>
      </c>
      <c r="AL121" s="3">
        <v>36655.282940186597</v>
      </c>
      <c r="AM121" s="3">
        <v>35303.830016697502</v>
      </c>
      <c r="AN121" s="3">
        <v>38541.374792453302</v>
      </c>
      <c r="AO121" s="3">
        <v>37406.210452079598</v>
      </c>
    </row>
    <row r="122" spans="1:41" ht="14.25">
      <c r="A122" s="3" t="s">
        <v>733</v>
      </c>
      <c r="B122" s="3">
        <v>923.24466549685496</v>
      </c>
      <c r="C122" s="3">
        <v>1.73125</v>
      </c>
      <c r="D122" s="3">
        <v>-5.5704928948664696</v>
      </c>
      <c r="E122" s="3">
        <v>5.7309394898439302E-3</v>
      </c>
      <c r="F122" s="3">
        <v>2.1878280052328399E-2</v>
      </c>
      <c r="G122" s="3" t="s">
        <v>734</v>
      </c>
      <c r="H122" s="3">
        <v>985434</v>
      </c>
      <c r="I122" s="3" t="s">
        <v>733</v>
      </c>
      <c r="J122" s="3">
        <v>47.520986969833103</v>
      </c>
      <c r="K122" s="3">
        <v>5.5704928948664696</v>
      </c>
      <c r="L122" s="3">
        <v>4.6172524319264401</v>
      </c>
      <c r="M122" s="3">
        <v>5.7309394898439302E-3</v>
      </c>
      <c r="N122" s="3">
        <v>2.1878280052328399E-2</v>
      </c>
      <c r="O122" s="3" t="s">
        <v>4859</v>
      </c>
      <c r="P122" s="3">
        <v>923.24466549685496</v>
      </c>
      <c r="Q122" s="3">
        <v>923.24436121645397</v>
      </c>
      <c r="R122" s="3">
        <v>923.24652963871097</v>
      </c>
      <c r="S122" s="3">
        <v>229.993526</v>
      </c>
      <c r="T122" s="3">
        <v>229.494394</v>
      </c>
      <c r="U122" s="3">
        <v>230.11499599999999</v>
      </c>
      <c r="V122" s="3">
        <v>5</v>
      </c>
      <c r="W122" s="3">
        <v>0</v>
      </c>
      <c r="X122" s="3">
        <v>5</v>
      </c>
      <c r="Y122" s="3">
        <v>42559.92578125</v>
      </c>
      <c r="Z122" s="3">
        <v>2868.11133104281</v>
      </c>
      <c r="AA122" s="3">
        <v>1829.18876991001</v>
      </c>
      <c r="AB122" s="3">
        <v>137526.36076645699</v>
      </c>
      <c r="AC122" s="3">
        <v>71413.867452364793</v>
      </c>
      <c r="AD122" s="3">
        <v>0</v>
      </c>
      <c r="AE122" s="3">
        <v>3189.3785329968</v>
      </c>
      <c r="AF122" s="3">
        <v>4556.8527600105599</v>
      </c>
      <c r="AG122" s="3">
        <v>4232.8728233069496</v>
      </c>
      <c r="AH122" s="3">
        <v>1281.0635525887701</v>
      </c>
      <c r="AI122" s="3">
        <v>3948.5003173537598</v>
      </c>
      <c r="AJ122" s="3">
        <v>1705.85638982912</v>
      </c>
      <c r="AK122" s="3">
        <v>210122.06390979199</v>
      </c>
      <c r="AL122" s="3">
        <v>166505.030697913</v>
      </c>
      <c r="AM122" s="3">
        <v>168108.56517379801</v>
      </c>
      <c r="AN122" s="3">
        <v>139910.62891679601</v>
      </c>
      <c r="AO122" s="3">
        <v>138806.019510613</v>
      </c>
    </row>
    <row r="123" spans="1:41" ht="14.25">
      <c r="A123" s="3" t="s">
        <v>2745</v>
      </c>
      <c r="B123" s="3">
        <v>1236.4224290856901</v>
      </c>
      <c r="C123" s="12">
        <v>1.73106</v>
      </c>
      <c r="D123" s="12">
        <v>-3.9301050309039098</v>
      </c>
      <c r="E123" s="12">
        <v>7.8440126254939492E-3</v>
      </c>
      <c r="F123" s="3">
        <v>3.4940305684814599E-2</v>
      </c>
      <c r="G123" s="3" t="s">
        <v>941</v>
      </c>
      <c r="H123" s="3">
        <v>58584</v>
      </c>
      <c r="I123" s="3" t="s">
        <v>2745</v>
      </c>
      <c r="J123" s="3">
        <v>15.243317670414701</v>
      </c>
      <c r="K123" s="3">
        <v>3.9301050309039098</v>
      </c>
      <c r="L123" s="3">
        <v>4.1980145149617503</v>
      </c>
      <c r="M123" s="3">
        <v>7.8440126254939492E-3</v>
      </c>
      <c r="N123" s="3">
        <v>3.4940305684814599E-2</v>
      </c>
      <c r="O123" s="3" t="s">
        <v>4859</v>
      </c>
      <c r="P123" s="3">
        <v>1236.4224290856901</v>
      </c>
      <c r="Q123" s="3">
        <v>1236.42169426962</v>
      </c>
      <c r="R123" s="3">
        <v>1236.4238558054799</v>
      </c>
      <c r="S123" s="3">
        <v>196.23092600000001</v>
      </c>
      <c r="T123" s="3">
        <v>194.41948199999999</v>
      </c>
      <c r="U123" s="3">
        <v>198.22796399999999</v>
      </c>
      <c r="V123" s="3">
        <v>3</v>
      </c>
      <c r="W123" s="3">
        <v>0</v>
      </c>
      <c r="X123" s="3">
        <v>3</v>
      </c>
      <c r="Y123" s="3">
        <v>18127.341796875</v>
      </c>
      <c r="Z123" s="3">
        <v>2781.6878491498801</v>
      </c>
      <c r="AA123" s="3">
        <v>3270.16003823442</v>
      </c>
      <c r="AB123" s="3">
        <v>43907.331757609703</v>
      </c>
      <c r="AC123" s="3">
        <v>23772.4373619488</v>
      </c>
      <c r="AD123" s="3">
        <v>0</v>
      </c>
      <c r="AE123" s="3">
        <v>7585.7421693188298</v>
      </c>
      <c r="AF123" s="3">
        <v>6165.5909825353101</v>
      </c>
      <c r="AG123" s="3">
        <v>1368.88384841631</v>
      </c>
      <c r="AH123" s="3">
        <v>0</v>
      </c>
      <c r="AI123" s="3">
        <v>1569.91009462886</v>
      </c>
      <c r="AJ123" s="3">
        <v>0</v>
      </c>
      <c r="AK123" s="3">
        <v>45140.3633634285</v>
      </c>
      <c r="AL123" s="3">
        <v>55986.598809968396</v>
      </c>
      <c r="AM123" s="3">
        <v>59592.805082693703</v>
      </c>
      <c r="AN123" s="3">
        <v>37341.0651549779</v>
      </c>
      <c r="AO123" s="3">
        <v>65383.158134589801</v>
      </c>
    </row>
    <row r="124" spans="1:41" ht="14.25">
      <c r="A124" s="3" t="s">
        <v>2517</v>
      </c>
      <c r="B124" s="3">
        <v>1258.3842967579101</v>
      </c>
      <c r="C124" s="3">
        <v>1.34293</v>
      </c>
      <c r="D124" s="3">
        <v>-2.8724634608790098</v>
      </c>
      <c r="E124" s="3">
        <v>8.2106046212446805E-3</v>
      </c>
      <c r="F124" s="3">
        <v>2.3445244726243999E-2</v>
      </c>
      <c r="G124" s="3" t="s">
        <v>941</v>
      </c>
      <c r="H124" s="3">
        <v>58584</v>
      </c>
      <c r="I124" s="3" t="s">
        <v>2517</v>
      </c>
      <c r="J124" s="3">
        <v>7.3231455027975203</v>
      </c>
      <c r="K124" s="3">
        <v>2.8724634608790098</v>
      </c>
      <c r="L124" s="3">
        <v>4.1181770469157604</v>
      </c>
      <c r="M124" s="3">
        <v>8.2106046212446805E-3</v>
      </c>
      <c r="N124" s="3">
        <v>2.3445244726243999E-2</v>
      </c>
      <c r="O124" s="3" t="s">
        <v>4859</v>
      </c>
      <c r="P124" s="3">
        <v>1258.3842967579101</v>
      </c>
      <c r="Q124" s="3">
        <v>1258.38359401668</v>
      </c>
      <c r="R124" s="3">
        <v>1258.38470174247</v>
      </c>
      <c r="S124" s="3">
        <v>197.37753000000001</v>
      </c>
      <c r="T124" s="3">
        <v>195.87511000000001</v>
      </c>
      <c r="U124" s="3">
        <v>197.57223400000001</v>
      </c>
      <c r="V124" s="3">
        <v>5</v>
      </c>
      <c r="W124" s="3">
        <v>0</v>
      </c>
      <c r="X124" s="3">
        <v>5</v>
      </c>
      <c r="Y124" s="3">
        <v>17355.998046875</v>
      </c>
      <c r="Z124" s="3">
        <v>6703.9762669828297</v>
      </c>
      <c r="AA124" s="3">
        <v>4126.3806856235797</v>
      </c>
      <c r="AB124" s="3">
        <v>49257.974563890399</v>
      </c>
      <c r="AC124" s="3">
        <v>24972.478022551299</v>
      </c>
      <c r="AD124" s="3">
        <v>0</v>
      </c>
      <c r="AE124" s="3">
        <v>7155.0780767188799</v>
      </c>
      <c r="AF124" s="3">
        <v>3943.56050494074</v>
      </c>
      <c r="AG124" s="3">
        <v>10902.2470794976</v>
      </c>
      <c r="AH124" s="3">
        <v>10366.6190796597</v>
      </c>
      <c r="AI124" s="3">
        <v>7856.3528610800704</v>
      </c>
      <c r="AJ124" s="3">
        <v>0</v>
      </c>
      <c r="AK124" s="3">
        <v>51128.315894151798</v>
      </c>
      <c r="AL124" s="3">
        <v>70438.427354280298</v>
      </c>
      <c r="AM124" s="3">
        <v>60222.760504936101</v>
      </c>
      <c r="AN124" s="3">
        <v>58158.556801289</v>
      </c>
      <c r="AO124" s="3">
        <v>55599.786828685399</v>
      </c>
    </row>
    <row r="125" spans="1:41" ht="14.25">
      <c r="A125" s="3" t="s">
        <v>566</v>
      </c>
      <c r="B125" s="3">
        <v>1216.37080042205</v>
      </c>
      <c r="C125" s="3">
        <v>1.794</v>
      </c>
      <c r="D125" s="3">
        <v>-4.9709839136414598</v>
      </c>
      <c r="E125" s="3">
        <v>5.2681806959218296E-3</v>
      </c>
      <c r="F125" s="3">
        <v>2.1497904567826999E-2</v>
      </c>
      <c r="G125" s="3" t="s">
        <v>567</v>
      </c>
      <c r="H125" s="3">
        <v>58586</v>
      </c>
      <c r="I125" s="3" t="s">
        <v>566</v>
      </c>
      <c r="J125" s="3">
        <v>31.3628315867042</v>
      </c>
      <c r="K125" s="3">
        <v>4.9709839136414598</v>
      </c>
      <c r="L125" s="3">
        <v>4.6961307142177002</v>
      </c>
      <c r="M125" s="3">
        <v>5.2681806959218296E-3</v>
      </c>
      <c r="N125" s="3">
        <v>2.1497904567826999E-2</v>
      </c>
      <c r="O125" s="3" t="s">
        <v>4859</v>
      </c>
      <c r="P125" s="3">
        <v>1216.37080042205</v>
      </c>
      <c r="Q125" s="3">
        <v>1216.36980606471</v>
      </c>
      <c r="R125" s="3">
        <v>1216.37111093812</v>
      </c>
      <c r="S125" s="3">
        <v>69.669002000000006</v>
      </c>
      <c r="T125" s="3">
        <v>68.064791999999997</v>
      </c>
      <c r="U125" s="3">
        <v>69.773663999999997</v>
      </c>
      <c r="V125" s="3">
        <v>5</v>
      </c>
      <c r="W125" s="3">
        <v>0</v>
      </c>
      <c r="X125" s="3">
        <v>5</v>
      </c>
      <c r="Y125" s="3">
        <v>15914.9599609375</v>
      </c>
      <c r="Z125" s="3">
        <v>1354.1866275959001</v>
      </c>
      <c r="AA125" s="3">
        <v>1241.47191076424</v>
      </c>
      <c r="AB125" s="3">
        <v>43257.579433356303</v>
      </c>
      <c r="AC125" s="3">
        <v>21821.415669849601</v>
      </c>
      <c r="AD125" s="3">
        <v>0</v>
      </c>
      <c r="AE125" s="3">
        <v>836.256483686622</v>
      </c>
      <c r="AF125" s="3">
        <v>3636.0436438741199</v>
      </c>
      <c r="AG125" s="3">
        <v>1458.4830902926201</v>
      </c>
      <c r="AH125" s="3">
        <v>740.57087722769404</v>
      </c>
      <c r="AI125" s="3">
        <v>1453.7656704943399</v>
      </c>
      <c r="AJ125" s="3">
        <v>0</v>
      </c>
      <c r="AK125" s="3">
        <v>56463.194694539503</v>
      </c>
      <c r="AL125" s="3">
        <v>54450.554777546698</v>
      </c>
      <c r="AM125" s="3">
        <v>41858.819758691701</v>
      </c>
      <c r="AN125" s="3">
        <v>54577.470779622003</v>
      </c>
      <c r="AO125" s="3">
        <v>52195.436589737801</v>
      </c>
    </row>
    <row r="126" spans="1:41" ht="14.25">
      <c r="A126" s="3" t="s">
        <v>2704</v>
      </c>
      <c r="B126" s="3">
        <v>433.33197831443499</v>
      </c>
      <c r="C126" s="12">
        <v>1.45638</v>
      </c>
      <c r="D126" s="12">
        <v>-1.2829498763815801</v>
      </c>
      <c r="E126" s="12">
        <v>6.3262552247824698E-3</v>
      </c>
      <c r="F126" s="3">
        <v>3.2551094298990203E-2</v>
      </c>
      <c r="G126" s="3" t="s">
        <v>2705</v>
      </c>
      <c r="H126" s="3">
        <v>43016</v>
      </c>
      <c r="I126" s="3" t="s">
        <v>2704</v>
      </c>
      <c r="J126" s="3">
        <v>2.4333601734579902</v>
      </c>
      <c r="K126" s="3">
        <v>1.2829498763815801</v>
      </c>
      <c r="L126" s="3">
        <v>4.0570544205879697</v>
      </c>
      <c r="M126" s="3">
        <v>6.3262552247824698E-3</v>
      </c>
      <c r="N126" s="3">
        <v>3.2551094298990203E-2</v>
      </c>
      <c r="O126" s="3" t="s">
        <v>4859</v>
      </c>
      <c r="P126" s="3">
        <v>433.33197831443499</v>
      </c>
      <c r="Q126" s="3">
        <v>433.28436152006799</v>
      </c>
      <c r="R126" s="3">
        <v>433.333878027342</v>
      </c>
      <c r="S126" s="3">
        <v>308.58763699999997</v>
      </c>
      <c r="T126" s="3">
        <v>281.43813999999998</v>
      </c>
      <c r="U126" s="3">
        <v>316.64262400000001</v>
      </c>
      <c r="V126" s="3">
        <v>12</v>
      </c>
      <c r="W126" s="3">
        <v>6</v>
      </c>
      <c r="X126" s="3">
        <v>6</v>
      </c>
      <c r="Y126" s="3">
        <v>548916.1875</v>
      </c>
      <c r="Z126" s="3">
        <v>1216671.7115084</v>
      </c>
      <c r="AA126" s="3">
        <v>340810.27572445298</v>
      </c>
      <c r="AB126" s="3">
        <v>2960600.4869575002</v>
      </c>
      <c r="AC126" s="3">
        <v>996232.64910143299</v>
      </c>
      <c r="AD126" s="3">
        <v>535452.84909864597</v>
      </c>
      <c r="AE126" s="3">
        <v>1243606.68351742</v>
      </c>
      <c r="AF126" s="3">
        <v>1402356.99768756</v>
      </c>
      <c r="AG126" s="3">
        <v>1422786.3977564501</v>
      </c>
      <c r="AH126" s="3">
        <v>1300151.7819804</v>
      </c>
      <c r="AI126" s="3">
        <v>1395675.5590099101</v>
      </c>
      <c r="AJ126" s="3">
        <v>2004439.1613257299</v>
      </c>
      <c r="AK126" s="3">
        <v>1399523.05389726</v>
      </c>
      <c r="AL126" s="3">
        <v>3607246.1751422998</v>
      </c>
      <c r="AM126" s="3">
        <v>3578526.76178555</v>
      </c>
      <c r="AN126" s="3">
        <v>3471565.6799809402</v>
      </c>
      <c r="AO126" s="3">
        <v>3702302.0896132402</v>
      </c>
    </row>
    <row r="127" spans="1:41" ht="14.25">
      <c r="A127" s="12" t="s">
        <v>2193</v>
      </c>
      <c r="B127" s="12">
        <v>112.99802333574701</v>
      </c>
      <c r="C127" s="12">
        <v>1.43571</v>
      </c>
      <c r="D127" s="12">
        <v>3.5270890211671402</v>
      </c>
      <c r="E127" s="12">
        <v>1.8871884001429699E-2</v>
      </c>
      <c r="F127" s="3">
        <v>4.5044560448348099E-2</v>
      </c>
      <c r="G127" s="3" t="s">
        <v>2194</v>
      </c>
      <c r="H127" s="3">
        <v>66349</v>
      </c>
      <c r="I127" s="3" t="s">
        <v>2193</v>
      </c>
      <c r="J127" s="3">
        <v>11.528149310570701</v>
      </c>
      <c r="K127" s="3">
        <v>-3.5270890211671402</v>
      </c>
      <c r="L127" s="3">
        <v>-3.40615009301326</v>
      </c>
      <c r="M127" s="3">
        <v>1.8871884001429699E-2</v>
      </c>
      <c r="N127" s="3">
        <v>4.5044560448348099E-2</v>
      </c>
      <c r="O127" s="3" t="s">
        <v>4860</v>
      </c>
      <c r="P127" s="3">
        <v>112.99802333574701</v>
      </c>
      <c r="Q127" s="3">
        <v>112.896085577986</v>
      </c>
      <c r="R127" s="3">
        <v>113.01748042128099</v>
      </c>
      <c r="S127" s="3">
        <v>457.459677</v>
      </c>
      <c r="T127" s="3">
        <v>437.24278600000002</v>
      </c>
      <c r="U127" s="3">
        <v>483.07948399999998</v>
      </c>
      <c r="V127" s="3">
        <v>10</v>
      </c>
      <c r="W127" s="3">
        <v>5</v>
      </c>
      <c r="X127" s="3">
        <v>0</v>
      </c>
      <c r="Y127" s="3">
        <v>31015.94140625</v>
      </c>
      <c r="Z127" s="3">
        <v>285331.07582047698</v>
      </c>
      <c r="AA127" s="3">
        <v>186997.32663247499</v>
      </c>
      <c r="AB127" s="3">
        <v>24750.813693820299</v>
      </c>
      <c r="AC127" s="3">
        <v>12171.101714657299</v>
      </c>
      <c r="AD127" s="3">
        <v>13425.467331141301</v>
      </c>
      <c r="AE127" s="3">
        <v>202224.80209655501</v>
      </c>
      <c r="AF127" s="3">
        <v>282300.92692378501</v>
      </c>
      <c r="AG127" s="3">
        <v>230024.505217347</v>
      </c>
      <c r="AH127" s="3">
        <v>439545.12336588302</v>
      </c>
      <c r="AI127" s="3">
        <v>544465.629988153</v>
      </c>
      <c r="AJ127" s="3">
        <v>48700.7899246741</v>
      </c>
      <c r="AK127" s="3">
        <v>23927.314374695299</v>
      </c>
      <c r="AL127" s="3">
        <v>22770.582788391701</v>
      </c>
      <c r="AM127" s="3">
        <v>20038.596655609701</v>
      </c>
      <c r="AN127" s="3">
        <v>18151.531301251202</v>
      </c>
      <c r="AO127" s="3">
        <v>14916.067118299499</v>
      </c>
    </row>
    <row r="128" spans="1:41" ht="14.25">
      <c r="A128" s="3" t="s">
        <v>1668</v>
      </c>
      <c r="B128" s="3">
        <v>277.21740423204602</v>
      </c>
      <c r="C128" s="3">
        <v>1.2599899999999999</v>
      </c>
      <c r="D128" s="3">
        <v>2.7554425556252302</v>
      </c>
      <c r="E128" s="3">
        <v>5.2155253796539701E-3</v>
      </c>
      <c r="F128" s="3">
        <v>2.1451274317917299E-2</v>
      </c>
      <c r="G128" s="3" t="s">
        <v>1669</v>
      </c>
      <c r="H128" s="3">
        <v>34815</v>
      </c>
      <c r="I128" s="3" t="s">
        <v>1668</v>
      </c>
      <c r="J128" s="3">
        <v>6.7525974523908099</v>
      </c>
      <c r="K128" s="3">
        <v>-2.7554425556252302</v>
      </c>
      <c r="L128" s="3">
        <v>-4.3097808382614398</v>
      </c>
      <c r="M128" s="3">
        <v>5.2155253796539701E-3</v>
      </c>
      <c r="N128" s="3">
        <v>2.1451274317917299E-2</v>
      </c>
      <c r="O128" s="3" t="s">
        <v>4860</v>
      </c>
      <c r="P128" s="3">
        <v>277.21740423204602</v>
      </c>
      <c r="Q128" s="3">
        <v>277.14474431378</v>
      </c>
      <c r="R128" s="3">
        <v>277.217512258949</v>
      </c>
      <c r="S128" s="3">
        <v>540.63905699999998</v>
      </c>
      <c r="T128" s="3">
        <v>517.43185000000005</v>
      </c>
      <c r="U128" s="3">
        <v>559.25599599999998</v>
      </c>
      <c r="V128" s="3">
        <v>8</v>
      </c>
      <c r="W128" s="3">
        <v>5</v>
      </c>
      <c r="X128" s="3">
        <v>1</v>
      </c>
      <c r="Y128" s="3">
        <v>113034.875</v>
      </c>
      <c r="Z128" s="3">
        <v>1675075.48968385</v>
      </c>
      <c r="AA128" s="3">
        <v>776184.67463457806</v>
      </c>
      <c r="AB128" s="3">
        <v>248063.87490058001</v>
      </c>
      <c r="AC128" s="3">
        <v>235245.443169551</v>
      </c>
      <c r="AD128" s="3">
        <v>1410983.9808089</v>
      </c>
      <c r="AE128" s="3">
        <v>282848.69953867799</v>
      </c>
      <c r="AF128" s="3">
        <v>1857352.2120604599</v>
      </c>
      <c r="AG128" s="3">
        <v>2571906.1442435002</v>
      </c>
      <c r="AH128" s="3">
        <v>1972547.59229592</v>
      </c>
      <c r="AI128" s="3">
        <v>1954814.3091556099</v>
      </c>
      <c r="AJ128" s="3">
        <v>721065.10890341306</v>
      </c>
      <c r="AK128" s="3">
        <v>113189.74297254</v>
      </c>
      <c r="AL128" s="3">
        <v>178056.23737593601</v>
      </c>
      <c r="AM128" s="3">
        <v>96517.806552426497</v>
      </c>
      <c r="AN128" s="3">
        <v>197488.70498945599</v>
      </c>
      <c r="AO128" s="3">
        <v>182065.64860970501</v>
      </c>
    </row>
    <row r="129" spans="1:41" ht="14.25">
      <c r="A129" s="3" t="s">
        <v>242</v>
      </c>
      <c r="B129" s="3">
        <v>213.05707102477899</v>
      </c>
      <c r="C129" s="3">
        <v>1.7925599999999999</v>
      </c>
      <c r="D129" s="3">
        <v>5.2593614243773201</v>
      </c>
      <c r="E129" s="3">
        <v>4.3363924187174198E-3</v>
      </c>
      <c r="F129" s="3">
        <v>2.0547270680002599E-2</v>
      </c>
      <c r="G129" s="3" t="s">
        <v>1637</v>
      </c>
      <c r="H129" s="3">
        <v>70568</v>
      </c>
      <c r="I129" s="3" t="s">
        <v>242</v>
      </c>
      <c r="J129" s="3">
        <v>38.302361140095798</v>
      </c>
      <c r="K129" s="3">
        <v>-5.2593614243773201</v>
      </c>
      <c r="L129" s="3">
        <v>-4.9346366917734601</v>
      </c>
      <c r="M129" s="3">
        <v>4.3363924187174198E-3</v>
      </c>
      <c r="N129" s="3">
        <v>2.0547270680002599E-2</v>
      </c>
      <c r="O129" s="3" t="s">
        <v>4860</v>
      </c>
      <c r="P129" s="3">
        <v>213.05707102477899</v>
      </c>
      <c r="Q129" s="3">
        <v>213.05523201406001</v>
      </c>
      <c r="R129" s="3">
        <v>213.14937871034499</v>
      </c>
      <c r="S129" s="3">
        <v>277.05549200000002</v>
      </c>
      <c r="T129" s="3">
        <v>234.70754199999999</v>
      </c>
      <c r="U129" s="3">
        <v>314.15552000000002</v>
      </c>
      <c r="V129" s="3">
        <v>17</v>
      </c>
      <c r="W129" s="3">
        <v>6</v>
      </c>
      <c r="X129" s="3">
        <v>6</v>
      </c>
      <c r="Y129" s="3">
        <v>413545.875</v>
      </c>
      <c r="Z129" s="3">
        <v>3009631.0097667999</v>
      </c>
      <c r="AA129" s="3">
        <v>1454760.5105813099</v>
      </c>
      <c r="AB129" s="3">
        <v>78575.600046135194</v>
      </c>
      <c r="AC129" s="3">
        <v>22721.7321017957</v>
      </c>
      <c r="AD129" s="3">
        <v>520086.387245733</v>
      </c>
      <c r="AE129" s="3">
        <v>1938634.8111648001</v>
      </c>
      <c r="AF129" s="3">
        <v>3810904.0013541598</v>
      </c>
      <c r="AG129" s="3">
        <v>4111744.20413185</v>
      </c>
      <c r="AH129" s="3">
        <v>3779035.7487546299</v>
      </c>
      <c r="AI129" s="3">
        <v>3897380.9059496298</v>
      </c>
      <c r="AJ129" s="3">
        <v>54806.289028713698</v>
      </c>
      <c r="AK129" s="3">
        <v>78713.146915960897</v>
      </c>
      <c r="AL129" s="3">
        <v>92440.964892425007</v>
      </c>
      <c r="AM129" s="3">
        <v>103851.722997882</v>
      </c>
      <c r="AN129" s="3">
        <v>47744.993536338901</v>
      </c>
      <c r="AO129" s="3">
        <v>93896.482905490295</v>
      </c>
    </row>
    <row r="130" spans="1:41" ht="14.25">
      <c r="A130" s="3" t="s">
        <v>865</v>
      </c>
      <c r="B130" s="3">
        <v>978.19763638568804</v>
      </c>
      <c r="C130" s="3">
        <v>1.3175699999999999</v>
      </c>
      <c r="D130" s="3">
        <v>-7.0385614944440604</v>
      </c>
      <c r="E130" s="3">
        <v>1.1052550344781101E-2</v>
      </c>
      <c r="F130" s="3">
        <v>2.60394875662362E-2</v>
      </c>
      <c r="G130" s="3" t="s">
        <v>866</v>
      </c>
      <c r="H130" s="3">
        <v>66238</v>
      </c>
      <c r="I130" s="3" t="s">
        <v>865</v>
      </c>
      <c r="J130" s="3">
        <v>131.46741879110701</v>
      </c>
      <c r="K130" s="3">
        <v>7.0385614944440604</v>
      </c>
      <c r="L130" s="3">
        <v>3.9310109178154602</v>
      </c>
      <c r="M130" s="3">
        <v>1.1052550344781101E-2</v>
      </c>
      <c r="N130" s="3">
        <v>2.60394875662362E-2</v>
      </c>
      <c r="O130" s="3" t="s">
        <v>4859</v>
      </c>
      <c r="P130" s="3">
        <v>978.19763638568804</v>
      </c>
      <c r="Q130" s="3">
        <v>978.06964793203099</v>
      </c>
      <c r="R130" s="3">
        <v>978.19809134214699</v>
      </c>
      <c r="S130" s="3">
        <v>250.32491999999999</v>
      </c>
      <c r="T130" s="3">
        <v>250.01853399999999</v>
      </c>
      <c r="U130" s="3">
        <v>263.42908799999998</v>
      </c>
      <c r="V130" s="3">
        <v>6</v>
      </c>
      <c r="W130" s="3">
        <v>0</v>
      </c>
      <c r="X130" s="3">
        <v>5</v>
      </c>
      <c r="Y130" s="3">
        <v>12583.8564453125</v>
      </c>
      <c r="Z130" s="3">
        <v>89.151099638082101</v>
      </c>
      <c r="AA130" s="3">
        <v>218.37470412132299</v>
      </c>
      <c r="AB130" s="3">
        <v>28720.783661414702</v>
      </c>
      <c r="AC130" s="3">
        <v>17839.5934010493</v>
      </c>
      <c r="AD130" s="3">
        <v>0</v>
      </c>
      <c r="AE130" s="3">
        <v>0</v>
      </c>
      <c r="AF130" s="3">
        <v>0</v>
      </c>
      <c r="AG130" s="3">
        <v>0</v>
      </c>
      <c r="AH130" s="3">
        <v>0</v>
      </c>
      <c r="AI130" s="3">
        <v>534.90659782849298</v>
      </c>
      <c r="AJ130" s="3">
        <v>0</v>
      </c>
      <c r="AK130" s="3">
        <v>56314.928990561697</v>
      </c>
      <c r="AL130" s="3">
        <v>30741.010264947599</v>
      </c>
      <c r="AM130" s="3">
        <v>27976.808499997001</v>
      </c>
      <c r="AN130" s="3">
        <v>28265.722987387599</v>
      </c>
      <c r="AO130" s="3">
        <v>29026.231225594202</v>
      </c>
    </row>
    <row r="131" spans="1:41" ht="14.25">
      <c r="A131" s="3" t="s">
        <v>2908</v>
      </c>
      <c r="B131" s="3">
        <v>943.19949444127997</v>
      </c>
      <c r="C131" s="12">
        <v>1.69407</v>
      </c>
      <c r="D131" s="12">
        <v>-2.8929627586173998</v>
      </c>
      <c r="E131" s="12">
        <v>1.42122202212034E-2</v>
      </c>
      <c r="F131" s="3">
        <v>4.1101148336573003E-2</v>
      </c>
      <c r="G131" s="3" t="s">
        <v>2909</v>
      </c>
      <c r="H131" s="3">
        <v>4993</v>
      </c>
      <c r="I131" s="3" t="s">
        <v>2908</v>
      </c>
      <c r="J131" s="3">
        <v>7.4279430728440499</v>
      </c>
      <c r="K131" s="3">
        <v>2.8929627586173998</v>
      </c>
      <c r="L131" s="3">
        <v>3.6358206579442398</v>
      </c>
      <c r="M131" s="3">
        <v>1.42122202212034E-2</v>
      </c>
      <c r="N131" s="3">
        <v>4.1101148336573003E-2</v>
      </c>
      <c r="O131" s="3" t="s">
        <v>4859</v>
      </c>
      <c r="P131" s="3">
        <v>943.19949444127997</v>
      </c>
      <c r="Q131" s="3">
        <v>943.19895400662199</v>
      </c>
      <c r="R131" s="3">
        <v>943.20042096336294</v>
      </c>
      <c r="S131" s="3">
        <v>252.381314</v>
      </c>
      <c r="T131" s="3">
        <v>251.742906</v>
      </c>
      <c r="U131" s="3">
        <v>253.21615800000001</v>
      </c>
      <c r="V131" s="3">
        <v>5</v>
      </c>
      <c r="W131" s="3">
        <v>0</v>
      </c>
      <c r="X131" s="3">
        <v>5</v>
      </c>
      <c r="Y131" s="3">
        <v>25853.13671875</v>
      </c>
      <c r="Z131" s="3">
        <v>12041.8117384448</v>
      </c>
      <c r="AA131" s="3">
        <v>6384.74178421138</v>
      </c>
      <c r="AB131" s="3">
        <v>89774.014051897495</v>
      </c>
      <c r="AC131" s="3">
        <v>51978.317701747997</v>
      </c>
      <c r="AD131" s="3">
        <v>0</v>
      </c>
      <c r="AE131" s="3">
        <v>15930.2618803854</v>
      </c>
      <c r="AF131" s="3">
        <v>17021.5343785615</v>
      </c>
      <c r="AG131" s="3">
        <v>15402.413282911701</v>
      </c>
      <c r="AH131" s="3">
        <v>13896.484184094799</v>
      </c>
      <c r="AI131" s="3">
        <v>10000.176704715401</v>
      </c>
      <c r="AJ131" s="3">
        <v>0</v>
      </c>
      <c r="AK131" s="3">
        <v>52958.915300526198</v>
      </c>
      <c r="AL131" s="3">
        <v>122606.128898989</v>
      </c>
      <c r="AM131" s="3">
        <v>114759.82650470499</v>
      </c>
      <c r="AN131" s="3">
        <v>120483.610787068</v>
      </c>
      <c r="AO131" s="3">
        <v>127835.602820096</v>
      </c>
    </row>
    <row r="132" spans="1:41" ht="14.25">
      <c r="A132" s="3" t="s">
        <v>2142</v>
      </c>
      <c r="B132" s="3">
        <v>199.09691869660099</v>
      </c>
      <c r="C132" s="3">
        <v>0.816936</v>
      </c>
      <c r="D132" s="3">
        <v>1.5096544943469401</v>
      </c>
      <c r="E132" s="3">
        <v>2.53365073815854E-2</v>
      </c>
      <c r="F132" s="3">
        <v>4.09948193908235E-2</v>
      </c>
      <c r="G132" s="3" t="s">
        <v>2143</v>
      </c>
      <c r="H132" s="3">
        <v>45926</v>
      </c>
      <c r="I132" s="3" t="s">
        <v>2142</v>
      </c>
      <c r="J132" s="3">
        <v>2.8474183919248901</v>
      </c>
      <c r="K132" s="3">
        <v>-1.5096544943469401</v>
      </c>
      <c r="L132" s="3">
        <v>-2.8538213225153899</v>
      </c>
      <c r="M132" s="3">
        <v>2.53365073815854E-2</v>
      </c>
      <c r="N132" s="3">
        <v>4.09948193908235E-2</v>
      </c>
      <c r="O132" s="3" t="s">
        <v>4860</v>
      </c>
      <c r="P132" s="3">
        <v>199.09691869660099</v>
      </c>
      <c r="Q132" s="3">
        <v>199.09682923325701</v>
      </c>
      <c r="R132" s="3">
        <v>199.09709742406301</v>
      </c>
      <c r="S132" s="3">
        <v>196.67323999999999</v>
      </c>
      <c r="T132" s="3">
        <v>195.094774</v>
      </c>
      <c r="U132" s="3">
        <v>198.47253599999999</v>
      </c>
      <c r="V132" s="3">
        <v>7</v>
      </c>
      <c r="W132" s="3">
        <v>2</v>
      </c>
      <c r="X132" s="3">
        <v>5</v>
      </c>
      <c r="Y132" s="3">
        <v>22437.123046875</v>
      </c>
      <c r="Z132" s="3">
        <v>177412.17297502601</v>
      </c>
      <c r="AA132" s="3">
        <v>90720.223822044296</v>
      </c>
      <c r="AB132" s="3">
        <v>62306.324029568801</v>
      </c>
      <c r="AC132" s="3">
        <v>39125.436109385097</v>
      </c>
      <c r="AD132" s="3">
        <v>271493.29483700998</v>
      </c>
      <c r="AE132" s="3">
        <v>268647.59671562602</v>
      </c>
      <c r="AF132" s="3">
        <v>202788.114822929</v>
      </c>
      <c r="AG132" s="3">
        <v>182407.84112015899</v>
      </c>
      <c r="AH132" s="3">
        <v>64769.675715149497</v>
      </c>
      <c r="AI132" s="3">
        <v>74366.5146392811</v>
      </c>
      <c r="AJ132" s="3">
        <v>139590.19258755099</v>
      </c>
      <c r="AK132" s="3">
        <v>62786.466253397397</v>
      </c>
      <c r="AL132" s="3">
        <v>47501.322488912403</v>
      </c>
      <c r="AM132" s="3">
        <v>39959.726705202498</v>
      </c>
      <c r="AN132" s="3">
        <v>50298.593667923298</v>
      </c>
      <c r="AO132" s="3">
        <v>33701.642474426102</v>
      </c>
    </row>
    <row r="133" spans="1:41" ht="14.25">
      <c r="A133" s="3" t="s">
        <v>3018</v>
      </c>
      <c r="B133" s="3">
        <v>251.17944504980301</v>
      </c>
      <c r="C133" s="12">
        <v>1.3291200000000001</v>
      </c>
      <c r="D133" s="12">
        <v>-1.28924719447075</v>
      </c>
      <c r="E133" s="12">
        <v>1.9489875548757401E-2</v>
      </c>
      <c r="F133" s="3">
        <v>4.5569965492676903E-2</v>
      </c>
      <c r="G133" s="3" t="s">
        <v>3019</v>
      </c>
      <c r="H133" s="3">
        <v>70600</v>
      </c>
      <c r="I133" s="3" t="s">
        <v>3018</v>
      </c>
      <c r="J133" s="3">
        <v>2.4440049285335101</v>
      </c>
      <c r="K133" s="3">
        <v>1.28924719447075</v>
      </c>
      <c r="L133" s="3">
        <v>3.0229609488121101</v>
      </c>
      <c r="M133" s="3">
        <v>1.9489875548757401E-2</v>
      </c>
      <c r="N133" s="3">
        <v>4.5569965492676903E-2</v>
      </c>
      <c r="O133" s="3" t="s">
        <v>4859</v>
      </c>
      <c r="P133" s="3">
        <v>251.17944504980301</v>
      </c>
      <c r="Q133" s="3">
        <v>251.089158085853</v>
      </c>
      <c r="R133" s="3">
        <v>251.18091575113701</v>
      </c>
      <c r="S133" s="3">
        <v>333.30454300000002</v>
      </c>
      <c r="T133" s="3">
        <v>306.93551000000002</v>
      </c>
      <c r="U133" s="3">
        <v>372.58237600000001</v>
      </c>
      <c r="V133" s="3">
        <v>38</v>
      </c>
      <c r="W133" s="3">
        <v>6</v>
      </c>
      <c r="X133" s="3">
        <v>6</v>
      </c>
      <c r="Y133" s="3">
        <v>190477.65625</v>
      </c>
      <c r="Z133" s="3">
        <v>579710.52166476101</v>
      </c>
      <c r="AA133" s="3">
        <v>278330.36742212402</v>
      </c>
      <c r="AB133" s="3">
        <v>1416815.3720714101</v>
      </c>
      <c r="AC133" s="3">
        <v>618567.28809051402</v>
      </c>
      <c r="AD133" s="3">
        <v>1146383.5634951999</v>
      </c>
      <c r="AE133" s="3">
        <v>474450.804404405</v>
      </c>
      <c r="AF133" s="3">
        <v>442448.82029343297</v>
      </c>
      <c r="AG133" s="3">
        <v>493475.18899043498</v>
      </c>
      <c r="AH133" s="3">
        <v>443994.768901376</v>
      </c>
      <c r="AI133" s="3">
        <v>477509.98390371801</v>
      </c>
      <c r="AJ133" s="3">
        <v>657030.06481632998</v>
      </c>
      <c r="AK133" s="3">
        <v>582348.03442621196</v>
      </c>
      <c r="AL133" s="3">
        <v>1779437.7133810101</v>
      </c>
      <c r="AM133" s="3">
        <v>1787537.8487363199</v>
      </c>
      <c r="AN133" s="3">
        <v>1849104.8247553101</v>
      </c>
      <c r="AO133" s="3">
        <v>1845433.7463132699</v>
      </c>
    </row>
    <row r="134" spans="1:41" ht="14.25">
      <c r="A134" s="3" t="s">
        <v>2430</v>
      </c>
      <c r="B134" s="3">
        <v>770.23697049837301</v>
      </c>
      <c r="C134" s="3">
        <v>1.6460900000000001</v>
      </c>
      <c r="D134" s="3">
        <v>-4.2416904962718602</v>
      </c>
      <c r="E134" s="3">
        <v>5.65098752829529E-3</v>
      </c>
      <c r="F134" s="3">
        <v>2.1816106684483499E-2</v>
      </c>
      <c r="G134" s="3" t="s">
        <v>2214</v>
      </c>
      <c r="H134" s="3">
        <v>64038</v>
      </c>
      <c r="I134" s="3" t="s">
        <v>2430</v>
      </c>
      <c r="J134" s="3">
        <v>18.918037051086401</v>
      </c>
      <c r="K134" s="3">
        <v>4.2416904962718602</v>
      </c>
      <c r="L134" s="3">
        <v>4.6072089093552098</v>
      </c>
      <c r="M134" s="3">
        <v>5.65098752829529E-3</v>
      </c>
      <c r="N134" s="3">
        <v>2.1816106684483499E-2</v>
      </c>
      <c r="O134" s="3" t="s">
        <v>4859</v>
      </c>
      <c r="P134" s="3">
        <v>770.23697049837301</v>
      </c>
      <c r="Q134" s="3">
        <v>770.23658038293399</v>
      </c>
      <c r="R134" s="3">
        <v>770.23704290601097</v>
      </c>
      <c r="S134" s="3">
        <v>67.982482000000005</v>
      </c>
      <c r="T134" s="3">
        <v>67.668717999999998</v>
      </c>
      <c r="U134" s="3">
        <v>69.288747999999998</v>
      </c>
      <c r="V134" s="3">
        <v>4</v>
      </c>
      <c r="W134" s="3">
        <v>0</v>
      </c>
      <c r="X134" s="3">
        <v>4</v>
      </c>
      <c r="Y134" s="3">
        <v>16440.216796875</v>
      </c>
      <c r="Z134" s="3">
        <v>1754.5064215687801</v>
      </c>
      <c r="AA134" s="3">
        <v>1236.24762453534</v>
      </c>
      <c r="AB134" s="3">
        <v>33655.9270810417</v>
      </c>
      <c r="AC134" s="3">
        <v>16915.741107888702</v>
      </c>
      <c r="AD134" s="3">
        <v>0</v>
      </c>
      <c r="AE134" s="3">
        <v>1545.12608600827</v>
      </c>
      <c r="AF134" s="3">
        <v>942.54603199254404</v>
      </c>
      <c r="AG134" s="3">
        <v>3459.8909169027202</v>
      </c>
      <c r="AH134" s="3">
        <v>2724.9658153084902</v>
      </c>
      <c r="AI134" s="3">
        <v>1854.50967920063</v>
      </c>
      <c r="AJ134" s="3">
        <v>0</v>
      </c>
      <c r="AK134" s="3">
        <v>43235.317230934597</v>
      </c>
      <c r="AL134" s="3">
        <v>35962.0738888864</v>
      </c>
      <c r="AM134" s="3">
        <v>44433.2641139068</v>
      </c>
      <c r="AN134" s="3">
        <v>42640.463665912801</v>
      </c>
      <c r="AO134" s="3">
        <v>35664.443586609501</v>
      </c>
    </row>
    <row r="135" spans="1:41" ht="14.25">
      <c r="A135" s="12" t="s">
        <v>2213</v>
      </c>
      <c r="B135" s="12">
        <v>756.29409576744399</v>
      </c>
      <c r="C135" s="12">
        <v>1.89018</v>
      </c>
      <c r="D135" s="12">
        <v>1.6993815096882701</v>
      </c>
      <c r="E135" s="12">
        <v>2.11337293560949E-2</v>
      </c>
      <c r="F135" s="3">
        <v>4.6868497594787201E-2</v>
      </c>
      <c r="G135" s="3" t="s">
        <v>2214</v>
      </c>
      <c r="H135" s="3">
        <v>64038</v>
      </c>
      <c r="I135" s="3" t="s">
        <v>2213</v>
      </c>
      <c r="J135" s="3">
        <v>3.2476170178906898</v>
      </c>
      <c r="K135" s="3">
        <v>-1.6993815096882701</v>
      </c>
      <c r="L135" s="3">
        <v>-3.1031225527389701</v>
      </c>
      <c r="M135" s="3">
        <v>2.11337293560949E-2</v>
      </c>
      <c r="N135" s="3">
        <v>4.6868497594787201E-2</v>
      </c>
      <c r="O135" s="3" t="s">
        <v>4860</v>
      </c>
      <c r="P135" s="3">
        <v>756.29409576744399</v>
      </c>
      <c r="Q135" s="3">
        <v>756.29393830259596</v>
      </c>
      <c r="R135" s="3">
        <v>756.29474054330603</v>
      </c>
      <c r="S135" s="3">
        <v>309.54384399999998</v>
      </c>
      <c r="T135" s="3">
        <v>308.85154999999997</v>
      </c>
      <c r="U135" s="3">
        <v>310.09150799999998</v>
      </c>
      <c r="V135" s="3">
        <v>5</v>
      </c>
      <c r="W135" s="3">
        <v>5</v>
      </c>
      <c r="X135" s="3">
        <v>0</v>
      </c>
      <c r="Y135" s="3">
        <v>34283.43359375</v>
      </c>
      <c r="Z135" s="3">
        <v>98147.624799967802</v>
      </c>
      <c r="AA135" s="3">
        <v>51178.822170736501</v>
      </c>
      <c r="AB135" s="3">
        <v>30186.100142986601</v>
      </c>
      <c r="AC135" s="3">
        <v>16082.7284425994</v>
      </c>
      <c r="AD135" s="3">
        <v>0</v>
      </c>
      <c r="AE135" s="3">
        <v>145003.644427305</v>
      </c>
      <c r="AF135" s="3">
        <v>128489.893637912</v>
      </c>
      <c r="AG135" s="3">
        <v>112959.31334566401</v>
      </c>
      <c r="AH135" s="3">
        <v>108600.26913943099</v>
      </c>
      <c r="AI135" s="3">
        <v>93832.628249494694</v>
      </c>
      <c r="AJ135" s="3">
        <v>0</v>
      </c>
      <c r="AK135" s="3">
        <v>29278.404242419099</v>
      </c>
      <c r="AL135" s="3">
        <v>34869.649124193304</v>
      </c>
      <c r="AM135" s="3">
        <v>39619.866183804697</v>
      </c>
      <c r="AN135" s="3">
        <v>30730.343221972002</v>
      </c>
      <c r="AO135" s="3">
        <v>46618.338085530602</v>
      </c>
    </row>
    <row r="136" spans="1:41" ht="14.25">
      <c r="A136" s="3" t="s">
        <v>2859</v>
      </c>
      <c r="B136" s="3">
        <v>239.147474568295</v>
      </c>
      <c r="C136" s="12">
        <v>1.49946</v>
      </c>
      <c r="D136" s="12">
        <v>-1.6427642575984001</v>
      </c>
      <c r="E136" s="12">
        <v>1.23967369641158E-2</v>
      </c>
      <c r="F136" s="3">
        <v>3.9834153223725098E-2</v>
      </c>
      <c r="G136" s="3" t="s">
        <v>2860</v>
      </c>
      <c r="H136" s="3">
        <v>89780</v>
      </c>
      <c r="I136" s="3" t="s">
        <v>2859</v>
      </c>
      <c r="J136" s="3">
        <v>3.1226356770132799</v>
      </c>
      <c r="K136" s="3">
        <v>1.6427642575984001</v>
      </c>
      <c r="L136" s="3">
        <v>3.7915359868179399</v>
      </c>
      <c r="M136" s="3">
        <v>1.23967369641158E-2</v>
      </c>
      <c r="N136" s="3">
        <v>3.9834153223725098E-2</v>
      </c>
      <c r="O136" s="3" t="s">
        <v>4859</v>
      </c>
      <c r="P136" s="3">
        <v>239.147474568295</v>
      </c>
      <c r="Q136" s="3">
        <v>239.02046367039699</v>
      </c>
      <c r="R136" s="3">
        <v>239.237005124604</v>
      </c>
      <c r="S136" s="3">
        <v>232.45215400000001</v>
      </c>
      <c r="T136" s="3">
        <v>178.403818</v>
      </c>
      <c r="U136" s="3">
        <v>295.718908</v>
      </c>
      <c r="V136" s="3">
        <v>55</v>
      </c>
      <c r="W136" s="3">
        <v>6</v>
      </c>
      <c r="X136" s="3">
        <v>6</v>
      </c>
      <c r="Y136" s="3">
        <v>2359147.5</v>
      </c>
      <c r="Z136" s="3">
        <v>3607498.4725477402</v>
      </c>
      <c r="AA136" s="3">
        <v>422266.21874240099</v>
      </c>
      <c r="AB136" s="3">
        <v>11264903.4351485</v>
      </c>
      <c r="AC136" s="3">
        <v>4928946.8351051798</v>
      </c>
      <c r="AD136" s="3">
        <v>4201769.9106307998</v>
      </c>
      <c r="AE136" s="3">
        <v>2976854.13635039</v>
      </c>
      <c r="AF136" s="3">
        <v>3477370.0506426902</v>
      </c>
      <c r="AG136" s="3">
        <v>3422247.6695491099</v>
      </c>
      <c r="AH136" s="3">
        <v>3900756.2454366698</v>
      </c>
      <c r="AI136" s="3">
        <v>3665992.82267681</v>
      </c>
      <c r="AJ136" s="3">
        <v>3535611.2859492698</v>
      </c>
      <c r="AK136" s="3">
        <v>6502305.88482471</v>
      </c>
      <c r="AL136" s="3">
        <v>14534561.8162216</v>
      </c>
      <c r="AM136" s="3">
        <v>14381813.750986099</v>
      </c>
      <c r="AN136" s="3">
        <v>14367683.0150443</v>
      </c>
      <c r="AO136" s="3">
        <v>14267444.857865101</v>
      </c>
    </row>
    <row r="137" spans="1:41" ht="14.25">
      <c r="A137" s="3" t="s">
        <v>2591</v>
      </c>
      <c r="B137" s="3">
        <v>825.40063276581498</v>
      </c>
      <c r="C137" s="3">
        <v>1.24996</v>
      </c>
      <c r="D137" s="3">
        <v>-3.2133119003880202</v>
      </c>
      <c r="E137" s="3">
        <v>1.1191538407195899E-2</v>
      </c>
      <c r="F137" s="3">
        <v>2.6186984219591002E-2</v>
      </c>
      <c r="G137" s="3" t="s">
        <v>1056</v>
      </c>
      <c r="H137" s="3">
        <v>84222</v>
      </c>
      <c r="I137" s="3" t="s">
        <v>2591</v>
      </c>
      <c r="J137" s="3">
        <v>9.2747725382388708</v>
      </c>
      <c r="K137" s="3">
        <v>3.2133119003880202</v>
      </c>
      <c r="L137" s="3">
        <v>3.8664006957072301</v>
      </c>
      <c r="M137" s="3">
        <v>1.1191538407195899E-2</v>
      </c>
      <c r="N137" s="3">
        <v>2.6186984219591002E-2</v>
      </c>
      <c r="O137" s="3" t="s">
        <v>4859</v>
      </c>
      <c r="P137" s="3">
        <v>825.40063276581498</v>
      </c>
      <c r="Q137" s="3">
        <v>825.40027186318002</v>
      </c>
      <c r="R137" s="3">
        <v>825.56485943466305</v>
      </c>
      <c r="S137" s="3">
        <v>536.16409899999996</v>
      </c>
      <c r="T137" s="3">
        <v>535.20454199999995</v>
      </c>
      <c r="U137" s="3">
        <v>596.42014600000005</v>
      </c>
      <c r="V137" s="3">
        <v>6</v>
      </c>
      <c r="W137" s="3">
        <v>0</v>
      </c>
      <c r="X137" s="3">
        <v>6</v>
      </c>
      <c r="Y137" s="3">
        <v>89108.6875</v>
      </c>
      <c r="Z137" s="3">
        <v>62808.286396196403</v>
      </c>
      <c r="AA137" s="3">
        <v>38736.6786373922</v>
      </c>
      <c r="AB137" s="3">
        <v>582772.80323744798</v>
      </c>
      <c r="AC137" s="3">
        <v>327128.817176565</v>
      </c>
      <c r="AD137" s="3">
        <v>0</v>
      </c>
      <c r="AE137" s="3">
        <v>35195.074916482001</v>
      </c>
      <c r="AF137" s="3">
        <v>65848.702042384597</v>
      </c>
      <c r="AG137" s="3">
        <v>101819.746670411</v>
      </c>
      <c r="AH137" s="3">
        <v>93860.875287705901</v>
      </c>
      <c r="AI137" s="3">
        <v>80125.319460195096</v>
      </c>
      <c r="AJ137" s="3">
        <v>38925.333150467603</v>
      </c>
      <c r="AK137" s="3">
        <v>832234.57821806602</v>
      </c>
      <c r="AL137" s="3">
        <v>730502.10255024</v>
      </c>
      <c r="AM137" s="3">
        <v>741992.76922837098</v>
      </c>
      <c r="AN137" s="3">
        <v>831256.79502663203</v>
      </c>
      <c r="AO137" s="3">
        <v>321725.24125090899</v>
      </c>
    </row>
    <row r="138" spans="1:41" ht="14.25">
      <c r="A138" s="3" t="s">
        <v>2768</v>
      </c>
      <c r="B138" s="3">
        <v>944.339948245806</v>
      </c>
      <c r="C138" s="12">
        <v>1.81609</v>
      </c>
      <c r="D138" s="12">
        <v>-2.70860475236291</v>
      </c>
      <c r="E138" s="12">
        <v>8.8146297777587108E-3</v>
      </c>
      <c r="F138" s="3">
        <v>3.6276597501615597E-2</v>
      </c>
      <c r="G138" s="3" t="s">
        <v>2769</v>
      </c>
      <c r="H138" s="3">
        <v>985265</v>
      </c>
      <c r="I138" s="3" t="s">
        <v>2768</v>
      </c>
      <c r="J138" s="3">
        <v>6.5368915044877003</v>
      </c>
      <c r="K138" s="3">
        <v>2.70860475236291</v>
      </c>
      <c r="L138" s="3">
        <v>4.0428618832042904</v>
      </c>
      <c r="M138" s="3">
        <v>8.8146297777587108E-3</v>
      </c>
      <c r="N138" s="3">
        <v>3.6276597501615597E-2</v>
      </c>
      <c r="O138" s="3" t="s">
        <v>4859</v>
      </c>
      <c r="P138" s="3">
        <v>944.339948245806</v>
      </c>
      <c r="Q138" s="3">
        <v>944.33971237236995</v>
      </c>
      <c r="R138" s="3">
        <v>944.34042804834405</v>
      </c>
      <c r="S138" s="3">
        <v>251.28113999999999</v>
      </c>
      <c r="T138" s="3">
        <v>250.44465</v>
      </c>
      <c r="U138" s="3">
        <v>251.87391</v>
      </c>
      <c r="V138" s="3">
        <v>5</v>
      </c>
      <c r="W138" s="3">
        <v>0</v>
      </c>
      <c r="X138" s="3">
        <v>5</v>
      </c>
      <c r="Y138" s="3">
        <v>27616.060546875</v>
      </c>
      <c r="Z138" s="3">
        <v>9466.1774366848804</v>
      </c>
      <c r="AA138" s="3">
        <v>5344.8817220846104</v>
      </c>
      <c r="AB138" s="3">
        <v>62162.012048352801</v>
      </c>
      <c r="AC138" s="3">
        <v>31476.793825348999</v>
      </c>
      <c r="AD138" s="3">
        <v>0</v>
      </c>
      <c r="AE138" s="3">
        <v>11038.623194441199</v>
      </c>
      <c r="AF138" s="3">
        <v>7175.6093257207103</v>
      </c>
      <c r="AG138" s="3">
        <v>12567.6436472771</v>
      </c>
      <c r="AH138" s="3">
        <v>10682.8747261547</v>
      </c>
      <c r="AI138" s="3">
        <v>15332.3137265156</v>
      </c>
      <c r="AJ138" s="3">
        <v>0</v>
      </c>
      <c r="AK138" s="3">
        <v>62026.5101011691</v>
      </c>
      <c r="AL138" s="3">
        <v>78144.005697827102</v>
      </c>
      <c r="AM138" s="3">
        <v>82815.856300070605</v>
      </c>
      <c r="AN138" s="3">
        <v>81259.525113778596</v>
      </c>
      <c r="AO138" s="3">
        <v>68726.175077271197</v>
      </c>
    </row>
    <row r="139" spans="1:41" ht="14.25">
      <c r="A139" s="3" t="s">
        <v>2943</v>
      </c>
      <c r="B139" s="3">
        <v>775.13069815236702</v>
      </c>
      <c r="C139" s="3">
        <v>1.6021300000000001</v>
      </c>
      <c r="D139" s="3">
        <v>-5.4415480404498302</v>
      </c>
      <c r="E139" s="3">
        <v>2.65093781003394E-2</v>
      </c>
      <c r="F139" s="3">
        <v>4.2045388791041902E-2</v>
      </c>
      <c r="G139" s="3" t="s">
        <v>2944</v>
      </c>
      <c r="H139" s="3">
        <v>94408</v>
      </c>
      <c r="I139" s="3" t="s">
        <v>2943</v>
      </c>
      <c r="J139" s="3">
        <v>43.457944707468002</v>
      </c>
      <c r="K139" s="3">
        <v>5.4415480404498302</v>
      </c>
      <c r="L139" s="3">
        <v>3.10809179508357</v>
      </c>
      <c r="M139" s="3">
        <v>2.65093781003394E-2</v>
      </c>
      <c r="N139" s="3">
        <v>4.2045388791041902E-2</v>
      </c>
      <c r="O139" s="3" t="s">
        <v>4859</v>
      </c>
      <c r="P139" s="3">
        <v>775.13069815236702</v>
      </c>
      <c r="Q139" s="3">
        <v>775.12846527014005</v>
      </c>
      <c r="R139" s="3">
        <v>775.19687947664102</v>
      </c>
      <c r="S139" s="3">
        <v>263.44689</v>
      </c>
      <c r="T139" s="3">
        <v>262.61384399999997</v>
      </c>
      <c r="U139" s="3">
        <v>264.78125399999999</v>
      </c>
      <c r="V139" s="3">
        <v>15</v>
      </c>
      <c r="W139" s="3">
        <v>5</v>
      </c>
      <c r="X139" s="3">
        <v>5</v>
      </c>
      <c r="Y139" s="3">
        <v>1860652.5</v>
      </c>
      <c r="Z139" s="3">
        <v>156988.845197836</v>
      </c>
      <c r="AA139" s="3">
        <v>195940.45501943701</v>
      </c>
      <c r="AB139" s="3">
        <v>6823512.2919139899</v>
      </c>
      <c r="AC139" s="3">
        <v>5250237.6968833497</v>
      </c>
      <c r="AD139" s="3">
        <v>0</v>
      </c>
      <c r="AE139" s="3">
        <v>410242.016950736</v>
      </c>
      <c r="AF139" s="3">
        <v>43935.471388058497</v>
      </c>
      <c r="AG139" s="3">
        <v>45181.081047020401</v>
      </c>
      <c r="AH139" s="3">
        <v>407875.07424480002</v>
      </c>
      <c r="AI139" s="3">
        <v>34699.427556398899</v>
      </c>
      <c r="AJ139" s="3">
        <v>0</v>
      </c>
      <c r="AK139" s="3">
        <v>10323580.063841101</v>
      </c>
      <c r="AL139" s="3">
        <v>10176588.1896859</v>
      </c>
      <c r="AM139" s="3">
        <v>10050070.971251801</v>
      </c>
      <c r="AN139" s="3">
        <v>10297328.6322127</v>
      </c>
      <c r="AO139" s="3">
        <v>93505.894492438398</v>
      </c>
    </row>
    <row r="140" spans="1:41" ht="14.25">
      <c r="A140" s="3" t="s">
        <v>1529</v>
      </c>
      <c r="B140" s="3">
        <v>663.39120755556905</v>
      </c>
      <c r="C140" s="3">
        <v>1.3115699999999999</v>
      </c>
      <c r="D140" s="3">
        <v>5.2436509086381102</v>
      </c>
      <c r="E140" s="3">
        <v>3.8650191235056801E-4</v>
      </c>
      <c r="F140" s="3">
        <v>5.9526968736270903E-3</v>
      </c>
      <c r="G140" s="3" t="s">
        <v>1530</v>
      </c>
      <c r="H140" s="3">
        <v>87959</v>
      </c>
      <c r="I140" s="3" t="s">
        <v>1529</v>
      </c>
      <c r="J140" s="3">
        <v>37.887522762028098</v>
      </c>
      <c r="K140" s="3">
        <v>-5.2436509086381102</v>
      </c>
      <c r="L140" s="3">
        <v>-7.8307918133407703</v>
      </c>
      <c r="M140" s="3">
        <v>3.8650191235056801E-4</v>
      </c>
      <c r="N140" s="3">
        <v>5.9526968736270903E-3</v>
      </c>
      <c r="O140" s="3" t="s">
        <v>4860</v>
      </c>
      <c r="P140" s="3">
        <v>663.39120755556905</v>
      </c>
      <c r="Q140" s="3">
        <v>663.39111736816096</v>
      </c>
      <c r="R140" s="3">
        <v>663.39201831142202</v>
      </c>
      <c r="S140" s="3">
        <v>440.09516400000001</v>
      </c>
      <c r="T140" s="3">
        <v>438.28999599999997</v>
      </c>
      <c r="U140" s="3">
        <v>440.51258999999999</v>
      </c>
      <c r="V140" s="3">
        <v>6</v>
      </c>
      <c r="W140" s="3">
        <v>6</v>
      </c>
      <c r="X140" s="3">
        <v>0</v>
      </c>
      <c r="Y140" s="3">
        <v>20857.384765625</v>
      </c>
      <c r="Z140" s="3">
        <v>124394.207788457</v>
      </c>
      <c r="AA140" s="3">
        <v>37207.989146010201</v>
      </c>
      <c r="AB140" s="3">
        <v>3179.6427251241198</v>
      </c>
      <c r="AC140" s="3">
        <v>7294.0681099692702</v>
      </c>
      <c r="AD140" s="3">
        <v>70605.6151163014</v>
      </c>
      <c r="AE140" s="3">
        <v>83124.632059884301</v>
      </c>
      <c r="AF140" s="3">
        <v>141895.131432489</v>
      </c>
      <c r="AG140" s="3">
        <v>147226.47741137</v>
      </c>
      <c r="AH140" s="3">
        <v>152379.34403487001</v>
      </c>
      <c r="AI140" s="3">
        <v>151134.04667583</v>
      </c>
      <c r="AJ140" s="3">
        <v>18044.679572254801</v>
      </c>
      <c r="AK140" s="3">
        <v>0</v>
      </c>
      <c r="AL140" s="3">
        <v>0</v>
      </c>
      <c r="AM140" s="3">
        <v>0</v>
      </c>
      <c r="AN140" s="3">
        <v>1033.17677848986</v>
      </c>
      <c r="AO140" s="3">
        <v>0</v>
      </c>
    </row>
    <row r="141" spans="1:41" ht="14.25">
      <c r="A141" s="3" t="s">
        <v>2488</v>
      </c>
      <c r="B141" s="3">
        <v>1082.3245215506499</v>
      </c>
      <c r="C141" s="3">
        <v>1.69624</v>
      </c>
      <c r="D141" s="3">
        <v>-4.7633716793663599</v>
      </c>
      <c r="E141" s="3">
        <v>7.3239389142287798E-3</v>
      </c>
      <c r="F141" s="3">
        <v>2.2880731096684301E-2</v>
      </c>
      <c r="G141" s="3" t="s">
        <v>1112</v>
      </c>
      <c r="H141" s="3">
        <v>58430</v>
      </c>
      <c r="I141" s="3" t="s">
        <v>2488</v>
      </c>
      <c r="J141" s="3">
        <v>27.159248950053399</v>
      </c>
      <c r="K141" s="3">
        <v>4.7633716793663599</v>
      </c>
      <c r="L141" s="3">
        <v>4.3375016236363999</v>
      </c>
      <c r="M141" s="3">
        <v>7.3239389142287798E-3</v>
      </c>
      <c r="N141" s="3">
        <v>2.2880731096684301E-2</v>
      </c>
      <c r="O141" s="3" t="s">
        <v>4859</v>
      </c>
      <c r="P141" s="3">
        <v>1082.3245215506499</v>
      </c>
      <c r="Q141" s="3">
        <v>1082.3237181580801</v>
      </c>
      <c r="R141" s="3">
        <v>1082.325123761</v>
      </c>
      <c r="S141" s="3">
        <v>196.66048599999999</v>
      </c>
      <c r="T141" s="3">
        <v>196.11421200000001</v>
      </c>
      <c r="U141" s="3">
        <v>196.67965599999999</v>
      </c>
      <c r="V141" s="3">
        <v>3</v>
      </c>
      <c r="W141" s="3">
        <v>0</v>
      </c>
      <c r="X141" s="3">
        <v>3</v>
      </c>
      <c r="Y141" s="3">
        <v>11073.337890625</v>
      </c>
      <c r="Z141" s="3">
        <v>669.91435285371199</v>
      </c>
      <c r="AA141" s="3">
        <v>643.45513048284704</v>
      </c>
      <c r="AB141" s="3">
        <v>19575.416286950702</v>
      </c>
      <c r="AC141" s="3">
        <v>10656.9761882038</v>
      </c>
      <c r="AD141" s="3">
        <v>0</v>
      </c>
      <c r="AE141" s="3">
        <v>1729.2458025191399</v>
      </c>
      <c r="AF141" s="3">
        <v>818.67503611845098</v>
      </c>
      <c r="AG141" s="3">
        <v>636.75758946839403</v>
      </c>
      <c r="AH141" s="3">
        <v>0</v>
      </c>
      <c r="AI141" s="3">
        <v>834.80768901628005</v>
      </c>
      <c r="AJ141" s="3">
        <v>0</v>
      </c>
      <c r="AK141" s="3">
        <v>14404.0584072366</v>
      </c>
      <c r="AL141" s="3">
        <v>26989.3348172152</v>
      </c>
      <c r="AM141" s="3">
        <v>24026.798860175699</v>
      </c>
      <c r="AN141" s="3">
        <v>25725.745064727998</v>
      </c>
      <c r="AO141" s="3">
        <v>26306.560572348899</v>
      </c>
    </row>
    <row r="142" spans="1:41" ht="14.25">
      <c r="A142" s="3" t="s">
        <v>2766</v>
      </c>
      <c r="B142" s="3">
        <v>1075.35677655163</v>
      </c>
      <c r="C142" s="12">
        <v>1.8327199999999999</v>
      </c>
      <c r="D142" s="12">
        <v>-2.6900090735579498</v>
      </c>
      <c r="E142" s="12">
        <v>8.7204387899331194E-3</v>
      </c>
      <c r="F142" s="3">
        <v>3.6155895335208299E-2</v>
      </c>
      <c r="G142" s="3" t="s">
        <v>2767</v>
      </c>
      <c r="H142" s="3">
        <v>63358</v>
      </c>
      <c r="I142" s="3" t="s">
        <v>2766</v>
      </c>
      <c r="J142" s="3">
        <v>6.4531746596724702</v>
      </c>
      <c r="K142" s="3">
        <v>2.6900090735579498</v>
      </c>
      <c r="L142" s="3">
        <v>4.0535129684991098</v>
      </c>
      <c r="M142" s="3">
        <v>8.7204387899331194E-3</v>
      </c>
      <c r="N142" s="3">
        <v>3.6155895335208299E-2</v>
      </c>
      <c r="O142" s="3" t="s">
        <v>4859</v>
      </c>
      <c r="P142" s="3">
        <v>1075.35677655163</v>
      </c>
      <c r="Q142" s="3">
        <v>1075.35565065846</v>
      </c>
      <c r="R142" s="3">
        <v>1075.35763463082</v>
      </c>
      <c r="S142" s="3">
        <v>71.293864999999997</v>
      </c>
      <c r="T142" s="3">
        <v>69.279501999999994</v>
      </c>
      <c r="U142" s="3">
        <v>76.995695999999995</v>
      </c>
      <c r="V142" s="3">
        <v>10</v>
      </c>
      <c r="W142" s="3">
        <v>5</v>
      </c>
      <c r="X142" s="3">
        <v>5</v>
      </c>
      <c r="Y142" s="3">
        <v>44731.80078125</v>
      </c>
      <c r="Z142" s="3">
        <v>35608.249142760498</v>
      </c>
      <c r="AA142" s="3">
        <v>19653.327559920399</v>
      </c>
      <c r="AB142" s="3">
        <v>230064.61480041599</v>
      </c>
      <c r="AC142" s="3">
        <v>115852.491289581</v>
      </c>
      <c r="AD142" s="3">
        <v>0</v>
      </c>
      <c r="AE142" s="3">
        <v>29128.524266165699</v>
      </c>
      <c r="AF142" s="3">
        <v>34936.506627460498</v>
      </c>
      <c r="AG142" s="3">
        <v>49398.781697806</v>
      </c>
      <c r="AH142" s="3">
        <v>52448.190683852401</v>
      </c>
      <c r="AI142" s="3">
        <v>47737.491581278198</v>
      </c>
      <c r="AJ142" s="3">
        <v>0</v>
      </c>
      <c r="AK142" s="3">
        <v>243150.990619775</v>
      </c>
      <c r="AL142" s="3">
        <v>250402.90147570701</v>
      </c>
      <c r="AM142" s="3">
        <v>280414.41100762697</v>
      </c>
      <c r="AN142" s="3">
        <v>316604.94771846599</v>
      </c>
      <c r="AO142" s="3">
        <v>289814.43798091903</v>
      </c>
    </row>
    <row r="143" spans="1:41" ht="14.25">
      <c r="A143" s="3" t="s">
        <v>2826</v>
      </c>
      <c r="B143" s="3">
        <v>232.127156232917</v>
      </c>
      <c r="C143" s="12">
        <v>1.30047</v>
      </c>
      <c r="D143" s="12">
        <v>-2.3648468944595602</v>
      </c>
      <c r="E143" s="12">
        <v>1.14552695391981E-2</v>
      </c>
      <c r="F143" s="3">
        <v>3.9059482515741102E-2</v>
      </c>
      <c r="G143" s="3" t="s">
        <v>2827</v>
      </c>
      <c r="H143" s="3">
        <v>35930</v>
      </c>
      <c r="I143" s="3" t="s">
        <v>2826</v>
      </c>
      <c r="J143" s="3">
        <v>5.1509798429769802</v>
      </c>
      <c r="K143" s="3">
        <v>2.3648468944595602</v>
      </c>
      <c r="L143" s="3">
        <v>3.7619023610280902</v>
      </c>
      <c r="M143" s="3">
        <v>1.14552695391981E-2</v>
      </c>
      <c r="N143" s="3">
        <v>3.9059482515741102E-2</v>
      </c>
      <c r="O143" s="3" t="s">
        <v>4859</v>
      </c>
      <c r="P143" s="3">
        <v>232.127156232917</v>
      </c>
      <c r="Q143" s="3">
        <v>231.907910116332</v>
      </c>
      <c r="R143" s="3">
        <v>232.154535665726</v>
      </c>
      <c r="S143" s="3">
        <v>194.83694600000001</v>
      </c>
      <c r="T143" s="3">
        <v>156.366556</v>
      </c>
      <c r="U143" s="3">
        <v>241.56465800000001</v>
      </c>
      <c r="V143" s="3">
        <v>18</v>
      </c>
      <c r="W143" s="3">
        <v>5</v>
      </c>
      <c r="X143" s="3">
        <v>6</v>
      </c>
      <c r="Y143" s="3">
        <v>1282015.92041016</v>
      </c>
      <c r="Z143" s="3">
        <v>1131313.7005878701</v>
      </c>
      <c r="AA143" s="3">
        <v>588607.11328971002</v>
      </c>
      <c r="AB143" s="3">
        <v>5827374.06781183</v>
      </c>
      <c r="AC143" s="3">
        <v>3000561.3149474198</v>
      </c>
      <c r="AD143" s="3">
        <v>71766.889210152396</v>
      </c>
      <c r="AE143" s="3">
        <v>1603283.9788899201</v>
      </c>
      <c r="AF143" s="3">
        <v>1343702.09160686</v>
      </c>
      <c r="AG143" s="3">
        <v>923468.71767573303</v>
      </c>
      <c r="AH143" s="3">
        <v>1169232.0552629901</v>
      </c>
      <c r="AI143" s="3">
        <v>1676428.4708815899</v>
      </c>
      <c r="AJ143" s="3">
        <v>1076968.0549125101</v>
      </c>
      <c r="AK143" s="3">
        <v>3446601.7503428399</v>
      </c>
      <c r="AL143" s="3">
        <v>8630498.4807479791</v>
      </c>
      <c r="AM143" s="3">
        <v>7331014.5443454096</v>
      </c>
      <c r="AN143" s="3">
        <v>6083010.4036443299</v>
      </c>
      <c r="AO143" s="3">
        <v>8396151.1728779208</v>
      </c>
    </row>
    <row r="144" spans="1:41" ht="14.25">
      <c r="A144" s="3" t="s">
        <v>2569</v>
      </c>
      <c r="B144" s="3">
        <v>760.249011578509</v>
      </c>
      <c r="C144" s="3">
        <v>1.17611</v>
      </c>
      <c r="D144" s="3">
        <v>-2.2124296848104201</v>
      </c>
      <c r="E144" s="3">
        <v>1.05001930968023E-2</v>
      </c>
      <c r="F144" s="3">
        <v>2.5455223258823299E-2</v>
      </c>
      <c r="G144" s="3" t="s">
        <v>911</v>
      </c>
      <c r="H144" s="3">
        <v>58488</v>
      </c>
      <c r="I144" s="3" t="s">
        <v>2569</v>
      </c>
      <c r="J144" s="3">
        <v>4.6345513499870403</v>
      </c>
      <c r="K144" s="3">
        <v>2.2124296848104201</v>
      </c>
      <c r="L144" s="3">
        <v>3.7672112145719399</v>
      </c>
      <c r="M144" s="3">
        <v>1.05001930968023E-2</v>
      </c>
      <c r="N144" s="3">
        <v>2.5455223258823299E-2</v>
      </c>
      <c r="O144" s="3" t="s">
        <v>4859</v>
      </c>
      <c r="P144" s="3">
        <v>760.249011578509</v>
      </c>
      <c r="Q144" s="3">
        <v>760.24773149625605</v>
      </c>
      <c r="R144" s="3">
        <v>760.25001842115205</v>
      </c>
      <c r="S144" s="3">
        <v>68.429231999999999</v>
      </c>
      <c r="T144" s="3">
        <v>66.743611999999999</v>
      </c>
      <c r="U144" s="3">
        <v>68.955132000000006</v>
      </c>
      <c r="V144" s="3">
        <v>7</v>
      </c>
      <c r="W144" s="3">
        <v>2</v>
      </c>
      <c r="X144" s="3">
        <v>5</v>
      </c>
      <c r="Y144" s="3">
        <v>21532.443359375</v>
      </c>
      <c r="Z144" s="3">
        <v>10909.5098419892</v>
      </c>
      <c r="AA144" s="3">
        <v>6283.3148434495997</v>
      </c>
      <c r="AB144" s="3">
        <v>50654.825024423801</v>
      </c>
      <c r="AC144" s="3">
        <v>25067.4394611596</v>
      </c>
      <c r="AD144" s="3">
        <v>0</v>
      </c>
      <c r="AE144" s="3">
        <v>9518.1880060362801</v>
      </c>
      <c r="AF144" s="3">
        <v>11273.8429857187</v>
      </c>
      <c r="AG144" s="3">
        <v>16658.9515613486</v>
      </c>
      <c r="AH144" s="3">
        <v>10530.403016133099</v>
      </c>
      <c r="AI144" s="3">
        <v>17475.673482698301</v>
      </c>
      <c r="AJ144" s="3">
        <v>0</v>
      </c>
      <c r="AK144" s="3">
        <v>63598.824671365197</v>
      </c>
      <c r="AL144" s="3">
        <v>63922.949623460801</v>
      </c>
      <c r="AM144" s="3">
        <v>60700.857496073702</v>
      </c>
      <c r="AN144" s="3">
        <v>54123.128841849197</v>
      </c>
      <c r="AO144" s="3">
        <v>61583.189513793797</v>
      </c>
    </row>
    <row r="145" spans="1:41" ht="14.25">
      <c r="A145" s="12" t="s">
        <v>1997</v>
      </c>
      <c r="B145" s="12">
        <v>320.08905386644602</v>
      </c>
      <c r="C145" s="12">
        <v>1.92306</v>
      </c>
      <c r="D145" s="12">
        <v>4.5712165189526504</v>
      </c>
      <c r="E145" s="12">
        <v>6.0465701153857897E-3</v>
      </c>
      <c r="F145" s="3">
        <v>3.2135188434763998E-2</v>
      </c>
      <c r="G145" s="3" t="s">
        <v>1998</v>
      </c>
      <c r="H145" s="3">
        <v>987665</v>
      </c>
      <c r="I145" s="3" t="s">
        <v>1997</v>
      </c>
      <c r="J145" s="3">
        <v>23.772414214939801</v>
      </c>
      <c r="K145" s="3">
        <v>-4.5712165189526504</v>
      </c>
      <c r="L145" s="3">
        <v>-4.5531677926121397</v>
      </c>
      <c r="M145" s="3">
        <v>6.0465701153857897E-3</v>
      </c>
      <c r="N145" s="3">
        <v>3.2135188434763998E-2</v>
      </c>
      <c r="O145" s="3" t="s">
        <v>4860</v>
      </c>
      <c r="P145" s="3">
        <v>320.08905386644602</v>
      </c>
      <c r="Q145" s="3">
        <v>320.08884825981301</v>
      </c>
      <c r="R145" s="3">
        <v>320.08927485617801</v>
      </c>
      <c r="S145" s="3">
        <v>357.485793</v>
      </c>
      <c r="T145" s="3">
        <v>357.04835400000002</v>
      </c>
      <c r="U145" s="3">
        <v>359.00531000000001</v>
      </c>
      <c r="V145" s="3">
        <v>4</v>
      </c>
      <c r="W145" s="3">
        <v>4</v>
      </c>
      <c r="X145" s="3">
        <v>0</v>
      </c>
      <c r="Y145" s="3">
        <v>6292.72021484375</v>
      </c>
      <c r="Z145" s="3">
        <v>13800.3906327735</v>
      </c>
      <c r="AA145" s="3">
        <v>7132.4572250773699</v>
      </c>
      <c r="AB145" s="3">
        <v>531.62231115508996</v>
      </c>
      <c r="AC145" s="3">
        <v>287.85605230328298</v>
      </c>
      <c r="AD145" s="3">
        <v>0</v>
      </c>
      <c r="AE145" s="3">
        <v>13944.686377699099</v>
      </c>
      <c r="AF145" s="3">
        <v>18320.230046233199</v>
      </c>
      <c r="AG145" s="3">
        <v>15977.7267032822</v>
      </c>
      <c r="AH145" s="3">
        <v>19972.906882244199</v>
      </c>
      <c r="AI145" s="3">
        <v>14586.793787182</v>
      </c>
      <c r="AJ145" s="3">
        <v>0</v>
      </c>
      <c r="AK145" s="3">
        <v>455.99640380777402</v>
      </c>
      <c r="AL145" s="3">
        <v>664.61637090612203</v>
      </c>
      <c r="AM145" s="3">
        <v>728.62056478547504</v>
      </c>
      <c r="AN145" s="3">
        <v>794.81515510448003</v>
      </c>
      <c r="AO145" s="3">
        <v>545.68537232668996</v>
      </c>
    </row>
    <row r="146" spans="1:41" ht="14.25">
      <c r="A146" s="3" t="s">
        <v>1616</v>
      </c>
      <c r="B146" s="3">
        <v>150.98782557682199</v>
      </c>
      <c r="C146" s="3">
        <v>1.22011</v>
      </c>
      <c r="D146" s="3">
        <v>1.8268276057402699</v>
      </c>
      <c r="E146" s="3">
        <v>3.4596116150464899E-3</v>
      </c>
      <c r="F146" s="3">
        <v>1.9322943338820401E-2</v>
      </c>
      <c r="G146" s="3" t="s">
        <v>1617</v>
      </c>
      <c r="H146" s="3">
        <v>63306</v>
      </c>
      <c r="I146" s="3" t="s">
        <v>1616</v>
      </c>
      <c r="J146" s="3">
        <v>3.5475612808810801</v>
      </c>
      <c r="K146" s="3">
        <v>-1.8268276057402699</v>
      </c>
      <c r="L146" s="3">
        <v>-4.9123478752147696</v>
      </c>
      <c r="M146" s="3">
        <v>3.4596116150464899E-3</v>
      </c>
      <c r="N146" s="3">
        <v>1.9322943338820401E-2</v>
      </c>
      <c r="O146" s="3" t="s">
        <v>4860</v>
      </c>
      <c r="P146" s="3">
        <v>150.98782557682199</v>
      </c>
      <c r="Q146" s="3">
        <v>150.987799133848</v>
      </c>
      <c r="R146" s="3">
        <v>150.987865512284</v>
      </c>
      <c r="S146" s="3">
        <v>301.11585700000001</v>
      </c>
      <c r="T146" s="3">
        <v>300.617502</v>
      </c>
      <c r="U146" s="3">
        <v>301.50932799999998</v>
      </c>
      <c r="V146" s="3">
        <v>4</v>
      </c>
      <c r="W146" s="3">
        <v>0</v>
      </c>
      <c r="X146" s="3">
        <v>4</v>
      </c>
      <c r="Y146" s="3">
        <v>32307.291015625</v>
      </c>
      <c r="Z146" s="3">
        <v>411231.713890485</v>
      </c>
      <c r="AA146" s="3">
        <v>31292.3826982547</v>
      </c>
      <c r="AB146" s="3">
        <v>115919.55186419</v>
      </c>
      <c r="AC146" s="3">
        <v>143890.93616205</v>
      </c>
      <c r="AD146" s="3">
        <v>364230.20897466497</v>
      </c>
      <c r="AE146" s="3">
        <v>453298.30440375302</v>
      </c>
      <c r="AF146" s="3">
        <v>434399.21699811798</v>
      </c>
      <c r="AG146" s="3">
        <v>418475.05738699698</v>
      </c>
      <c r="AH146" s="3">
        <v>399838.327070845</v>
      </c>
      <c r="AI146" s="3">
        <v>397149.16850853298</v>
      </c>
      <c r="AJ146" s="3">
        <v>285785.22892963397</v>
      </c>
      <c r="AK146" s="3">
        <v>28751.531669558099</v>
      </c>
      <c r="AL146" s="3">
        <v>16696.0771593518</v>
      </c>
      <c r="AM146" s="3">
        <v>32440.2018963175</v>
      </c>
      <c r="AN146" s="3">
        <v>316347.82998208201</v>
      </c>
      <c r="AO146" s="3">
        <v>15496.441548193699</v>
      </c>
    </row>
    <row r="147" spans="1:41" ht="14.25">
      <c r="A147" s="3" t="s">
        <v>2472</v>
      </c>
      <c r="B147" s="3">
        <v>279.12380110096899</v>
      </c>
      <c r="C147" s="3">
        <v>1.05619</v>
      </c>
      <c r="D147" s="3">
        <v>-2.7990726403952801</v>
      </c>
      <c r="E147" s="3">
        <v>6.8720321001074502E-3</v>
      </c>
      <c r="F147" s="3">
        <v>2.2635366756215702E-2</v>
      </c>
      <c r="G147" s="3" t="s">
        <v>622</v>
      </c>
      <c r="H147" s="3">
        <v>985116</v>
      </c>
      <c r="I147" s="3" t="s">
        <v>2472</v>
      </c>
      <c r="J147" s="3">
        <v>6.9599292486615401</v>
      </c>
      <c r="K147" s="3">
        <v>2.7990726403952801</v>
      </c>
      <c r="L147" s="3">
        <v>4.2038923448249204</v>
      </c>
      <c r="M147" s="3">
        <v>6.8720321001074502E-3</v>
      </c>
      <c r="N147" s="3">
        <v>2.2635366756215702E-2</v>
      </c>
      <c r="O147" s="3" t="s">
        <v>4859</v>
      </c>
      <c r="P147" s="3">
        <v>279.12380110096899</v>
      </c>
      <c r="Q147" s="3">
        <v>279.12360636328702</v>
      </c>
      <c r="R147" s="3">
        <v>279.12392859986198</v>
      </c>
      <c r="S147" s="3">
        <v>200.14094700000001</v>
      </c>
      <c r="T147" s="3">
        <v>198.915986</v>
      </c>
      <c r="U147" s="3">
        <v>200.293588</v>
      </c>
      <c r="V147" s="3">
        <v>4</v>
      </c>
      <c r="W147" s="3">
        <v>0</v>
      </c>
      <c r="X147" s="3">
        <v>4</v>
      </c>
      <c r="Y147" s="3">
        <v>9562.2001953125</v>
      </c>
      <c r="Z147" s="3">
        <v>3096.8249831170901</v>
      </c>
      <c r="AA147" s="3">
        <v>2364.8062879448698</v>
      </c>
      <c r="AB147" s="3">
        <v>21733.957543058499</v>
      </c>
      <c r="AC147" s="3">
        <v>10598.7166666835</v>
      </c>
      <c r="AD147" s="3">
        <v>0</v>
      </c>
      <c r="AE147" s="3">
        <v>5793.9373545168201</v>
      </c>
      <c r="AF147" s="3">
        <v>1908.30347445607</v>
      </c>
      <c r="AG147" s="3">
        <v>3539.8953477719001</v>
      </c>
      <c r="AH147" s="3">
        <v>1567.95390656785</v>
      </c>
      <c r="AI147" s="3">
        <v>5770.8598153898902</v>
      </c>
      <c r="AJ147" s="3">
        <v>439.18464062414603</v>
      </c>
      <c r="AK147" s="3">
        <v>25182.993459494399</v>
      </c>
      <c r="AL147" s="3">
        <v>28275.482225339001</v>
      </c>
      <c r="AM147" s="3">
        <v>22806.220764733102</v>
      </c>
      <c r="AN147" s="3">
        <v>26769.035267537402</v>
      </c>
      <c r="AO147" s="3">
        <v>26930.828900622801</v>
      </c>
    </row>
    <row r="148" spans="1:41" ht="14.25">
      <c r="A148" s="12" t="s">
        <v>1411</v>
      </c>
      <c r="B148" s="12">
        <v>249.184964430625</v>
      </c>
      <c r="C148" s="12">
        <v>1.75179</v>
      </c>
      <c r="D148" s="12">
        <v>1.99299089413173</v>
      </c>
      <c r="E148" s="12">
        <v>2.66354065692198E-7</v>
      </c>
      <c r="F148" s="3">
        <v>1.12361099107762E-4</v>
      </c>
      <c r="G148" s="3" t="s">
        <v>1412</v>
      </c>
      <c r="H148" s="3">
        <v>34833</v>
      </c>
      <c r="I148" s="3" t="s">
        <v>1411</v>
      </c>
      <c r="J148" s="3">
        <v>3.9806137627336202</v>
      </c>
      <c r="K148" s="3">
        <v>-1.99299089413173</v>
      </c>
      <c r="L148" s="3">
        <v>-13.4850222316954</v>
      </c>
      <c r="M148" s="4">
        <v>2.66354065692198E-7</v>
      </c>
      <c r="N148" s="3">
        <v>1.12361099107762E-4</v>
      </c>
      <c r="O148" s="3" t="s">
        <v>4860</v>
      </c>
      <c r="P148" s="3">
        <v>249.184964430625</v>
      </c>
      <c r="Q148" s="3">
        <v>249.10992888310301</v>
      </c>
      <c r="R148" s="3">
        <v>249.22113391302801</v>
      </c>
      <c r="S148" s="3">
        <v>449.98378300000002</v>
      </c>
      <c r="T148" s="3">
        <v>428.62246399999998</v>
      </c>
      <c r="U148" s="3">
        <v>489.24398400000001</v>
      </c>
      <c r="V148" s="3">
        <v>18</v>
      </c>
      <c r="W148" s="3">
        <v>6</v>
      </c>
      <c r="X148" s="3">
        <v>6</v>
      </c>
      <c r="Y148" s="3">
        <v>177703.34375</v>
      </c>
      <c r="Z148" s="3">
        <v>941271.87998732005</v>
      </c>
      <c r="AA148" s="3">
        <v>74496.988290095396</v>
      </c>
      <c r="AB148" s="3">
        <v>236464.006832182</v>
      </c>
      <c r="AC148" s="3">
        <v>104118.17024002501</v>
      </c>
      <c r="AD148" s="3">
        <v>1058794.2458822101</v>
      </c>
      <c r="AE148" s="3">
        <v>903343.06874843198</v>
      </c>
      <c r="AF148" s="3">
        <v>915793.05562066694</v>
      </c>
      <c r="AG148" s="3">
        <v>851913.17572512</v>
      </c>
      <c r="AH148" s="3">
        <v>918621.74420426297</v>
      </c>
      <c r="AI148" s="3">
        <v>999165.98974323098</v>
      </c>
      <c r="AJ148" s="3">
        <v>351496.46082631499</v>
      </c>
      <c r="AK148" s="3">
        <v>142075.14304478199</v>
      </c>
      <c r="AL148" s="3">
        <v>325152.60701443598</v>
      </c>
      <c r="AM148" s="3">
        <v>141247.41624508199</v>
      </c>
      <c r="AN148" s="3">
        <v>316094.59077666001</v>
      </c>
      <c r="AO148" s="3">
        <v>142717.82308581501</v>
      </c>
    </row>
    <row r="149" spans="1:41" ht="14.25">
      <c r="A149" s="3" t="s">
        <v>2632</v>
      </c>
      <c r="B149" s="3">
        <v>214.00091717710001</v>
      </c>
      <c r="C149" s="12">
        <v>1.4431400000000001</v>
      </c>
      <c r="D149" s="12">
        <v>-1.18680658552566</v>
      </c>
      <c r="E149" s="12">
        <v>3.3315318143685201E-3</v>
      </c>
      <c r="F149" s="3">
        <v>2.8470788165265399E-2</v>
      </c>
      <c r="G149" s="3" t="s">
        <v>2633</v>
      </c>
      <c r="H149" s="3">
        <v>70102</v>
      </c>
      <c r="I149" s="3" t="s">
        <v>2632</v>
      </c>
      <c r="J149" s="3">
        <v>2.2764828417071401</v>
      </c>
      <c r="K149" s="3">
        <v>1.18680658552566</v>
      </c>
      <c r="L149" s="3">
        <v>4.2157297198371797</v>
      </c>
      <c r="M149" s="3">
        <v>3.3315318143685201E-3</v>
      </c>
      <c r="N149" s="3">
        <v>2.8470788165265399E-2</v>
      </c>
      <c r="O149" s="3" t="s">
        <v>4859</v>
      </c>
      <c r="P149" s="3">
        <v>214.00091717710001</v>
      </c>
      <c r="Q149" s="3">
        <v>214.00078892051499</v>
      </c>
      <c r="R149" s="3">
        <v>214.00099735879601</v>
      </c>
      <c r="S149" s="3">
        <v>77.882502000000002</v>
      </c>
      <c r="T149" s="3">
        <v>73.027004000000005</v>
      </c>
      <c r="U149" s="3">
        <v>82.134861999999998</v>
      </c>
      <c r="V149" s="3">
        <v>10</v>
      </c>
      <c r="W149" s="3">
        <v>5</v>
      </c>
      <c r="X149" s="3">
        <v>5</v>
      </c>
      <c r="Y149" s="3">
        <v>33411.73828125</v>
      </c>
      <c r="Z149" s="3">
        <v>115326.694246157</v>
      </c>
      <c r="AA149" s="3">
        <v>39735.249263484598</v>
      </c>
      <c r="AB149" s="3">
        <v>262539.24064218102</v>
      </c>
      <c r="AC149" s="3">
        <v>75746.123768488993</v>
      </c>
      <c r="AD149" s="3">
        <v>74570.502591799202</v>
      </c>
      <c r="AE149" s="3">
        <v>65369.731119876997</v>
      </c>
      <c r="AF149" s="3">
        <v>108014.17930030799</v>
      </c>
      <c r="AG149" s="3">
        <v>130497.529554074</v>
      </c>
      <c r="AH149" s="3">
        <v>153468.085348444</v>
      </c>
      <c r="AI149" s="3">
        <v>160040.13756243701</v>
      </c>
      <c r="AJ149" s="3">
        <v>275570.14007052098</v>
      </c>
      <c r="AK149" s="3">
        <v>114465.169124468</v>
      </c>
      <c r="AL149" s="3">
        <v>258730.515271538</v>
      </c>
      <c r="AM149" s="3">
        <v>299021.94825479301</v>
      </c>
      <c r="AN149" s="3">
        <v>311931.98243171099</v>
      </c>
      <c r="AO149" s="3">
        <v>315515.68870005303</v>
      </c>
    </row>
    <row r="150" spans="1:41" ht="14.25">
      <c r="A150" s="3" t="s">
        <v>2786</v>
      </c>
      <c r="B150" s="3">
        <v>162.03109436707001</v>
      </c>
      <c r="C150" s="12">
        <v>1.6167199999999999</v>
      </c>
      <c r="D150" s="12">
        <v>-1.55314670026771</v>
      </c>
      <c r="E150" s="12">
        <v>9.6486935826716191E-3</v>
      </c>
      <c r="F150" s="3">
        <v>3.72724231773819E-2</v>
      </c>
      <c r="G150" s="3" t="s">
        <v>2787</v>
      </c>
      <c r="H150" s="3">
        <v>65759</v>
      </c>
      <c r="I150" s="3" t="s">
        <v>2786</v>
      </c>
      <c r="J150" s="3">
        <v>2.9345650740522</v>
      </c>
      <c r="K150" s="3">
        <v>1.55314670026771</v>
      </c>
      <c r="L150" s="3">
        <v>4.0560684741018704</v>
      </c>
      <c r="M150" s="3">
        <v>9.6486935826716191E-3</v>
      </c>
      <c r="N150" s="3">
        <v>3.72724231773819E-2</v>
      </c>
      <c r="O150" s="3" t="s">
        <v>4859</v>
      </c>
      <c r="P150" s="3">
        <v>162.03109436707001</v>
      </c>
      <c r="Q150" s="3">
        <v>162.003846171883</v>
      </c>
      <c r="R150" s="3">
        <v>162.09492189698599</v>
      </c>
      <c r="S150" s="3">
        <v>264.97982200000001</v>
      </c>
      <c r="T150" s="3">
        <v>222.32337200000001</v>
      </c>
      <c r="U150" s="3">
        <v>267.27068800000001</v>
      </c>
      <c r="V150" s="3">
        <v>14</v>
      </c>
      <c r="W150" s="3">
        <v>5</v>
      </c>
      <c r="X150" s="3">
        <v>5</v>
      </c>
      <c r="Y150" s="3">
        <v>70988.25</v>
      </c>
      <c r="Z150" s="3">
        <v>93493.383914885693</v>
      </c>
      <c r="AA150" s="3">
        <v>5923.8236444499498</v>
      </c>
      <c r="AB150" s="3">
        <v>274362.419091577</v>
      </c>
      <c r="AC150" s="3">
        <v>109067.394613664</v>
      </c>
      <c r="AD150" s="3">
        <v>88008.598965365294</v>
      </c>
      <c r="AE150" s="3">
        <v>102442.227244507</v>
      </c>
      <c r="AF150" s="3">
        <v>93688.461669776603</v>
      </c>
      <c r="AG150" s="3">
        <v>97903.454067167797</v>
      </c>
      <c r="AH150" s="3">
        <v>92032.780658615899</v>
      </c>
      <c r="AI150" s="3">
        <v>86884.780883881394</v>
      </c>
      <c r="AJ150" s="3">
        <v>452452.06510930602</v>
      </c>
      <c r="AK150" s="3">
        <v>109377.93911488799</v>
      </c>
      <c r="AL150" s="3">
        <v>271541.66200251901</v>
      </c>
      <c r="AM150" s="3">
        <v>253504.324787744</v>
      </c>
      <c r="AN150" s="3">
        <v>284327.08218205703</v>
      </c>
      <c r="AO150" s="3">
        <v>274971.44135294802</v>
      </c>
    </row>
    <row r="151" spans="1:41" ht="14.25">
      <c r="A151" s="12" t="s">
        <v>1965</v>
      </c>
      <c r="B151" s="12">
        <v>629.03155856664898</v>
      </c>
      <c r="C151" s="12">
        <v>1.6201700000000001</v>
      </c>
      <c r="D151" s="12">
        <v>4.4866371897796897</v>
      </c>
      <c r="E151" s="12">
        <v>5.18923230886936E-3</v>
      </c>
      <c r="F151" s="3">
        <v>3.1001480255786602E-2</v>
      </c>
      <c r="G151" s="3" t="s">
        <v>1966</v>
      </c>
      <c r="H151" s="3">
        <v>1111</v>
      </c>
      <c r="I151" s="3" t="s">
        <v>1965</v>
      </c>
      <c r="J151" s="3">
        <v>22.418800576594201</v>
      </c>
      <c r="K151" s="3">
        <v>-4.4866371897796897</v>
      </c>
      <c r="L151" s="3">
        <v>-4.6381887983360901</v>
      </c>
      <c r="M151" s="3">
        <v>5.18923230886936E-3</v>
      </c>
      <c r="N151" s="3">
        <v>3.1001480255786602E-2</v>
      </c>
      <c r="O151" s="3" t="s">
        <v>4860</v>
      </c>
      <c r="P151" s="3">
        <v>629.03155856664898</v>
      </c>
      <c r="Q151" s="3">
        <v>629.02984130634604</v>
      </c>
      <c r="R151" s="3">
        <v>629.387967983679</v>
      </c>
      <c r="S151" s="3">
        <v>478.83438599999999</v>
      </c>
      <c r="T151" s="3">
        <v>454.399158</v>
      </c>
      <c r="U151" s="3">
        <v>479.15372000000002</v>
      </c>
      <c r="V151" s="3">
        <v>7</v>
      </c>
      <c r="W151" s="3">
        <v>5</v>
      </c>
      <c r="X151" s="3">
        <v>2</v>
      </c>
      <c r="Y151" s="3">
        <v>61411.8984375</v>
      </c>
      <c r="Z151" s="3">
        <v>157478.71269434999</v>
      </c>
      <c r="AA151" s="3">
        <v>78845.560290380803</v>
      </c>
      <c r="AB151" s="3">
        <v>6924.5885795485201</v>
      </c>
      <c r="AC151" s="3">
        <v>10254.880388117201</v>
      </c>
      <c r="AD151" s="3">
        <v>0</v>
      </c>
      <c r="AE151" s="3">
        <v>182414.829816921</v>
      </c>
      <c r="AF151" s="3">
        <v>172587.29089786799</v>
      </c>
      <c r="AG151" s="3">
        <v>186214.78736343599</v>
      </c>
      <c r="AH151" s="3">
        <v>183469.26150484101</v>
      </c>
      <c r="AI151" s="3">
        <v>220186.10658303401</v>
      </c>
      <c r="AJ151" s="3">
        <v>839.80424796044804</v>
      </c>
      <c r="AK151" s="3">
        <v>0</v>
      </c>
      <c r="AL151" s="3">
        <v>21867.043362435499</v>
      </c>
      <c r="AM151" s="3">
        <v>555.97844887152303</v>
      </c>
      <c r="AN151" s="3">
        <v>18284.705418023699</v>
      </c>
      <c r="AO151" s="3">
        <v>0</v>
      </c>
    </row>
    <row r="152" spans="1:41" ht="14.25">
      <c r="A152" s="3" t="s">
        <v>2185</v>
      </c>
      <c r="B152" s="3">
        <v>212.08055166059299</v>
      </c>
      <c r="C152" s="3">
        <v>0.70326299999999997</v>
      </c>
      <c r="D152" s="3">
        <v>1.0209415619814199</v>
      </c>
      <c r="E152" s="3">
        <v>2.92294448863442E-2</v>
      </c>
      <c r="F152" s="3">
        <v>4.4470303088590901E-2</v>
      </c>
      <c r="G152" s="3" t="s">
        <v>2186</v>
      </c>
      <c r="H152" s="3">
        <v>58417</v>
      </c>
      <c r="I152" s="3" t="s">
        <v>2185</v>
      </c>
      <c r="J152" s="3">
        <v>2.0292428946843502</v>
      </c>
      <c r="K152" s="3">
        <v>-1.0209415619814199</v>
      </c>
      <c r="L152" s="3">
        <v>-2.5794593933536998</v>
      </c>
      <c r="M152" s="3">
        <v>2.92294448863442E-2</v>
      </c>
      <c r="N152" s="3">
        <v>4.4470303088590901E-2</v>
      </c>
      <c r="O152" s="3" t="s">
        <v>4860</v>
      </c>
      <c r="P152" s="3">
        <v>212.08055166059299</v>
      </c>
      <c r="Q152" s="3">
        <v>212.05484947736099</v>
      </c>
      <c r="R152" s="3">
        <v>212.09388391575101</v>
      </c>
      <c r="S152" s="3">
        <v>704.50829999999996</v>
      </c>
      <c r="T152" s="3">
        <v>674.89085999999998</v>
      </c>
      <c r="U152" s="3">
        <v>718.56686000000002</v>
      </c>
      <c r="V152" s="3">
        <v>30</v>
      </c>
      <c r="W152" s="3">
        <v>6</v>
      </c>
      <c r="X152" s="3">
        <v>6</v>
      </c>
      <c r="Y152" s="3">
        <v>205749.6875</v>
      </c>
      <c r="Z152" s="3">
        <v>2171407.3826585398</v>
      </c>
      <c r="AA152" s="3">
        <v>841715.35414571199</v>
      </c>
      <c r="AB152" s="3">
        <v>1070057.89614767</v>
      </c>
      <c r="AC152" s="3">
        <v>620750.35077753104</v>
      </c>
      <c r="AD152" s="3">
        <v>3725047.5205841102</v>
      </c>
      <c r="AE152" s="3">
        <v>1906562.83788179</v>
      </c>
      <c r="AF152" s="3">
        <v>1602802.9958711399</v>
      </c>
      <c r="AG152" s="3">
        <v>2296893.8446203098</v>
      </c>
      <c r="AH152" s="3">
        <v>1323221.5044305699</v>
      </c>
      <c r="AI152" s="3">
        <v>2173915.59256332</v>
      </c>
      <c r="AJ152" s="3">
        <v>1895807.63667405</v>
      </c>
      <c r="AK152" s="3">
        <v>595349.75601797295</v>
      </c>
      <c r="AL152" s="3">
        <v>1599013.3232366601</v>
      </c>
      <c r="AM152" s="3">
        <v>805815.393778475</v>
      </c>
      <c r="AN152" s="3">
        <v>272155.238246792</v>
      </c>
      <c r="AO152" s="3">
        <v>1252206.0289320699</v>
      </c>
    </row>
    <row r="153" spans="1:41" ht="14.25">
      <c r="A153" s="3" t="s">
        <v>1536</v>
      </c>
      <c r="B153" s="3">
        <v>255.19657397064199</v>
      </c>
      <c r="C153" s="3">
        <v>1.2365999999999999</v>
      </c>
      <c r="D153" s="3">
        <v>2.5968281059074898</v>
      </c>
      <c r="E153" s="3">
        <v>4.2560423102178102E-4</v>
      </c>
      <c r="F153" s="3">
        <v>6.35726226480594E-3</v>
      </c>
      <c r="G153" s="3" t="s">
        <v>1537</v>
      </c>
      <c r="H153" s="3">
        <v>35741</v>
      </c>
      <c r="I153" s="3" t="s">
        <v>1536</v>
      </c>
      <c r="J153" s="3">
        <v>6.0495511548439502</v>
      </c>
      <c r="K153" s="3">
        <v>-2.5968281059074898</v>
      </c>
      <c r="L153" s="3">
        <v>-7.1894814692147797</v>
      </c>
      <c r="M153" s="3">
        <v>4.2560423102178102E-4</v>
      </c>
      <c r="N153" s="3">
        <v>6.35726226480594E-3</v>
      </c>
      <c r="O153" s="3" t="s">
        <v>4860</v>
      </c>
      <c r="P153" s="3">
        <v>255.19657397064199</v>
      </c>
      <c r="Q153" s="3">
        <v>255.06649155231599</v>
      </c>
      <c r="R153" s="3">
        <v>255.197121530451</v>
      </c>
      <c r="S153" s="3">
        <v>339.64318300000002</v>
      </c>
      <c r="T153" s="3">
        <v>272.535842</v>
      </c>
      <c r="U153" s="3">
        <v>388.54971799999998</v>
      </c>
      <c r="V153" s="3">
        <v>18</v>
      </c>
      <c r="W153" s="3">
        <v>6</v>
      </c>
      <c r="X153" s="3">
        <v>6</v>
      </c>
      <c r="Y153" s="3">
        <v>48845.925537109397</v>
      </c>
      <c r="Z153" s="3">
        <v>693840.91620669304</v>
      </c>
      <c r="AA153" s="3">
        <v>189803.96172541799</v>
      </c>
      <c r="AB153" s="3">
        <v>114692.957947984</v>
      </c>
      <c r="AC153" s="3">
        <v>53935.213498320903</v>
      </c>
      <c r="AD153" s="3">
        <v>713393.86645747803</v>
      </c>
      <c r="AE153" s="3">
        <v>720339.60304361698</v>
      </c>
      <c r="AF153" s="3">
        <v>723969.02365143504</v>
      </c>
      <c r="AG153" s="3">
        <v>401572.00079527497</v>
      </c>
      <c r="AH153" s="3">
        <v>615650.25457116403</v>
      </c>
      <c r="AI153" s="3">
        <v>988120.748721187</v>
      </c>
      <c r="AJ153" s="3">
        <v>9381.7281791044206</v>
      </c>
      <c r="AK153" s="3">
        <v>117814.794266282</v>
      </c>
      <c r="AL153" s="3">
        <v>129576.01949853799</v>
      </c>
      <c r="AM153" s="3">
        <v>125913.090164464</v>
      </c>
      <c r="AN153" s="3">
        <v>162807.88778485401</v>
      </c>
      <c r="AO153" s="3">
        <v>142664.227794659</v>
      </c>
    </row>
    <row r="154" spans="1:41" ht="14.25">
      <c r="A154" s="3" t="s">
        <v>3030</v>
      </c>
      <c r="B154" s="3">
        <v>230.138816178826</v>
      </c>
      <c r="C154" s="12">
        <v>1.12676</v>
      </c>
      <c r="D154" s="12">
        <v>-1.42346589483483</v>
      </c>
      <c r="E154" s="12">
        <v>2.01881877963026E-2</v>
      </c>
      <c r="F154" s="3">
        <v>4.6138425214793902E-2</v>
      </c>
      <c r="G154" s="3" t="s">
        <v>3031</v>
      </c>
      <c r="H154" s="3">
        <v>985140</v>
      </c>
      <c r="I154" s="3" t="s">
        <v>3030</v>
      </c>
      <c r="J154" s="3">
        <v>2.6822912455255801</v>
      </c>
      <c r="K154" s="3">
        <v>1.42346589483483</v>
      </c>
      <c r="L154" s="3">
        <v>3.0761416173709502</v>
      </c>
      <c r="M154" s="3">
        <v>2.01881877963026E-2</v>
      </c>
      <c r="N154" s="3">
        <v>4.6138425214793902E-2</v>
      </c>
      <c r="O154" s="3" t="s">
        <v>4859</v>
      </c>
      <c r="P154" s="3">
        <v>230.138816178826</v>
      </c>
      <c r="Q154" s="3">
        <v>230.1024912613</v>
      </c>
      <c r="R154" s="3">
        <v>230.13887752189899</v>
      </c>
      <c r="S154" s="3">
        <v>224.863812</v>
      </c>
      <c r="T154" s="3">
        <v>221.333868</v>
      </c>
      <c r="U154" s="3">
        <v>227.92412999999999</v>
      </c>
      <c r="V154" s="3">
        <v>11</v>
      </c>
      <c r="W154" s="3">
        <v>5</v>
      </c>
      <c r="X154" s="3">
        <v>5</v>
      </c>
      <c r="Y154" s="3">
        <v>48072.6796875</v>
      </c>
      <c r="Z154" s="3">
        <v>116974.09227810299</v>
      </c>
      <c r="AA154" s="3">
        <v>54769.539905500198</v>
      </c>
      <c r="AB154" s="3">
        <v>313758.58367085602</v>
      </c>
      <c r="AC154" s="3">
        <v>146813.45052739</v>
      </c>
      <c r="AD154" s="3">
        <v>12654.2684813174</v>
      </c>
      <c r="AE154" s="3">
        <v>146597.21010023699</v>
      </c>
      <c r="AF154" s="3">
        <v>121636.54039024199</v>
      </c>
      <c r="AG154" s="3">
        <v>171392.44706189301</v>
      </c>
      <c r="AH154" s="3">
        <v>116617.06413134201</v>
      </c>
      <c r="AI154" s="3">
        <v>132947.02350358601</v>
      </c>
      <c r="AJ154" s="3">
        <v>109574.972831669</v>
      </c>
      <c r="AK154" s="3">
        <v>157398.322401107</v>
      </c>
      <c r="AL154" s="3">
        <v>349988.57696523698</v>
      </c>
      <c r="AM154" s="3">
        <v>466603.85088950302</v>
      </c>
      <c r="AN154" s="3">
        <v>365903.92154364998</v>
      </c>
      <c r="AO154" s="3">
        <v>433081.857393971</v>
      </c>
    </row>
    <row r="155" spans="1:41" ht="14.25">
      <c r="A155" s="12" t="s">
        <v>2218</v>
      </c>
      <c r="B155" s="12">
        <v>158.02718066631499</v>
      </c>
      <c r="C155" s="12">
        <v>1.36059</v>
      </c>
      <c r="D155" s="12">
        <v>2.4625532428652601</v>
      </c>
      <c r="E155" s="12">
        <v>2.1655977820688201E-2</v>
      </c>
      <c r="F155" s="3">
        <v>4.7253490863729E-2</v>
      </c>
      <c r="G155" s="3" t="s">
        <v>2219</v>
      </c>
      <c r="H155" s="3">
        <v>1877</v>
      </c>
      <c r="I155" s="3" t="s">
        <v>2218</v>
      </c>
      <c r="J155" s="3">
        <v>5.5119134818987003</v>
      </c>
      <c r="K155" s="3">
        <v>-2.4625532428652601</v>
      </c>
      <c r="L155" s="3">
        <v>-3.1367761521294502</v>
      </c>
      <c r="M155" s="3">
        <v>2.1655977820688201E-2</v>
      </c>
      <c r="N155" s="3">
        <v>4.7253490863729E-2</v>
      </c>
      <c r="O155" s="3" t="s">
        <v>4860</v>
      </c>
      <c r="P155" s="3">
        <v>158.02718066631499</v>
      </c>
      <c r="Q155" s="3">
        <v>158.01419764732501</v>
      </c>
      <c r="R155" s="3">
        <v>158.12017512188501</v>
      </c>
      <c r="S155" s="3">
        <v>175.79546999999999</v>
      </c>
      <c r="T155" s="3">
        <v>160.988336</v>
      </c>
      <c r="U155" s="3">
        <v>190.039176</v>
      </c>
      <c r="V155" s="3">
        <v>12</v>
      </c>
      <c r="W155" s="3">
        <v>6</v>
      </c>
      <c r="X155" s="3">
        <v>6</v>
      </c>
      <c r="Y155" s="3">
        <v>309675.5</v>
      </c>
      <c r="Z155" s="3">
        <v>9372942.7508461103</v>
      </c>
      <c r="AA155" s="3">
        <v>5795229.2467286699</v>
      </c>
      <c r="AB155" s="3">
        <v>1700488.00323647</v>
      </c>
      <c r="AC155" s="3">
        <v>1520487.04747067</v>
      </c>
      <c r="AD155" s="3">
        <v>6050198.9462348297</v>
      </c>
      <c r="AE155" s="3">
        <v>20385233.264843099</v>
      </c>
      <c r="AF155" s="3">
        <v>5232729.2873971798</v>
      </c>
      <c r="AG155" s="3">
        <v>9039310.0034746304</v>
      </c>
      <c r="AH155" s="3">
        <v>5197097.3522624401</v>
      </c>
      <c r="AI155" s="3">
        <v>10333087.6508644</v>
      </c>
      <c r="AJ155" s="3">
        <v>4310618.0986280898</v>
      </c>
      <c r="AK155" s="3">
        <v>1587751.8339164699</v>
      </c>
      <c r="AL155" s="3">
        <v>433320.58606237598</v>
      </c>
      <c r="AM155" s="3">
        <v>1505605.22981822</v>
      </c>
      <c r="AN155" s="3">
        <v>2312916.76488066</v>
      </c>
      <c r="AO155" s="3">
        <v>52715.506113001204</v>
      </c>
    </row>
    <row r="156" spans="1:41" ht="14.25">
      <c r="A156" s="3" t="s">
        <v>2559</v>
      </c>
      <c r="B156" s="3">
        <v>322.07819152943398</v>
      </c>
      <c r="C156" s="3">
        <v>1.2204699999999999</v>
      </c>
      <c r="D156" s="3">
        <v>-2.3579817455012102</v>
      </c>
      <c r="E156" s="3">
        <v>9.5805712738237202E-3</v>
      </c>
      <c r="F156" s="3">
        <v>2.4578694931269102E-2</v>
      </c>
      <c r="G156" s="3" t="s">
        <v>2560</v>
      </c>
      <c r="H156" s="3">
        <v>64514</v>
      </c>
      <c r="I156" s="3" t="s">
        <v>2559</v>
      </c>
      <c r="J156" s="3">
        <v>5.1265268300076698</v>
      </c>
      <c r="K156" s="3">
        <v>2.3579817455012102</v>
      </c>
      <c r="L156" s="3">
        <v>3.8120489734307399</v>
      </c>
      <c r="M156" s="3">
        <v>9.5805712738237202E-3</v>
      </c>
      <c r="N156" s="3">
        <v>2.4578694931269102E-2</v>
      </c>
      <c r="O156" s="3" t="s">
        <v>4859</v>
      </c>
      <c r="P156" s="3">
        <v>322.07819152943398</v>
      </c>
      <c r="Q156" s="3">
        <v>322.07817799143203</v>
      </c>
      <c r="R156" s="3">
        <v>322.07827163026298</v>
      </c>
      <c r="S156" s="3">
        <v>204.22129799999999</v>
      </c>
      <c r="T156" s="3">
        <v>202.89812000000001</v>
      </c>
      <c r="U156" s="3">
        <v>204.84453600000001</v>
      </c>
      <c r="V156" s="3">
        <v>5</v>
      </c>
      <c r="W156" s="3">
        <v>0</v>
      </c>
      <c r="X156" s="3">
        <v>5</v>
      </c>
      <c r="Y156" s="3">
        <v>7294.888671875</v>
      </c>
      <c r="Z156" s="3">
        <v>3968.78501569026</v>
      </c>
      <c r="AA156" s="3">
        <v>2806.5778606376998</v>
      </c>
      <c r="AB156" s="3">
        <v>20452.967379417201</v>
      </c>
      <c r="AC156" s="3">
        <v>10213.568947614</v>
      </c>
      <c r="AD156" s="3">
        <v>0</v>
      </c>
      <c r="AE156" s="3">
        <v>5583.5884440038399</v>
      </c>
      <c r="AF156" s="3">
        <v>8205.3401008587298</v>
      </c>
      <c r="AG156" s="3">
        <v>2337.6861275055198</v>
      </c>
      <c r="AH156" s="3">
        <v>4281.82414251501</v>
      </c>
      <c r="AI156" s="3">
        <v>3404.2712792584798</v>
      </c>
      <c r="AJ156" s="3">
        <v>0</v>
      </c>
      <c r="AK156" s="3">
        <v>27592.455530706098</v>
      </c>
      <c r="AL156" s="3">
        <v>25330.2054244766</v>
      </c>
      <c r="AM156" s="3">
        <v>24057.811224327401</v>
      </c>
      <c r="AN156" s="3">
        <v>21483.884957766499</v>
      </c>
      <c r="AO156" s="3">
        <v>24253.4471392263</v>
      </c>
    </row>
    <row r="157" spans="1:41" ht="14.25">
      <c r="A157" s="12" t="s">
        <v>1449</v>
      </c>
      <c r="B157" s="12">
        <v>219.990446990782</v>
      </c>
      <c r="C157" s="12">
        <v>1.7275400000000001</v>
      </c>
      <c r="D157" s="12">
        <v>6.8913338509279196</v>
      </c>
      <c r="E157" s="12">
        <v>2.28200153280511E-5</v>
      </c>
      <c r="F157" s="3">
        <v>1.6044320537854299E-3</v>
      </c>
      <c r="G157" s="3" t="s">
        <v>1450</v>
      </c>
      <c r="H157" s="3">
        <v>58427</v>
      </c>
      <c r="I157" s="3" t="s">
        <v>1449</v>
      </c>
      <c r="J157" s="3">
        <v>118.712977878003</v>
      </c>
      <c r="K157" s="3">
        <v>-6.8913338509279196</v>
      </c>
      <c r="L157" s="3">
        <v>-14.9939738089237</v>
      </c>
      <c r="M157" s="4">
        <v>2.28200153280511E-5</v>
      </c>
      <c r="N157" s="3">
        <v>1.6044320537854299E-3</v>
      </c>
      <c r="O157" s="3" t="s">
        <v>4860</v>
      </c>
      <c r="P157" s="3">
        <v>219.990446990782</v>
      </c>
      <c r="Q157" s="3">
        <v>219.647640736808</v>
      </c>
      <c r="R157" s="3">
        <v>220.003340856145</v>
      </c>
      <c r="S157" s="3">
        <v>464.21204899999998</v>
      </c>
      <c r="T157" s="3">
        <v>419.06409200000002</v>
      </c>
      <c r="U157" s="3">
        <v>476.69083000000001</v>
      </c>
      <c r="V157" s="3">
        <v>8</v>
      </c>
      <c r="W157" s="3">
        <v>6</v>
      </c>
      <c r="X157" s="3">
        <v>0</v>
      </c>
      <c r="Y157" s="3">
        <v>18085.4189453125</v>
      </c>
      <c r="Z157" s="3">
        <v>59793.7045911924</v>
      </c>
      <c r="AA157" s="3">
        <v>9696.2210808372893</v>
      </c>
      <c r="AB157" s="3">
        <v>350.54441224512698</v>
      </c>
      <c r="AC157" s="3">
        <v>534.25993571219101</v>
      </c>
      <c r="AD157" s="3">
        <v>42919.695474385</v>
      </c>
      <c r="AE157" s="3">
        <v>61421.871758736503</v>
      </c>
      <c r="AF157" s="3">
        <v>65229.681279535202</v>
      </c>
      <c r="AG157" s="3">
        <v>71999.447444314705</v>
      </c>
      <c r="AH157" s="3">
        <v>57789.450604970603</v>
      </c>
      <c r="AI157" s="3">
        <v>59402.080985212102</v>
      </c>
      <c r="AJ157" s="3">
        <v>1378.9023271501101</v>
      </c>
      <c r="AK157" s="3">
        <v>0</v>
      </c>
      <c r="AL157" s="3">
        <v>343.033075585304</v>
      </c>
      <c r="AM157" s="3">
        <v>381.331070735352</v>
      </c>
      <c r="AN157" s="3">
        <v>0</v>
      </c>
      <c r="AO157" s="3">
        <v>0</v>
      </c>
    </row>
    <row r="158" spans="1:41" ht="14.25">
      <c r="A158" s="3" t="s">
        <v>1576</v>
      </c>
      <c r="B158" s="3">
        <v>171.019279936983</v>
      </c>
      <c r="C158" s="3">
        <v>0.79159400000000002</v>
      </c>
      <c r="D158" s="3">
        <v>1.15433630553058</v>
      </c>
      <c r="E158" s="3">
        <v>1.4635159508884501E-3</v>
      </c>
      <c r="F158" s="3">
        <v>1.37829702097787E-2</v>
      </c>
      <c r="G158" s="3" t="s">
        <v>1577</v>
      </c>
      <c r="H158" s="3">
        <v>24073</v>
      </c>
      <c r="I158" s="3" t="s">
        <v>1576</v>
      </c>
      <c r="J158" s="3">
        <v>2.22581903966215</v>
      </c>
      <c r="K158" s="3">
        <v>-1.15433630553058</v>
      </c>
      <c r="L158" s="3">
        <v>-4.4618348023201504</v>
      </c>
      <c r="M158" s="3">
        <v>1.4635159508884501E-3</v>
      </c>
      <c r="N158" s="3">
        <v>1.37829702097787E-2</v>
      </c>
      <c r="O158" s="3" t="s">
        <v>4860</v>
      </c>
      <c r="P158" s="3">
        <v>171.019279936983</v>
      </c>
      <c r="Q158" s="3">
        <v>170.94024005495399</v>
      </c>
      <c r="R158" s="3">
        <v>171.10194141045699</v>
      </c>
      <c r="S158" s="3">
        <v>462.49787600000002</v>
      </c>
      <c r="T158" s="3">
        <v>425.02171600000003</v>
      </c>
      <c r="U158" s="3">
        <v>492.67405200000002</v>
      </c>
      <c r="V158" s="3">
        <v>31</v>
      </c>
      <c r="W158" s="3">
        <v>6</v>
      </c>
      <c r="X158" s="3">
        <v>4</v>
      </c>
      <c r="Y158" s="3">
        <v>170723.53125</v>
      </c>
      <c r="Z158" s="3">
        <v>1422470.0054598199</v>
      </c>
      <c r="AA158" s="3">
        <v>344237.86737243802</v>
      </c>
      <c r="AB158" s="3">
        <v>639077.11278978596</v>
      </c>
      <c r="AC158" s="3">
        <v>257803.654767739</v>
      </c>
      <c r="AD158" s="3">
        <v>2023723.7491581</v>
      </c>
      <c r="AE158" s="3">
        <v>1638368.39355818</v>
      </c>
      <c r="AF158" s="3">
        <v>1275349.7613256299</v>
      </c>
      <c r="AG158" s="3">
        <v>1176643.1888808999</v>
      </c>
      <c r="AH158" s="3">
        <v>1288885.6436775201</v>
      </c>
      <c r="AI158" s="3">
        <v>1131849.2961586099</v>
      </c>
      <c r="AJ158" s="3">
        <v>423155.19431470201</v>
      </c>
      <c r="AK158" s="3">
        <v>1046994.4860850699</v>
      </c>
      <c r="AL158" s="3">
        <v>736101.08857300901</v>
      </c>
      <c r="AM158" s="3">
        <v>379475.61301962199</v>
      </c>
      <c r="AN158" s="3">
        <v>769377.57095827104</v>
      </c>
      <c r="AO158" s="3">
        <v>479358.72378804098</v>
      </c>
    </row>
    <row r="159" spans="1:41" ht="14.25">
      <c r="A159" s="12" t="s">
        <v>1906</v>
      </c>
      <c r="B159" s="12">
        <v>445.24608998280399</v>
      </c>
      <c r="C159" s="12">
        <v>1.40341</v>
      </c>
      <c r="D159" s="12">
        <v>2.2667630920480599</v>
      </c>
      <c r="E159" s="12">
        <v>4.0793799971252697E-3</v>
      </c>
      <c r="F159" s="3">
        <v>2.9712863930716399E-2</v>
      </c>
      <c r="G159" s="3" t="s">
        <v>1907</v>
      </c>
      <c r="H159" s="3">
        <v>96602</v>
      </c>
      <c r="I159" s="3" t="s">
        <v>1906</v>
      </c>
      <c r="J159" s="3">
        <v>4.8124217813240699</v>
      </c>
      <c r="K159" s="3">
        <v>-2.2667630920480599</v>
      </c>
      <c r="L159" s="3">
        <v>-3.99525027518958</v>
      </c>
      <c r="M159" s="3">
        <v>4.0793799971252697E-3</v>
      </c>
      <c r="N159" s="3">
        <v>2.9712863930716399E-2</v>
      </c>
      <c r="O159" s="3" t="s">
        <v>4860</v>
      </c>
      <c r="P159" s="3">
        <v>445.24608998280399</v>
      </c>
      <c r="Q159" s="3">
        <v>445.11964441784897</v>
      </c>
      <c r="R159" s="3">
        <v>445.34037168285602</v>
      </c>
      <c r="S159" s="3">
        <v>468.06442099999998</v>
      </c>
      <c r="T159" s="3">
        <v>417.146728</v>
      </c>
      <c r="U159" s="3">
        <v>500.686218</v>
      </c>
      <c r="V159" s="3">
        <v>20</v>
      </c>
      <c r="W159" s="3">
        <v>6</v>
      </c>
      <c r="X159" s="3">
        <v>5</v>
      </c>
      <c r="Y159" s="3">
        <v>82533.4453125</v>
      </c>
      <c r="Z159" s="3">
        <v>256705.42334727099</v>
      </c>
      <c r="AA159" s="3">
        <v>108538.592448749</v>
      </c>
      <c r="AB159" s="3">
        <v>53342.253653552703</v>
      </c>
      <c r="AC159" s="3">
        <v>61359.496162538897</v>
      </c>
      <c r="AD159" s="3">
        <v>44772.160194591001</v>
      </c>
      <c r="AE159" s="3">
        <v>352192.97720773797</v>
      </c>
      <c r="AF159" s="3">
        <v>318830.00101375498</v>
      </c>
      <c r="AG159" s="3">
        <v>278352.06449012202</v>
      </c>
      <c r="AH159" s="3">
        <v>275004.54190455598</v>
      </c>
      <c r="AI159" s="3">
        <v>271080.79527286103</v>
      </c>
      <c r="AJ159" s="3">
        <v>117531.05095804</v>
      </c>
      <c r="AK159" s="3">
        <v>14340.2524423655</v>
      </c>
      <c r="AL159" s="3">
        <v>13976.51522979</v>
      </c>
      <c r="AM159" s="3">
        <v>15356.8025702376</v>
      </c>
      <c r="AN159" s="3">
        <v>12977.2411528139</v>
      </c>
      <c r="AO159" s="3">
        <v>145871.65956806901</v>
      </c>
    </row>
    <row r="160" spans="1:41" ht="14.25">
      <c r="A160" s="3" t="s">
        <v>1436</v>
      </c>
      <c r="B160" s="3">
        <v>240.20477801103399</v>
      </c>
      <c r="C160" s="3">
        <v>1.3379399999999999</v>
      </c>
      <c r="D160" s="3">
        <v>2.8002341454972002</v>
      </c>
      <c r="E160" s="3">
        <v>3.1632102013290398E-5</v>
      </c>
      <c r="F160" s="3">
        <v>1.09469262176787E-3</v>
      </c>
      <c r="G160" s="3" t="s">
        <v>15</v>
      </c>
      <c r="H160" s="3">
        <v>36768</v>
      </c>
      <c r="I160" s="3" t="s">
        <v>1436</v>
      </c>
      <c r="J160" s="3">
        <v>6.9655349020829602</v>
      </c>
      <c r="K160" s="3">
        <v>-2.8002341454972002</v>
      </c>
      <c r="L160" s="3">
        <v>-12.320787923228</v>
      </c>
      <c r="M160" s="4">
        <v>3.1632102013290398E-5</v>
      </c>
      <c r="N160" s="3">
        <v>1.09469262176787E-3</v>
      </c>
      <c r="O160" s="3" t="s">
        <v>4860</v>
      </c>
      <c r="P160" s="3">
        <v>240.20477801103399</v>
      </c>
      <c r="Q160" s="3">
        <v>240.07907280656099</v>
      </c>
      <c r="R160" s="3">
        <v>240.20513871152599</v>
      </c>
      <c r="S160" s="3">
        <v>447.18573400000002</v>
      </c>
      <c r="T160" s="3">
        <v>429.56731200000002</v>
      </c>
      <c r="U160" s="3">
        <v>491.42177400000003</v>
      </c>
      <c r="V160" s="3">
        <v>14</v>
      </c>
      <c r="W160" s="3">
        <v>6</v>
      </c>
      <c r="X160" s="3">
        <v>6</v>
      </c>
      <c r="Y160" s="3">
        <v>307532.23535156198</v>
      </c>
      <c r="Z160" s="3">
        <v>2984718.1467886302</v>
      </c>
      <c r="AA160" s="3">
        <v>495381.007484217</v>
      </c>
      <c r="AB160" s="3">
        <v>428498.05345115502</v>
      </c>
      <c r="AC160" s="3">
        <v>113427.340917357</v>
      </c>
      <c r="AD160" s="3">
        <v>3820306.4814783898</v>
      </c>
      <c r="AE160" s="3">
        <v>2292662.56746177</v>
      </c>
      <c r="AF160" s="3">
        <v>2992039.0871701199</v>
      </c>
      <c r="AG160" s="3">
        <v>2984832.3242771002</v>
      </c>
      <c r="AH160" s="3">
        <v>3047822.9260810898</v>
      </c>
      <c r="AI160" s="3">
        <v>2770645.4942633002</v>
      </c>
      <c r="AJ160" s="3">
        <v>214593.03234643801</v>
      </c>
      <c r="AK160" s="3">
        <v>390062.27124006802</v>
      </c>
      <c r="AL160" s="3">
        <v>493199.98824812297</v>
      </c>
      <c r="AM160" s="3">
        <v>468153.27930133702</v>
      </c>
      <c r="AN160" s="3">
        <v>516412.59681606898</v>
      </c>
      <c r="AO160" s="3">
        <v>488567.15275489597</v>
      </c>
    </row>
    <row r="161" spans="1:41" ht="14.25">
      <c r="A161" s="3" t="s">
        <v>3024</v>
      </c>
      <c r="B161" s="3">
        <v>583.16363107126801</v>
      </c>
      <c r="C161" s="12">
        <v>1.4515800000000001</v>
      </c>
      <c r="D161" s="12">
        <v>-4.8955280062862299</v>
      </c>
      <c r="E161" s="12">
        <v>1.9757070969112198E-2</v>
      </c>
      <c r="F161" s="3">
        <v>4.5790545872020201E-2</v>
      </c>
      <c r="G161" s="3" t="s">
        <v>3025</v>
      </c>
      <c r="H161" s="3">
        <v>95875</v>
      </c>
      <c r="I161" s="3" t="s">
        <v>3024</v>
      </c>
      <c r="J161" s="3">
        <v>29.764649617536801</v>
      </c>
      <c r="K161" s="3">
        <v>4.8955280062862299</v>
      </c>
      <c r="L161" s="3">
        <v>3.3683941900200698</v>
      </c>
      <c r="M161" s="3">
        <v>1.9757070969112198E-2</v>
      </c>
      <c r="N161" s="3">
        <v>4.5790545872020201E-2</v>
      </c>
      <c r="O161" s="3" t="s">
        <v>4859</v>
      </c>
      <c r="P161" s="3">
        <v>583.16363107126801</v>
      </c>
      <c r="Q161" s="3">
        <v>583.13432353304302</v>
      </c>
      <c r="R161" s="3">
        <v>583.16397276639498</v>
      </c>
      <c r="S161" s="3">
        <v>248.030394</v>
      </c>
      <c r="T161" s="3">
        <v>220.09783400000001</v>
      </c>
      <c r="U161" s="3">
        <v>248.836006</v>
      </c>
      <c r="V161" s="3">
        <v>5</v>
      </c>
      <c r="W161" s="3">
        <v>0</v>
      </c>
      <c r="X161" s="3">
        <v>4</v>
      </c>
      <c r="Y161" s="3">
        <v>11794.0517578125</v>
      </c>
      <c r="Z161" s="3">
        <v>1105.9295865450799</v>
      </c>
      <c r="AA161" s="3">
        <v>1383.75106862294</v>
      </c>
      <c r="AB161" s="3">
        <v>37424.675804208498</v>
      </c>
      <c r="AC161" s="3">
        <v>26374.647592769801</v>
      </c>
      <c r="AD161" s="3">
        <v>0</v>
      </c>
      <c r="AE161" s="3">
        <v>1989.1033966258699</v>
      </c>
      <c r="AF161" s="3">
        <v>3362.6896560274899</v>
      </c>
      <c r="AG161" s="3">
        <v>1283.78446661712</v>
      </c>
      <c r="AH161" s="3">
        <v>0</v>
      </c>
      <c r="AI161" s="3">
        <v>0</v>
      </c>
      <c r="AJ161" s="3">
        <v>0</v>
      </c>
      <c r="AK161" s="3">
        <v>8144.5695808270202</v>
      </c>
      <c r="AL161" s="3">
        <v>49978.406604248798</v>
      </c>
      <c r="AM161" s="3">
        <v>48402.510034106497</v>
      </c>
      <c r="AN161" s="3">
        <v>61259.268329802697</v>
      </c>
      <c r="AO161" s="3">
        <v>56763.300276266003</v>
      </c>
    </row>
    <row r="162" spans="1:41" ht="14.25">
      <c r="A162" s="3" t="s">
        <v>1846</v>
      </c>
      <c r="B162" s="3">
        <v>283.18389156362099</v>
      </c>
      <c r="C162" s="3">
        <v>0.826206</v>
      </c>
      <c r="D162" s="3">
        <v>1.1737456663465899</v>
      </c>
      <c r="E162" s="3">
        <v>1.2276444929509E-2</v>
      </c>
      <c r="F162" s="3">
        <v>2.7343901965493699E-2</v>
      </c>
      <c r="G162" s="3" t="s">
        <v>1847</v>
      </c>
      <c r="H162" s="3">
        <v>53480</v>
      </c>
      <c r="I162" s="3" t="s">
        <v>1846</v>
      </c>
      <c r="J162" s="3">
        <v>2.2559665340375901</v>
      </c>
      <c r="K162" s="3">
        <v>-1.1737456663465899</v>
      </c>
      <c r="L162" s="3">
        <v>-3.0633565126939302</v>
      </c>
      <c r="M162" s="3">
        <v>1.2276444929509E-2</v>
      </c>
      <c r="N162" s="3">
        <v>2.7343901965493699E-2</v>
      </c>
      <c r="O162" s="3" t="s">
        <v>4860</v>
      </c>
      <c r="P162" s="3">
        <v>283.18389156362099</v>
      </c>
      <c r="Q162" s="3">
        <v>283.10172953306102</v>
      </c>
      <c r="R162" s="3">
        <v>283.26439525486398</v>
      </c>
      <c r="S162" s="3">
        <v>709.2473</v>
      </c>
      <c r="T162" s="3">
        <v>691.09662000000003</v>
      </c>
      <c r="U162" s="3">
        <v>719.45201999999995</v>
      </c>
      <c r="V162" s="3">
        <v>18</v>
      </c>
      <c r="W162" s="3">
        <v>6</v>
      </c>
      <c r="X162" s="3">
        <v>6</v>
      </c>
      <c r="Y162" s="3">
        <v>75465.123046875</v>
      </c>
      <c r="Z162" s="3">
        <v>623105.14425028395</v>
      </c>
      <c r="AA162" s="3">
        <v>180872.951905928</v>
      </c>
      <c r="AB162" s="3">
        <v>276203.18601760798</v>
      </c>
      <c r="AC162" s="3">
        <v>210304.71484827099</v>
      </c>
      <c r="AD162" s="3">
        <v>964655.48360341799</v>
      </c>
      <c r="AE162" s="3">
        <v>560237.45400845597</v>
      </c>
      <c r="AF162" s="3">
        <v>522970.264657419</v>
      </c>
      <c r="AG162" s="3">
        <v>445535.48963222001</v>
      </c>
      <c r="AH162" s="3">
        <v>596086.02686233795</v>
      </c>
      <c r="AI162" s="3">
        <v>649146.14673785097</v>
      </c>
      <c r="AJ162" s="3">
        <v>611532.870192067</v>
      </c>
      <c r="AK162" s="3">
        <v>194177.07385101699</v>
      </c>
      <c r="AL162" s="3">
        <v>98527.225731729006</v>
      </c>
      <c r="AM162" s="3">
        <v>365165.07035375998</v>
      </c>
      <c r="AN162" s="3">
        <v>350334.57141398097</v>
      </c>
      <c r="AO162" s="3">
        <v>37482.304563093399</v>
      </c>
    </row>
    <row r="163" spans="1:41" ht="14.25">
      <c r="A163" s="12" t="s">
        <v>2059</v>
      </c>
      <c r="B163" s="12">
        <v>199.975593163681</v>
      </c>
      <c r="C163" s="12">
        <v>1.71644</v>
      </c>
      <c r="D163" s="12">
        <v>3.8884711995513301</v>
      </c>
      <c r="E163" s="12">
        <v>8.5858728229304404E-3</v>
      </c>
      <c r="F163" s="3">
        <v>3.5980305699589897E-2</v>
      </c>
      <c r="G163" s="3" t="s">
        <v>2060</v>
      </c>
      <c r="H163" s="3">
        <v>1875</v>
      </c>
      <c r="I163" s="3" t="s">
        <v>2059</v>
      </c>
      <c r="J163" s="3">
        <v>14.809707066693001</v>
      </c>
      <c r="K163" s="3">
        <v>-3.8884711995513301</v>
      </c>
      <c r="L163" s="3">
        <v>-4.1754938651740696</v>
      </c>
      <c r="M163" s="3">
        <v>8.5858728229304404E-3</v>
      </c>
      <c r="N163" s="3">
        <v>3.5980305699589897E-2</v>
      </c>
      <c r="O163" s="3" t="s">
        <v>4860</v>
      </c>
      <c r="P163" s="3">
        <v>199.975593163681</v>
      </c>
      <c r="Q163" s="3">
        <v>199.97476043572499</v>
      </c>
      <c r="R163" s="3">
        <v>199.976850210424</v>
      </c>
      <c r="S163" s="3">
        <v>473.68906199999998</v>
      </c>
      <c r="T163" s="3">
        <v>426.22853199999997</v>
      </c>
      <c r="U163" s="3">
        <v>491.01152000000002</v>
      </c>
      <c r="V163" s="3">
        <v>23</v>
      </c>
      <c r="W163" s="3">
        <v>6</v>
      </c>
      <c r="X163" s="3">
        <v>1</v>
      </c>
      <c r="Y163" s="3">
        <v>151847.796875</v>
      </c>
      <c r="Z163" s="3">
        <v>1387238.43993789</v>
      </c>
      <c r="AA163" s="3">
        <v>757764.54649605602</v>
      </c>
      <c r="AB163" s="3">
        <v>93670.8898893609</v>
      </c>
      <c r="AC163" s="3">
        <v>40604.580672125201</v>
      </c>
      <c r="AD163" s="3">
        <v>274325.089006225</v>
      </c>
      <c r="AE163" s="3">
        <v>1705436.3363107899</v>
      </c>
      <c r="AF163" s="3">
        <v>1755074.8852961799</v>
      </c>
      <c r="AG163" s="3">
        <v>2058258.41516088</v>
      </c>
      <c r="AH163" s="3">
        <v>1941864.2138863101</v>
      </c>
      <c r="AI163" s="3">
        <v>588471.69996693998</v>
      </c>
      <c r="AJ163" s="3">
        <v>56894.044831926803</v>
      </c>
      <c r="AK163" s="3">
        <v>171187.711267637</v>
      </c>
      <c r="AL163" s="3">
        <v>91460.751908845195</v>
      </c>
      <c r="AM163" s="3">
        <v>96373.365976053203</v>
      </c>
      <c r="AN163" s="3">
        <v>76219.062417620094</v>
      </c>
      <c r="AO163" s="3">
        <v>69890.402934083206</v>
      </c>
    </row>
    <row r="164" spans="1:41" ht="14.25">
      <c r="A164" s="3" t="s">
        <v>1431</v>
      </c>
      <c r="B164" s="3">
        <v>173.081127442601</v>
      </c>
      <c r="C164" s="3">
        <v>0.94980600000000004</v>
      </c>
      <c r="D164" s="3">
        <v>1.4439034287628201</v>
      </c>
      <c r="E164" s="3">
        <v>1.8198182944573201E-5</v>
      </c>
      <c r="F164" s="3">
        <v>7.2990520504417997E-4</v>
      </c>
      <c r="G164" s="3" t="s">
        <v>1432</v>
      </c>
      <c r="H164" s="3">
        <v>44893</v>
      </c>
      <c r="I164" s="3" t="s">
        <v>1431</v>
      </c>
      <c r="J164" s="3">
        <v>2.7205595896791999</v>
      </c>
      <c r="K164" s="3">
        <v>-1.4439034287628201</v>
      </c>
      <c r="L164" s="3">
        <v>-10.5660487503391</v>
      </c>
      <c r="M164" s="4">
        <v>1.8198182944573201E-5</v>
      </c>
      <c r="N164" s="3">
        <v>7.2990520504417997E-4</v>
      </c>
      <c r="O164" s="3" t="s">
        <v>4860</v>
      </c>
      <c r="P164" s="3">
        <v>173.081127442601</v>
      </c>
      <c r="Q164" s="3">
        <v>173.08102678520001</v>
      </c>
      <c r="R164" s="3">
        <v>173.081215153644</v>
      </c>
      <c r="S164" s="3">
        <v>461.11065500000001</v>
      </c>
      <c r="T164" s="3">
        <v>442.74318599999998</v>
      </c>
      <c r="U164" s="3">
        <v>462.49054000000001</v>
      </c>
      <c r="V164" s="3">
        <v>12</v>
      </c>
      <c r="W164" s="3">
        <v>6</v>
      </c>
      <c r="X164" s="3">
        <v>6</v>
      </c>
      <c r="Y164" s="3">
        <v>43339.8671875</v>
      </c>
      <c r="Z164" s="3">
        <v>511645.17366835201</v>
      </c>
      <c r="AA164" s="3">
        <v>68872.449771737098</v>
      </c>
      <c r="AB164" s="3">
        <v>188066.152128902</v>
      </c>
      <c r="AC164" s="3">
        <v>29727.311101011801</v>
      </c>
      <c r="AD164" s="3">
        <v>616204.52655211498</v>
      </c>
      <c r="AE164" s="3">
        <v>550397.572553223</v>
      </c>
      <c r="AF164" s="3">
        <v>443320.56014091102</v>
      </c>
      <c r="AG164" s="3">
        <v>529276.16326847603</v>
      </c>
      <c r="AH164" s="3">
        <v>433598.89513590198</v>
      </c>
      <c r="AI164" s="3">
        <v>497073.32435948798</v>
      </c>
      <c r="AJ164" s="3">
        <v>147197.802837161</v>
      </c>
      <c r="AK164" s="3">
        <v>173252.25860283701</v>
      </c>
      <c r="AL164" s="3">
        <v>175652.019884015</v>
      </c>
      <c r="AM164" s="3">
        <v>187609.55202817399</v>
      </c>
      <c r="AN164" s="3">
        <v>225865.23437395901</v>
      </c>
      <c r="AO164" s="3">
        <v>218820.04504726699</v>
      </c>
    </row>
    <row r="165" spans="1:41" ht="14.25">
      <c r="A165" s="3" t="s">
        <v>652</v>
      </c>
      <c r="B165" s="3">
        <v>1010.99626968767</v>
      </c>
      <c r="C165" s="3">
        <v>1.4175</v>
      </c>
      <c r="D165" s="3">
        <v>-8.9692259820218503</v>
      </c>
      <c r="E165" s="3">
        <v>4.5054407640363597E-3</v>
      </c>
      <c r="F165" s="3">
        <v>2.07418432292466E-2</v>
      </c>
      <c r="G165" s="3" t="s">
        <v>653</v>
      </c>
      <c r="H165" s="3">
        <v>263480</v>
      </c>
      <c r="I165" s="3" t="s">
        <v>652</v>
      </c>
      <c r="J165" s="3">
        <v>501.194225317904</v>
      </c>
      <c r="K165" s="3">
        <v>8.9692259820218503</v>
      </c>
      <c r="L165" s="3">
        <v>4.8916547673151998</v>
      </c>
      <c r="M165" s="3">
        <v>4.5054407640363597E-3</v>
      </c>
      <c r="N165" s="3">
        <v>2.07418432292466E-2</v>
      </c>
      <c r="O165" s="3" t="s">
        <v>4859</v>
      </c>
      <c r="P165" s="3">
        <v>1010.99626968767</v>
      </c>
      <c r="Q165" s="3">
        <v>1010.99341190438</v>
      </c>
      <c r="R165" s="3">
        <v>1010.99945988237</v>
      </c>
      <c r="S165" s="3">
        <v>469.608408</v>
      </c>
      <c r="T165" s="3">
        <v>469.34911199999999</v>
      </c>
      <c r="U165" s="3">
        <v>470.212874</v>
      </c>
      <c r="V165" s="3">
        <v>5</v>
      </c>
      <c r="W165" s="3">
        <v>0</v>
      </c>
      <c r="X165" s="3">
        <v>5</v>
      </c>
      <c r="Y165" s="3">
        <v>84608.828125</v>
      </c>
      <c r="Z165" s="3">
        <v>633.94495782890795</v>
      </c>
      <c r="AA165" s="3">
        <v>1552.8416716910201</v>
      </c>
      <c r="AB165" s="3">
        <v>382612.838232629</v>
      </c>
      <c r="AC165" s="3">
        <v>191269.12909143401</v>
      </c>
      <c r="AD165" s="3">
        <v>0</v>
      </c>
      <c r="AE165" s="3">
        <v>3803.6697469734499</v>
      </c>
      <c r="AF165" s="3">
        <v>0</v>
      </c>
      <c r="AG165" s="3">
        <v>0</v>
      </c>
      <c r="AH165" s="3">
        <v>0</v>
      </c>
      <c r="AI165" s="3">
        <v>0</v>
      </c>
      <c r="AJ165" s="3">
        <v>0</v>
      </c>
      <c r="AK165" s="3">
        <v>482228.73889234703</v>
      </c>
      <c r="AL165" s="3">
        <v>509177.35841244401</v>
      </c>
      <c r="AM165" s="3">
        <v>412035.60596920497</v>
      </c>
      <c r="AN165" s="3">
        <v>417364.53723307297</v>
      </c>
      <c r="AO165" s="3">
        <v>474870.788888707</v>
      </c>
    </row>
    <row r="166" spans="1:41" ht="14.25">
      <c r="A166" s="12" t="s">
        <v>1933</v>
      </c>
      <c r="B166" s="12">
        <v>957.04578546442701</v>
      </c>
      <c r="C166" s="12">
        <v>1.6446499999999999</v>
      </c>
      <c r="D166" s="12">
        <v>6.70290164089658</v>
      </c>
      <c r="E166" s="12">
        <v>4.5713545410070999E-3</v>
      </c>
      <c r="F166" s="3">
        <v>3.0347611972080302E-2</v>
      </c>
      <c r="G166" s="3" t="s">
        <v>653</v>
      </c>
      <c r="H166" s="3">
        <v>263480</v>
      </c>
      <c r="I166" s="3" t="s">
        <v>1933</v>
      </c>
      <c r="J166" s="3">
        <v>104.177624894039</v>
      </c>
      <c r="K166" s="3">
        <v>-6.70290164089658</v>
      </c>
      <c r="L166" s="3">
        <v>-4.8736044321415202</v>
      </c>
      <c r="M166" s="3">
        <v>4.5713545410070999E-3</v>
      </c>
      <c r="N166" s="3">
        <v>3.0347611972080302E-2</v>
      </c>
      <c r="O166" s="3" t="s">
        <v>4860</v>
      </c>
      <c r="P166" s="3">
        <v>957.04578546442701</v>
      </c>
      <c r="Q166" s="3">
        <v>957.04551146165295</v>
      </c>
      <c r="R166" s="3">
        <v>957.04589355140604</v>
      </c>
      <c r="S166" s="3">
        <v>467.93035600000002</v>
      </c>
      <c r="T166" s="3">
        <v>467.64033599999999</v>
      </c>
      <c r="U166" s="3">
        <v>468.02092800000003</v>
      </c>
      <c r="V166" s="3">
        <v>5</v>
      </c>
      <c r="W166" s="3">
        <v>5</v>
      </c>
      <c r="X166" s="3">
        <v>0</v>
      </c>
      <c r="Y166" s="3">
        <v>87321.6796875</v>
      </c>
      <c r="Z166" s="3">
        <v>199790.20398312499</v>
      </c>
      <c r="AA166" s="3">
        <v>99487.994280993007</v>
      </c>
      <c r="AB166" s="3">
        <v>1816.1818331140501</v>
      </c>
      <c r="AC166" s="3">
        <v>1693.0908531140301</v>
      </c>
      <c r="AD166" s="3">
        <v>0</v>
      </c>
      <c r="AE166" s="3">
        <v>233802.93131642599</v>
      </c>
      <c r="AF166" s="3">
        <v>212788.41650530099</v>
      </c>
      <c r="AG166" s="3">
        <v>251295.44154838601</v>
      </c>
      <c r="AH166" s="3">
        <v>235157.04129118699</v>
      </c>
      <c r="AI166" s="3">
        <v>265697.39323745202</v>
      </c>
      <c r="AJ166" s="3">
        <v>0</v>
      </c>
      <c r="AK166" s="3">
        <v>0</v>
      </c>
      <c r="AL166" s="3">
        <v>1538.86737271466</v>
      </c>
      <c r="AM166" s="3">
        <v>1885.1980527703299</v>
      </c>
      <c r="AN166" s="3">
        <v>3363.1886698640901</v>
      </c>
      <c r="AO166" s="3">
        <v>4109.8369033352301</v>
      </c>
    </row>
    <row r="167" spans="1:41" ht="14.25">
      <c r="A167" s="3" t="s">
        <v>2438</v>
      </c>
      <c r="B167" s="3">
        <v>952.29012001714295</v>
      </c>
      <c r="C167" s="3">
        <v>1.2752399999999999</v>
      </c>
      <c r="D167" s="3">
        <v>-3.9411868266090102</v>
      </c>
      <c r="E167" s="3">
        <v>5.7464898443280203E-3</v>
      </c>
      <c r="F167" s="3">
        <v>2.1890211962824001E-2</v>
      </c>
      <c r="G167" s="3" t="s">
        <v>943</v>
      </c>
      <c r="H167" s="3">
        <v>72566</v>
      </c>
      <c r="I167" s="3" t="s">
        <v>2438</v>
      </c>
      <c r="J167" s="3">
        <v>15.360857253302299</v>
      </c>
      <c r="K167" s="3">
        <v>3.9411868266090102</v>
      </c>
      <c r="L167" s="3">
        <v>4.5795035957305199</v>
      </c>
      <c r="M167" s="3">
        <v>5.7464898443280203E-3</v>
      </c>
      <c r="N167" s="3">
        <v>2.1890211962824001E-2</v>
      </c>
      <c r="O167" s="3" t="s">
        <v>4859</v>
      </c>
      <c r="P167" s="3">
        <v>952.29012001714295</v>
      </c>
      <c r="Q167" s="3">
        <v>952.28750096513704</v>
      </c>
      <c r="R167" s="3">
        <v>952.29216847723796</v>
      </c>
      <c r="S167" s="3">
        <v>70.361034000000004</v>
      </c>
      <c r="T167" s="3">
        <v>69.698492000000002</v>
      </c>
      <c r="U167" s="3">
        <v>70.694798000000006</v>
      </c>
      <c r="V167" s="3">
        <v>5</v>
      </c>
      <c r="W167" s="3">
        <v>0</v>
      </c>
      <c r="X167" s="3">
        <v>5</v>
      </c>
      <c r="Y167" s="3">
        <v>46344.125</v>
      </c>
      <c r="Z167" s="3">
        <v>8589.1288296137991</v>
      </c>
      <c r="AA167" s="3">
        <v>5542.8741562772102</v>
      </c>
      <c r="AB167" s="3">
        <v>131910.480071912</v>
      </c>
      <c r="AC167" s="3">
        <v>65728.956016206896</v>
      </c>
      <c r="AD167" s="3">
        <v>234.19036084146001</v>
      </c>
      <c r="AE167" s="3">
        <v>11661.7232990148</v>
      </c>
      <c r="AF167" s="3">
        <v>9421.4346970199495</v>
      </c>
      <c r="AG167" s="3">
        <v>16444.259954758199</v>
      </c>
      <c r="AH167" s="3">
        <v>8644.1785288314095</v>
      </c>
      <c r="AI167" s="3">
        <v>5128.9861372169098</v>
      </c>
      <c r="AJ167" s="3">
        <v>0</v>
      </c>
      <c r="AK167" s="3">
        <v>174503.05807571599</v>
      </c>
      <c r="AL167" s="3">
        <v>165426.23283609201</v>
      </c>
      <c r="AM167" s="3">
        <v>140499.28506152201</v>
      </c>
      <c r="AN167" s="3">
        <v>149379.048046204</v>
      </c>
      <c r="AO167" s="3">
        <v>161655.25641193899</v>
      </c>
    </row>
    <row r="168" spans="1:41" ht="14.25">
      <c r="A168" s="3" t="s">
        <v>1898</v>
      </c>
      <c r="B168" s="3">
        <v>821.257644337903</v>
      </c>
      <c r="C168" s="3">
        <v>0.83052099999999995</v>
      </c>
      <c r="D168" s="3">
        <v>1.3173980735216899</v>
      </c>
      <c r="E168" s="3">
        <v>1.4407626807296601E-2</v>
      </c>
      <c r="F168" s="3">
        <v>2.9493101348189901E-2</v>
      </c>
      <c r="G168" s="3" t="s">
        <v>1899</v>
      </c>
      <c r="H168" s="3">
        <v>63293</v>
      </c>
      <c r="I168" s="3" t="s">
        <v>1898</v>
      </c>
      <c r="J168" s="3">
        <v>2.4921623825436701</v>
      </c>
      <c r="K168" s="3">
        <v>-1.3173980735216899</v>
      </c>
      <c r="L168" s="3">
        <v>-3.4331758363661602</v>
      </c>
      <c r="M168" s="3">
        <v>1.4407626807296601E-2</v>
      </c>
      <c r="N168" s="3">
        <v>2.9493101348189901E-2</v>
      </c>
      <c r="O168" s="3" t="s">
        <v>4860</v>
      </c>
      <c r="P168" s="3">
        <v>821.257644337903</v>
      </c>
      <c r="Q168" s="3">
        <v>820.83603418433302</v>
      </c>
      <c r="R168" s="3">
        <v>821.25854009541297</v>
      </c>
      <c r="S168" s="3">
        <v>73.273346000000004</v>
      </c>
      <c r="T168" s="3">
        <v>40.164934000000002</v>
      </c>
      <c r="U168" s="3">
        <v>77.572398000000007</v>
      </c>
      <c r="V168" s="3">
        <v>7</v>
      </c>
      <c r="W168" s="3">
        <v>5</v>
      </c>
      <c r="X168" s="3">
        <v>2</v>
      </c>
      <c r="Y168" s="3">
        <v>56787.287109375</v>
      </c>
      <c r="Z168" s="3">
        <v>186771.70520903199</v>
      </c>
      <c r="AA168" s="3">
        <v>76505.560145813404</v>
      </c>
      <c r="AB168" s="3">
        <v>74943.633896921296</v>
      </c>
      <c r="AC168" s="3">
        <v>22645.399541571802</v>
      </c>
      <c r="AD168" s="3">
        <v>331358.52683327399</v>
      </c>
      <c r="AE168" s="3">
        <v>123488.81077598799</v>
      </c>
      <c r="AF168" s="3">
        <v>201321.69753971399</v>
      </c>
      <c r="AG168" s="3">
        <v>175883.52886359699</v>
      </c>
      <c r="AH168" s="3">
        <v>158703.86974952201</v>
      </c>
      <c r="AI168" s="3">
        <v>129873.79749209801</v>
      </c>
      <c r="AJ168" s="3">
        <v>112661.950249046</v>
      </c>
      <c r="AK168" s="3">
        <v>70245.719124593103</v>
      </c>
      <c r="AL168" s="3">
        <v>58631.307045543697</v>
      </c>
      <c r="AM168" s="3">
        <v>52112.398478090698</v>
      </c>
      <c r="AN168" s="3">
        <v>65490.723763814698</v>
      </c>
      <c r="AO168" s="3">
        <v>90519.704720439797</v>
      </c>
    </row>
    <row r="169" spans="1:41" ht="14.25">
      <c r="A169" s="3" t="s">
        <v>1477</v>
      </c>
      <c r="B169" s="3">
        <v>385.30778462503503</v>
      </c>
      <c r="C169" s="3">
        <v>1.4922299999999999</v>
      </c>
      <c r="D169" s="3">
        <v>3.4732058189236601</v>
      </c>
      <c r="E169" s="3">
        <v>1.15421020554063E-4</v>
      </c>
      <c r="F169" s="3">
        <v>2.5107295338185798E-3</v>
      </c>
      <c r="G169" s="3" t="s">
        <v>1478</v>
      </c>
      <c r="H169" s="3">
        <v>4119</v>
      </c>
      <c r="I169" s="3" t="s">
        <v>1477</v>
      </c>
      <c r="J169" s="3">
        <v>11.1055259846227</v>
      </c>
      <c r="K169" s="3">
        <v>-3.4732058189236601</v>
      </c>
      <c r="L169" s="3">
        <v>-9.5410492808174094</v>
      </c>
      <c r="M169" s="3">
        <v>1.15421020554063E-4</v>
      </c>
      <c r="N169" s="3">
        <v>2.5107295338185798E-3</v>
      </c>
      <c r="O169" s="3" t="s">
        <v>4860</v>
      </c>
      <c r="P169" s="3">
        <v>385.30778462503503</v>
      </c>
      <c r="Q169" s="3">
        <v>385.30720012058902</v>
      </c>
      <c r="R169" s="3">
        <v>385.30785398507902</v>
      </c>
      <c r="S169" s="3">
        <v>375.475302</v>
      </c>
      <c r="T169" s="3">
        <v>375.37439000000001</v>
      </c>
      <c r="U169" s="3">
        <v>375.73990600000002</v>
      </c>
      <c r="V169" s="3">
        <v>5</v>
      </c>
      <c r="W169" s="3">
        <v>5</v>
      </c>
      <c r="X169" s="3">
        <v>0</v>
      </c>
      <c r="Y169" s="3">
        <v>14706.8981933594</v>
      </c>
      <c r="Z169" s="3">
        <v>75933.409980369193</v>
      </c>
      <c r="AA169" s="3">
        <v>17242.018068036301</v>
      </c>
      <c r="AB169" s="3">
        <v>6837.4438172050995</v>
      </c>
      <c r="AC169" s="3">
        <v>4170.0537744125104</v>
      </c>
      <c r="AD169" s="3">
        <v>42411.099019747897</v>
      </c>
      <c r="AE169" s="3">
        <v>92328.404130810406</v>
      </c>
      <c r="AF169" s="3">
        <v>79065.520393315499</v>
      </c>
      <c r="AG169" s="3">
        <v>83811.577878185504</v>
      </c>
      <c r="AH169" s="3">
        <v>77705.452473173806</v>
      </c>
      <c r="AI169" s="3">
        <v>80278.405986982296</v>
      </c>
      <c r="AJ169" s="3">
        <v>823.94948316308205</v>
      </c>
      <c r="AK169" s="3">
        <v>13754.4318130307</v>
      </c>
      <c r="AL169" s="3">
        <v>6829.1064464910896</v>
      </c>
      <c r="AM169" s="3">
        <v>7863.1298967407001</v>
      </c>
      <c r="AN169" s="3">
        <v>5730.4173529216896</v>
      </c>
      <c r="AO169" s="3">
        <v>6023.6279108833796</v>
      </c>
    </row>
    <row r="170" spans="1:41" ht="14.25">
      <c r="A170" s="3" t="s">
        <v>2551</v>
      </c>
      <c r="B170" s="3">
        <v>623.06315093485102</v>
      </c>
      <c r="C170" s="3">
        <v>1.7803899999999999</v>
      </c>
      <c r="D170" s="3">
        <v>-2.7572260994020201</v>
      </c>
      <c r="E170" s="3">
        <v>9.2880816670184406E-3</v>
      </c>
      <c r="F170" s="3">
        <v>2.4311370012657301E-2</v>
      </c>
      <c r="G170" s="3" t="s">
        <v>2552</v>
      </c>
      <c r="H170" s="3">
        <v>47200</v>
      </c>
      <c r="I170" s="3" t="s">
        <v>2551</v>
      </c>
      <c r="J170" s="3">
        <v>6.7609505695514196</v>
      </c>
      <c r="K170" s="3">
        <v>2.7572260994020201</v>
      </c>
      <c r="L170" s="3">
        <v>3.4189546177204102</v>
      </c>
      <c r="M170" s="3">
        <v>9.2880816670184406E-3</v>
      </c>
      <c r="N170" s="3">
        <v>2.4311370012657301E-2</v>
      </c>
      <c r="O170" s="3" t="s">
        <v>4859</v>
      </c>
      <c r="P170" s="3">
        <v>623.06315093485102</v>
      </c>
      <c r="Q170" s="3">
        <v>623.06304633903301</v>
      </c>
      <c r="R170" s="3">
        <v>623.06316156185699</v>
      </c>
      <c r="S170" s="3">
        <v>396.57479599999999</v>
      </c>
      <c r="T170" s="3">
        <v>395.80054200000001</v>
      </c>
      <c r="U170" s="3">
        <v>396.65571599999998</v>
      </c>
      <c r="V170" s="3">
        <v>3</v>
      </c>
      <c r="W170" s="3">
        <v>0</v>
      </c>
      <c r="X170" s="3">
        <v>3</v>
      </c>
      <c r="Y170" s="3">
        <v>8149.53515625</v>
      </c>
      <c r="Z170" s="3">
        <v>2778.1505942439198</v>
      </c>
      <c r="AA170" s="3">
        <v>5751.2782420892599</v>
      </c>
      <c r="AB170" s="3">
        <v>19107.278746711701</v>
      </c>
      <c r="AC170" s="3">
        <v>10187.601398938201</v>
      </c>
      <c r="AD170" s="3">
        <v>14495.3556274806</v>
      </c>
      <c r="AE170" s="3">
        <v>679.77256709230801</v>
      </c>
      <c r="AF170" s="3">
        <v>0</v>
      </c>
      <c r="AG170" s="3">
        <v>775.37887696485097</v>
      </c>
      <c r="AH170" s="3">
        <v>0</v>
      </c>
      <c r="AI170" s="3">
        <v>718.396493925713</v>
      </c>
      <c r="AJ170" s="3">
        <v>0</v>
      </c>
      <c r="AK170" s="3">
        <v>18825.250091413898</v>
      </c>
      <c r="AL170" s="3">
        <v>21417.078520597701</v>
      </c>
      <c r="AM170" s="3">
        <v>30642.567010930699</v>
      </c>
      <c r="AN170" s="3">
        <v>21854.533452633099</v>
      </c>
      <c r="AO170" s="3">
        <v>21904.2434046946</v>
      </c>
    </row>
    <row r="171" spans="1:41" ht="14.25">
      <c r="A171" s="3" t="s">
        <v>1687</v>
      </c>
      <c r="B171" s="3">
        <v>753.22808662031196</v>
      </c>
      <c r="C171" s="3">
        <v>1.7314400000000001</v>
      </c>
      <c r="D171" s="3">
        <v>5.9090308842034904</v>
      </c>
      <c r="E171" s="3">
        <v>5.7971938185237297E-3</v>
      </c>
      <c r="F171" s="3">
        <v>2.19287616294081E-2</v>
      </c>
      <c r="G171" s="3" t="s">
        <v>1688</v>
      </c>
      <c r="H171" s="3">
        <v>984954</v>
      </c>
      <c r="I171" s="3" t="s">
        <v>1687</v>
      </c>
      <c r="J171" s="3">
        <v>60.089078159257802</v>
      </c>
      <c r="K171" s="3">
        <v>-5.9090308842034904</v>
      </c>
      <c r="L171" s="3">
        <v>-4.6034916364646303</v>
      </c>
      <c r="M171" s="3">
        <v>5.7971938185237297E-3</v>
      </c>
      <c r="N171" s="3">
        <v>2.19287616294081E-2</v>
      </c>
      <c r="O171" s="3" t="s">
        <v>4860</v>
      </c>
      <c r="P171" s="3">
        <v>753.22808662031196</v>
      </c>
      <c r="Q171" s="3">
        <v>753.22796921783299</v>
      </c>
      <c r="R171" s="3">
        <v>753.22827324646698</v>
      </c>
      <c r="S171" s="3">
        <v>402.16476</v>
      </c>
      <c r="T171" s="3">
        <v>401.46465599999999</v>
      </c>
      <c r="U171" s="3">
        <v>402.60606000000001</v>
      </c>
      <c r="V171" s="3">
        <v>4</v>
      </c>
      <c r="W171" s="3">
        <v>4</v>
      </c>
      <c r="X171" s="3">
        <v>0</v>
      </c>
      <c r="Y171" s="3">
        <v>9893.6123046875</v>
      </c>
      <c r="Z171" s="3">
        <v>26840.429380605699</v>
      </c>
      <c r="AA171" s="3">
        <v>14079.047944547499</v>
      </c>
      <c r="AB171" s="3">
        <v>369.40296327167499</v>
      </c>
      <c r="AC171" s="3">
        <v>411.87503280229299</v>
      </c>
      <c r="AD171" s="3">
        <v>0</v>
      </c>
      <c r="AE171" s="3">
        <v>41520.667697846598</v>
      </c>
      <c r="AF171" s="3">
        <v>32857.163943584703</v>
      </c>
      <c r="AG171" s="3">
        <v>29513.874498447101</v>
      </c>
      <c r="AH171" s="3">
        <v>26870.880050601401</v>
      </c>
      <c r="AI171" s="3">
        <v>30279.990093154502</v>
      </c>
      <c r="AJ171" s="3">
        <v>0</v>
      </c>
      <c r="AK171" s="3">
        <v>866.66378573017801</v>
      </c>
      <c r="AL171" s="3">
        <v>625.21579805016495</v>
      </c>
      <c r="AM171" s="3">
        <v>0</v>
      </c>
      <c r="AN171" s="3">
        <v>0</v>
      </c>
      <c r="AO171" s="3">
        <v>724.53819584970699</v>
      </c>
    </row>
    <row r="172" spans="1:41" ht="14.25">
      <c r="A172" s="12" t="s">
        <v>1913</v>
      </c>
      <c r="B172" s="12">
        <v>567.10813580802403</v>
      </c>
      <c r="C172" s="12">
        <v>1.05464</v>
      </c>
      <c r="D172" s="12">
        <v>1.26807691278246</v>
      </c>
      <c r="E172" s="12">
        <v>4.2448934435790299E-3</v>
      </c>
      <c r="F172" s="3">
        <v>2.9939742602905401E-2</v>
      </c>
      <c r="G172" s="3" t="s">
        <v>1914</v>
      </c>
      <c r="H172" s="3">
        <v>985387</v>
      </c>
      <c r="I172" s="3" t="s">
        <v>1913</v>
      </c>
      <c r="J172" s="3">
        <v>2.4084031555363099</v>
      </c>
      <c r="K172" s="3">
        <v>-1.26807691278246</v>
      </c>
      <c r="L172" s="3">
        <v>-3.8296374210817401</v>
      </c>
      <c r="M172" s="3">
        <v>4.2448934435790299E-3</v>
      </c>
      <c r="N172" s="3">
        <v>2.9939742602905401E-2</v>
      </c>
      <c r="O172" s="3" t="s">
        <v>4860</v>
      </c>
      <c r="P172" s="3">
        <v>567.10813580802403</v>
      </c>
      <c r="Q172" s="3">
        <v>567.10322982925504</v>
      </c>
      <c r="R172" s="3">
        <v>567.27742928421299</v>
      </c>
      <c r="S172" s="3">
        <v>59.667898000000001</v>
      </c>
      <c r="T172" s="3">
        <v>44.544400000000003</v>
      </c>
      <c r="U172" s="3">
        <v>62.674286000000002</v>
      </c>
      <c r="V172" s="3">
        <v>11</v>
      </c>
      <c r="W172" s="3">
        <v>6</v>
      </c>
      <c r="X172" s="3">
        <v>5</v>
      </c>
      <c r="Y172" s="3">
        <v>151698.34765625</v>
      </c>
      <c r="Z172" s="3">
        <v>469782.55827126501</v>
      </c>
      <c r="AA172" s="3">
        <v>98033.521309944801</v>
      </c>
      <c r="AB172" s="3">
        <v>195008.72077875299</v>
      </c>
      <c r="AC172" s="3">
        <v>145867.091846492</v>
      </c>
      <c r="AD172" s="3">
        <v>595509.56271169102</v>
      </c>
      <c r="AE172" s="3">
        <v>562237.79649520898</v>
      </c>
      <c r="AF172" s="3">
        <v>496496.20087671297</v>
      </c>
      <c r="AG172" s="3">
        <v>432798.99985862302</v>
      </c>
      <c r="AH172" s="3">
        <v>366929.94770331</v>
      </c>
      <c r="AI172" s="3">
        <v>364722.84198204399</v>
      </c>
      <c r="AJ172" s="3">
        <v>0</v>
      </c>
      <c r="AK172" s="3">
        <v>399437.72965560597</v>
      </c>
      <c r="AL172" s="3">
        <v>230807.56169359299</v>
      </c>
      <c r="AM172" s="3">
        <v>235820.67889380199</v>
      </c>
      <c r="AN172" s="3">
        <v>52196.948186843903</v>
      </c>
      <c r="AO172" s="3">
        <v>251789.40624267099</v>
      </c>
    </row>
    <row r="173" spans="1:41" ht="14.25">
      <c r="A173" s="3" t="s">
        <v>1587</v>
      </c>
      <c r="B173" s="3">
        <v>187.13331192403501</v>
      </c>
      <c r="C173" s="3">
        <v>0.76825699999999997</v>
      </c>
      <c r="D173" s="3">
        <v>1.14242081696315</v>
      </c>
      <c r="E173" s="3">
        <v>1.9093134114198699E-3</v>
      </c>
      <c r="F173" s="3">
        <v>1.5591985145346701E-2</v>
      </c>
      <c r="G173" s="3" t="s">
        <v>1588</v>
      </c>
      <c r="H173" s="3">
        <v>989516</v>
      </c>
      <c r="I173" s="3" t="s">
        <v>1587</v>
      </c>
      <c r="J173" s="3">
        <v>2.2075112909388701</v>
      </c>
      <c r="K173" s="3">
        <v>-1.14242081696315</v>
      </c>
      <c r="L173" s="3">
        <v>-4.4087964358558303</v>
      </c>
      <c r="M173" s="3">
        <v>1.9093134114198699E-3</v>
      </c>
      <c r="N173" s="3">
        <v>1.5591985145346699E-2</v>
      </c>
      <c r="O173" s="3" t="s">
        <v>4860</v>
      </c>
      <c r="P173" s="3">
        <v>187.13331192403501</v>
      </c>
      <c r="Q173" s="3">
        <v>187.133150884137</v>
      </c>
      <c r="R173" s="3">
        <v>187.13336584767899</v>
      </c>
      <c r="S173" s="3">
        <v>230.38895500000001</v>
      </c>
      <c r="T173" s="3">
        <v>229.63717600000001</v>
      </c>
      <c r="U173" s="3">
        <v>231.19349</v>
      </c>
      <c r="V173" s="3">
        <v>6</v>
      </c>
      <c r="W173" s="3">
        <v>5</v>
      </c>
      <c r="X173" s="3">
        <v>1</v>
      </c>
      <c r="Y173" s="3">
        <v>13303.1953125</v>
      </c>
      <c r="Z173" s="3">
        <v>141030.592090905</v>
      </c>
      <c r="AA173" s="3">
        <v>35955.548808914296</v>
      </c>
      <c r="AB173" s="3">
        <v>63886.691166559503</v>
      </c>
      <c r="AC173" s="3">
        <v>23328.533434991499</v>
      </c>
      <c r="AD173" s="3">
        <v>191895.23993631499</v>
      </c>
      <c r="AE173" s="3">
        <v>172251.418881536</v>
      </c>
      <c r="AF173" s="3">
        <v>126648.857350021</v>
      </c>
      <c r="AG173" s="3">
        <v>105249.427447454</v>
      </c>
      <c r="AH173" s="3">
        <v>103792.514504233</v>
      </c>
      <c r="AI173" s="3">
        <v>146346.094425869</v>
      </c>
      <c r="AJ173" s="3">
        <v>63530.003025496699</v>
      </c>
      <c r="AK173" s="3">
        <v>89486.603769787296</v>
      </c>
      <c r="AL173" s="3">
        <v>69403.671659943895</v>
      </c>
      <c r="AM173" s="3">
        <v>67376.013487415403</v>
      </c>
      <c r="AN173" s="3">
        <v>19961.814598903798</v>
      </c>
      <c r="AO173" s="3">
        <v>73562.040457809795</v>
      </c>
    </row>
    <row r="174" spans="1:41" ht="14.25">
      <c r="A174" s="3" t="s">
        <v>1485</v>
      </c>
      <c r="B174" s="3">
        <v>177.96730212196999</v>
      </c>
      <c r="C174" s="3">
        <v>0.97313899999999998</v>
      </c>
      <c r="D174" s="3">
        <v>1.5964981031037699</v>
      </c>
      <c r="E174" s="3">
        <v>1.3319739728689901E-4</v>
      </c>
      <c r="F174" s="3">
        <v>2.72158603157645E-3</v>
      </c>
      <c r="G174" s="3" t="s">
        <v>1486</v>
      </c>
      <c r="H174" s="3">
        <v>86075</v>
      </c>
      <c r="I174" s="3" t="s">
        <v>1485</v>
      </c>
      <c r="J174" s="3">
        <v>3.0240837678302102</v>
      </c>
      <c r="K174" s="3">
        <v>-1.5964981031037699</v>
      </c>
      <c r="L174" s="3">
        <v>-6.0301724554736502</v>
      </c>
      <c r="M174" s="3">
        <v>1.3319739728689901E-4</v>
      </c>
      <c r="N174" s="3">
        <v>2.72158603157645E-3</v>
      </c>
      <c r="O174" s="3" t="s">
        <v>4860</v>
      </c>
      <c r="P174" s="3">
        <v>177.96730212196999</v>
      </c>
      <c r="Q174" s="3">
        <v>177.84389964946001</v>
      </c>
      <c r="R174" s="3">
        <v>177.967578711307</v>
      </c>
      <c r="S174" s="3">
        <v>200.97128599999999</v>
      </c>
      <c r="T174" s="3">
        <v>155.31683200000001</v>
      </c>
      <c r="U174" s="3">
        <v>265.06205399999999</v>
      </c>
      <c r="V174" s="3">
        <v>9</v>
      </c>
      <c r="W174" s="3">
        <v>4</v>
      </c>
      <c r="X174" s="3">
        <v>3</v>
      </c>
      <c r="Y174" s="3">
        <v>17636.328125</v>
      </c>
      <c r="Z174" s="3">
        <v>227914.79516513401</v>
      </c>
      <c r="AA174" s="3">
        <v>46137.559449837099</v>
      </c>
      <c r="AB174" s="3">
        <v>75366.561465545499</v>
      </c>
      <c r="AC174" s="3">
        <v>41365.491988109403</v>
      </c>
      <c r="AD174" s="3">
        <v>256845.29729421699</v>
      </c>
      <c r="AE174" s="3">
        <v>230692.48794926601</v>
      </c>
      <c r="AF174" s="3">
        <v>215410.73631160599</v>
      </c>
      <c r="AG174" s="3">
        <v>227219.928925029</v>
      </c>
      <c r="AH174" s="3">
        <v>149846.82009603601</v>
      </c>
      <c r="AI174" s="3">
        <v>287473.500414651</v>
      </c>
      <c r="AJ174" s="3">
        <v>33518.926189570302</v>
      </c>
      <c r="AK174" s="3">
        <v>105483.48187437499</v>
      </c>
      <c r="AL174" s="3">
        <v>54135.463310608597</v>
      </c>
      <c r="AM174" s="3">
        <v>96241.304161881693</v>
      </c>
      <c r="AN174" s="3">
        <v>31722.557355698002</v>
      </c>
      <c r="AO174" s="3">
        <v>131097.635901139</v>
      </c>
    </row>
    <row r="175" spans="1:41" ht="14.25">
      <c r="A175" s="3" t="s">
        <v>2989</v>
      </c>
      <c r="B175" s="3">
        <v>326.15695514694897</v>
      </c>
      <c r="C175" s="12">
        <v>1.25671</v>
      </c>
      <c r="D175" s="12">
        <v>-3.1120059748857001</v>
      </c>
      <c r="E175" s="12">
        <v>1.7602365428082599E-2</v>
      </c>
      <c r="F175" s="3">
        <v>4.3912023747687698E-2</v>
      </c>
      <c r="G175" s="3" t="s">
        <v>2990</v>
      </c>
      <c r="H175" s="3">
        <v>986356</v>
      </c>
      <c r="I175" s="3" t="s">
        <v>2989</v>
      </c>
      <c r="J175" s="3">
        <v>8.6458390227683797</v>
      </c>
      <c r="K175" s="3">
        <v>3.1120059748857001</v>
      </c>
      <c r="L175" s="3">
        <v>3.3497747128286899</v>
      </c>
      <c r="M175" s="3">
        <v>1.7602365428082599E-2</v>
      </c>
      <c r="N175" s="3">
        <v>4.3912023747687698E-2</v>
      </c>
      <c r="O175" s="3" t="s">
        <v>4859</v>
      </c>
      <c r="P175" s="3">
        <v>326.15695514694897</v>
      </c>
      <c r="Q175" s="3">
        <v>326.05026269335502</v>
      </c>
      <c r="R175" s="3">
        <v>326.25443259337698</v>
      </c>
      <c r="S175" s="3">
        <v>248.051154</v>
      </c>
      <c r="T175" s="3">
        <v>195.338224</v>
      </c>
      <c r="U175" s="3">
        <v>343.90841399999999</v>
      </c>
      <c r="V175" s="3">
        <v>43</v>
      </c>
      <c r="W175" s="3">
        <v>6</v>
      </c>
      <c r="X175" s="3">
        <v>6</v>
      </c>
      <c r="Y175" s="3">
        <v>1136474.875</v>
      </c>
      <c r="Z175" s="3">
        <v>606256.144941448</v>
      </c>
      <c r="AA175" s="3">
        <v>738894.61635622103</v>
      </c>
      <c r="AB175" s="3">
        <v>5241593.0357278902</v>
      </c>
      <c r="AC175" s="3">
        <v>3308027.52180976</v>
      </c>
      <c r="AD175" s="3">
        <v>325958.57988930098</v>
      </c>
      <c r="AE175" s="3">
        <v>56707.837619383499</v>
      </c>
      <c r="AF175" s="3">
        <v>77044.183551317794</v>
      </c>
      <c r="AG175" s="3">
        <v>76792.205402557403</v>
      </c>
      <c r="AH175" s="3">
        <v>1497594.46610486</v>
      </c>
      <c r="AI175" s="3">
        <v>1603439.5970812701</v>
      </c>
      <c r="AJ175" s="3">
        <v>152541.016646014</v>
      </c>
      <c r="AK175" s="3">
        <v>1971955.22499596</v>
      </c>
      <c r="AL175" s="3">
        <v>7383225.1702678697</v>
      </c>
      <c r="AM175" s="3">
        <v>6904430.4457896603</v>
      </c>
      <c r="AN175" s="3">
        <v>7069164.0232812297</v>
      </c>
      <c r="AO175" s="3">
        <v>7968242.3333866298</v>
      </c>
    </row>
    <row r="176" spans="1:41" ht="14.25">
      <c r="A176" s="3" t="s">
        <v>1429</v>
      </c>
      <c r="B176" s="3">
        <v>279.23307465836302</v>
      </c>
      <c r="C176" s="3">
        <v>1.2628200000000001</v>
      </c>
      <c r="D176" s="3">
        <v>2.4528157186290902</v>
      </c>
      <c r="E176" s="3">
        <v>1.7959226134234299E-5</v>
      </c>
      <c r="F176" s="3">
        <v>7.2392104642782305E-4</v>
      </c>
      <c r="G176" s="3" t="s">
        <v>1430</v>
      </c>
      <c r="H176" s="3">
        <v>34788</v>
      </c>
      <c r="I176" s="3" t="s">
        <v>1429</v>
      </c>
      <c r="J176" s="3">
        <v>5.4748358843979998</v>
      </c>
      <c r="K176" s="3">
        <v>-2.4528157186290902</v>
      </c>
      <c r="L176" s="3">
        <v>-14.610745666991701</v>
      </c>
      <c r="M176" s="4">
        <v>1.7959226134234299E-5</v>
      </c>
      <c r="N176" s="3">
        <v>7.2392104642782305E-4</v>
      </c>
      <c r="O176" s="3" t="s">
        <v>4860</v>
      </c>
      <c r="P176" s="3">
        <v>279.23307465836302</v>
      </c>
      <c r="Q176" s="3">
        <v>279.23270532541102</v>
      </c>
      <c r="R176" s="3">
        <v>279.23355962411603</v>
      </c>
      <c r="S176" s="3">
        <v>545.678226</v>
      </c>
      <c r="T176" s="3">
        <v>537.76751999999999</v>
      </c>
      <c r="U176" s="3">
        <v>551.20098599999994</v>
      </c>
      <c r="V176" s="3">
        <v>9</v>
      </c>
      <c r="W176" s="3">
        <v>4</v>
      </c>
      <c r="X176" s="3">
        <v>5</v>
      </c>
      <c r="Y176" s="3">
        <v>877675.5625</v>
      </c>
      <c r="Z176" s="3">
        <v>22484558.904651299</v>
      </c>
      <c r="AA176" s="3">
        <v>3038732.1780202501</v>
      </c>
      <c r="AB176" s="3">
        <v>4106891.8556494</v>
      </c>
      <c r="AC176" s="3">
        <v>508676.61858503998</v>
      </c>
      <c r="AD176" s="3">
        <v>17894231.060010999</v>
      </c>
      <c r="AE176" s="3">
        <v>23387255.9317137</v>
      </c>
      <c r="AF176" s="3">
        <v>22513846.794926502</v>
      </c>
      <c r="AG176" s="3">
        <v>21090048.236907601</v>
      </c>
      <c r="AH176" s="3">
        <v>22823257.188935298</v>
      </c>
      <c r="AI176" s="3">
        <v>27198714.215413399</v>
      </c>
      <c r="AJ176" s="3">
        <v>3298150.3579881298</v>
      </c>
      <c r="AK176" s="3">
        <v>3681406.5700198002</v>
      </c>
      <c r="AL176" s="3">
        <v>4541401.4372718502</v>
      </c>
      <c r="AM176" s="3">
        <v>4425254.9146440597</v>
      </c>
      <c r="AN176" s="3">
        <v>4509825.5970496498</v>
      </c>
      <c r="AO176" s="3">
        <v>4185312.2569229198</v>
      </c>
    </row>
    <row r="177" spans="1:41" ht="14.25">
      <c r="A177" s="3" t="s">
        <v>2047</v>
      </c>
      <c r="B177" s="3">
        <v>118.039987622026</v>
      </c>
      <c r="C177" s="3">
        <v>0.74882300000000002</v>
      </c>
      <c r="D177" s="3">
        <v>1.16826262550937</v>
      </c>
      <c r="E177" s="3">
        <v>1.9756806530830201E-2</v>
      </c>
      <c r="F177" s="3">
        <v>3.5355721403696597E-2</v>
      </c>
      <c r="G177" s="3" t="s">
        <v>2048</v>
      </c>
      <c r="H177" s="3">
        <v>44444</v>
      </c>
      <c r="I177" s="3" t="s">
        <v>2047</v>
      </c>
      <c r="J177" s="3">
        <v>2.2474088829418299</v>
      </c>
      <c r="K177" s="3">
        <v>-1.16826262550937</v>
      </c>
      <c r="L177" s="3">
        <v>-2.9849452244338099</v>
      </c>
      <c r="M177" s="3">
        <v>1.9756806530830201E-2</v>
      </c>
      <c r="N177" s="3">
        <v>3.5355721403696597E-2</v>
      </c>
      <c r="O177" s="3" t="s">
        <v>4860</v>
      </c>
      <c r="P177" s="3">
        <v>118.039987622026</v>
      </c>
      <c r="Q177" s="3">
        <v>118.03974577508301</v>
      </c>
      <c r="R177" s="3">
        <v>118.04028404682801</v>
      </c>
      <c r="S177" s="3">
        <v>702.42880000000002</v>
      </c>
      <c r="T177" s="3">
        <v>678.63</v>
      </c>
      <c r="U177" s="3">
        <v>718.95241999999996</v>
      </c>
      <c r="V177" s="3">
        <v>15</v>
      </c>
      <c r="W177" s="3">
        <v>6</v>
      </c>
      <c r="X177" s="3">
        <v>6</v>
      </c>
      <c r="Y177" s="3">
        <v>1995637.125</v>
      </c>
      <c r="Z177" s="3">
        <v>20371294.3719755</v>
      </c>
      <c r="AA177" s="3">
        <v>8365594.1899150396</v>
      </c>
      <c r="AB177" s="3">
        <v>9064347.1807007305</v>
      </c>
      <c r="AC177" s="3">
        <v>4013740.4354967801</v>
      </c>
      <c r="AD177" s="3">
        <v>37030443.843904302</v>
      </c>
      <c r="AE177" s="3">
        <v>18979870.398148902</v>
      </c>
      <c r="AF177" s="3">
        <v>15282131.953841301</v>
      </c>
      <c r="AG177" s="3">
        <v>18380029.776278701</v>
      </c>
      <c r="AH177" s="3">
        <v>14397236.676179299</v>
      </c>
      <c r="AI177" s="3">
        <v>18158053.583500601</v>
      </c>
      <c r="AJ177" s="3">
        <v>3757997.5457980302</v>
      </c>
      <c r="AK177" s="3">
        <v>5304083.3199104602</v>
      </c>
      <c r="AL177" s="3">
        <v>9643190.5984088704</v>
      </c>
      <c r="AM177" s="3">
        <v>10879272.525093701</v>
      </c>
      <c r="AN177" s="3">
        <v>14886849.6487661</v>
      </c>
      <c r="AO177" s="3">
        <v>9914689.4462272208</v>
      </c>
    </row>
    <row r="178" spans="1:41" ht="14.25">
      <c r="A178" s="3" t="s">
        <v>1884</v>
      </c>
      <c r="B178" s="3">
        <v>332.98248146876</v>
      </c>
      <c r="C178" s="3">
        <v>1.79606</v>
      </c>
      <c r="D178" s="3">
        <v>5.7839504748038104</v>
      </c>
      <c r="E178" s="3">
        <v>1.39487104990104E-2</v>
      </c>
      <c r="F178" s="3">
        <v>2.9060222181178801E-2</v>
      </c>
      <c r="G178" s="3" t="s">
        <v>1885</v>
      </c>
      <c r="H178" s="3">
        <v>985253</v>
      </c>
      <c r="I178" s="3" t="s">
        <v>1884</v>
      </c>
      <c r="J178" s="3">
        <v>55.098856573895603</v>
      </c>
      <c r="K178" s="3">
        <v>-5.7839504748038104</v>
      </c>
      <c r="L178" s="3">
        <v>-3.70088175586609</v>
      </c>
      <c r="M178" s="3">
        <v>1.39487104990104E-2</v>
      </c>
      <c r="N178" s="3">
        <v>2.9060222181178801E-2</v>
      </c>
      <c r="O178" s="3" t="s">
        <v>4860</v>
      </c>
      <c r="P178" s="3">
        <v>332.98248146876</v>
      </c>
      <c r="Q178" s="3">
        <v>332.98219567861099</v>
      </c>
      <c r="R178" s="3">
        <v>333.07723677243399</v>
      </c>
      <c r="S178" s="3">
        <v>212.72159199999999</v>
      </c>
      <c r="T178" s="3">
        <v>161.019036</v>
      </c>
      <c r="U178" s="3">
        <v>253.94707399999999</v>
      </c>
      <c r="V178" s="3">
        <v>11</v>
      </c>
      <c r="W178" s="3">
        <v>6</v>
      </c>
      <c r="X178" s="3">
        <v>0</v>
      </c>
      <c r="Y178" s="3">
        <v>35119.85546875</v>
      </c>
      <c r="Z178" s="3">
        <v>388366.50218774698</v>
      </c>
      <c r="AA178" s="3">
        <v>252286.23046965001</v>
      </c>
      <c r="AB178" s="3">
        <v>7048.5401392475496</v>
      </c>
      <c r="AC178" s="3">
        <v>6937.3560461776297</v>
      </c>
      <c r="AD178" s="3">
        <v>138888.36069654001</v>
      </c>
      <c r="AE178" s="3">
        <v>425402.36176421802</v>
      </c>
      <c r="AF178" s="3">
        <v>626974.44501275604</v>
      </c>
      <c r="AG178" s="3">
        <v>584442.87865607697</v>
      </c>
      <c r="AH178" s="3">
        <v>536624.79557751596</v>
      </c>
      <c r="AI178" s="3">
        <v>17866.171419374801</v>
      </c>
      <c r="AJ178" s="3">
        <v>2314.79852238282</v>
      </c>
      <c r="AK178" s="3">
        <v>20306.698815683099</v>
      </c>
      <c r="AL178" s="3">
        <v>8844.3636265986606</v>
      </c>
      <c r="AM178" s="3">
        <v>4686.1900427350101</v>
      </c>
      <c r="AN178" s="3">
        <v>4064.02268563605</v>
      </c>
      <c r="AO178" s="3">
        <v>2075.1671424496099</v>
      </c>
    </row>
    <row r="179" spans="1:41" ht="14.25">
      <c r="A179" s="3" t="s">
        <v>1748</v>
      </c>
      <c r="B179" s="3">
        <v>184.06042445067101</v>
      </c>
      <c r="C179" s="3">
        <v>1.03017</v>
      </c>
      <c r="D179" s="3">
        <v>1.7133530782495601</v>
      </c>
      <c r="E179" s="3">
        <v>7.7543659326018101E-3</v>
      </c>
      <c r="F179" s="3">
        <v>2.3092019346218899E-2</v>
      </c>
      <c r="G179" s="3" t="s">
        <v>1749</v>
      </c>
      <c r="H179" s="3">
        <v>5460</v>
      </c>
      <c r="I179" s="3" t="s">
        <v>1748</v>
      </c>
      <c r="J179" s="3">
        <v>3.27922087310702</v>
      </c>
      <c r="K179" s="3">
        <v>-1.7133530782495601</v>
      </c>
      <c r="L179" s="3">
        <v>-3.4592216993606</v>
      </c>
      <c r="M179" s="3">
        <v>7.7543659326018101E-3</v>
      </c>
      <c r="N179" s="3">
        <v>2.3092019346218899E-2</v>
      </c>
      <c r="O179" s="3" t="s">
        <v>4860</v>
      </c>
      <c r="P179" s="3">
        <v>184.06042445067101</v>
      </c>
      <c r="Q179" s="3">
        <v>184.046774994808</v>
      </c>
      <c r="R179" s="3">
        <v>184.06630777579599</v>
      </c>
      <c r="S179" s="3">
        <v>708.68607999999995</v>
      </c>
      <c r="T179" s="3">
        <v>691.36120000000005</v>
      </c>
      <c r="U179" s="3">
        <v>718.95241999999996</v>
      </c>
      <c r="V179" s="3">
        <v>16</v>
      </c>
      <c r="W179" s="3">
        <v>6</v>
      </c>
      <c r="X179" s="3">
        <v>6</v>
      </c>
      <c r="Y179" s="3">
        <v>566658.50292968797</v>
      </c>
      <c r="Z179" s="3">
        <v>5447073.9033078104</v>
      </c>
      <c r="AA179" s="3">
        <v>2253046.19476528</v>
      </c>
      <c r="AB179" s="3">
        <v>1661087.8358269201</v>
      </c>
      <c r="AC179" s="3">
        <v>1452880.8833655</v>
      </c>
      <c r="AD179" s="3">
        <v>9923153.2554470599</v>
      </c>
      <c r="AE179" s="3">
        <v>4717114.0428904397</v>
      </c>
      <c r="AF179" s="3">
        <v>4304363.8182746004</v>
      </c>
      <c r="AG179" s="3">
        <v>5348372.6375644803</v>
      </c>
      <c r="AH179" s="3">
        <v>3770073.9213342299</v>
      </c>
      <c r="AI179" s="3">
        <v>4619365.7443360602</v>
      </c>
      <c r="AJ179" s="3">
        <v>483261.75148365402</v>
      </c>
      <c r="AK179" s="3">
        <v>2584600.31297347</v>
      </c>
      <c r="AL179" s="3">
        <v>334411.494306785</v>
      </c>
      <c r="AM179" s="3">
        <v>2711216.4145115898</v>
      </c>
      <c r="AN179" s="3">
        <v>3555999.6778104701</v>
      </c>
      <c r="AO179" s="3">
        <v>297037.36387555901</v>
      </c>
    </row>
    <row r="180" spans="1:41" ht="14.25">
      <c r="A180" s="3" t="s">
        <v>1744</v>
      </c>
      <c r="B180" s="3">
        <v>474.11873585514201</v>
      </c>
      <c r="C180" s="3">
        <v>1.3172200000000001</v>
      </c>
      <c r="D180" s="3">
        <v>2.6935518592976702</v>
      </c>
      <c r="E180" s="3">
        <v>7.7154928877434196E-3</v>
      </c>
      <c r="F180" s="3">
        <v>2.30737529127839E-2</v>
      </c>
      <c r="G180" s="3" t="s">
        <v>1745</v>
      </c>
      <c r="H180" s="3">
        <v>2455</v>
      </c>
      <c r="I180" s="3" t="s">
        <v>1744</v>
      </c>
      <c r="J180" s="3">
        <v>6.4690410129581997</v>
      </c>
      <c r="K180" s="3">
        <v>-2.6935518592976702</v>
      </c>
      <c r="L180" s="3">
        <v>-3.9496378244911998</v>
      </c>
      <c r="M180" s="3">
        <v>7.7154928877434196E-3</v>
      </c>
      <c r="N180" s="3">
        <v>2.30737529127839E-2</v>
      </c>
      <c r="O180" s="3" t="s">
        <v>4860</v>
      </c>
      <c r="P180" s="3">
        <v>474.11873585514201</v>
      </c>
      <c r="Q180" s="3">
        <v>473.97746399148099</v>
      </c>
      <c r="R180" s="3">
        <v>474.24287884466901</v>
      </c>
      <c r="S180" s="3">
        <v>219.60132200000001</v>
      </c>
      <c r="T180" s="3">
        <v>202.373244</v>
      </c>
      <c r="U180" s="3">
        <v>238.703824</v>
      </c>
      <c r="V180" s="3">
        <v>7</v>
      </c>
      <c r="W180" s="3">
        <v>5</v>
      </c>
      <c r="X180" s="3">
        <v>2</v>
      </c>
      <c r="Y180" s="3">
        <v>10860.9384765625</v>
      </c>
      <c r="Z180" s="3">
        <v>30954.562646429498</v>
      </c>
      <c r="AA180" s="3">
        <v>15529.841323860201</v>
      </c>
      <c r="AB180" s="3">
        <v>4763.1332872148896</v>
      </c>
      <c r="AC180" s="3">
        <v>4761.5981156796197</v>
      </c>
      <c r="AD180" s="3">
        <v>0</v>
      </c>
      <c r="AE180" s="3">
        <v>41186.239143198101</v>
      </c>
      <c r="AF180" s="3">
        <v>33509.673749220099</v>
      </c>
      <c r="AG180" s="3">
        <v>33006.582309656696</v>
      </c>
      <c r="AH180" s="3">
        <v>37914.8197488523</v>
      </c>
      <c r="AI180" s="3">
        <v>40110.060927649902</v>
      </c>
      <c r="AJ180" s="3">
        <v>0</v>
      </c>
      <c r="AK180" s="3">
        <v>13072.6131565703</v>
      </c>
      <c r="AL180" s="3">
        <v>7229.1739500961603</v>
      </c>
      <c r="AM180" s="3">
        <v>2005.3766169744399</v>
      </c>
      <c r="AN180" s="3">
        <v>4286.1006113660696</v>
      </c>
      <c r="AO180" s="3">
        <v>1985.5353882823699</v>
      </c>
    </row>
    <row r="181" spans="1:41" ht="14.25">
      <c r="A181" s="12" t="s">
        <v>1558</v>
      </c>
      <c r="B181" s="12">
        <v>433.01951310968099</v>
      </c>
      <c r="C181" s="12">
        <v>1.3195699999999999</v>
      </c>
      <c r="D181" s="12">
        <v>1.8820398230839901</v>
      </c>
      <c r="E181" s="12">
        <v>3.4140848788077898E-4</v>
      </c>
      <c r="F181" s="3">
        <v>1.0180362929366501E-2</v>
      </c>
      <c r="G181" s="3" t="s">
        <v>1559</v>
      </c>
      <c r="H181" s="3">
        <v>49682</v>
      </c>
      <c r="I181" s="3" t="s">
        <v>1558</v>
      </c>
      <c r="J181" s="3">
        <v>3.6859584878551401</v>
      </c>
      <c r="K181" s="3">
        <v>-1.8820398230839901</v>
      </c>
      <c r="L181" s="3">
        <v>-5.6413278252110501</v>
      </c>
      <c r="M181" s="3">
        <v>3.4140848788077898E-4</v>
      </c>
      <c r="N181" s="3">
        <v>1.0180362929366501E-2</v>
      </c>
      <c r="O181" s="3" t="s">
        <v>4860</v>
      </c>
      <c r="P181" s="3">
        <v>433.01951310968099</v>
      </c>
      <c r="Q181" s="3">
        <v>433.01933865638301</v>
      </c>
      <c r="R181" s="3">
        <v>433.13448559274599</v>
      </c>
      <c r="S181" s="3">
        <v>62.609794000000001</v>
      </c>
      <c r="T181" s="3">
        <v>57.472441799999999</v>
      </c>
      <c r="U181" s="3">
        <v>78.364937999999995</v>
      </c>
      <c r="V181" s="3">
        <v>11</v>
      </c>
      <c r="W181" s="3">
        <v>5</v>
      </c>
      <c r="X181" s="3">
        <v>4</v>
      </c>
      <c r="Y181" s="3">
        <v>357672.53125</v>
      </c>
      <c r="Z181" s="3">
        <v>447897.86080324301</v>
      </c>
      <c r="AA181" s="3">
        <v>117110.848817563</v>
      </c>
      <c r="AB181" s="3">
        <v>121514.624290811</v>
      </c>
      <c r="AC181" s="3">
        <v>79804.598813403107</v>
      </c>
      <c r="AD181" s="3">
        <v>252044.827954782</v>
      </c>
      <c r="AE181" s="3">
        <v>392845.61115743098</v>
      </c>
      <c r="AF181" s="3">
        <v>551838.68102762196</v>
      </c>
      <c r="AG181" s="3">
        <v>567372.39926150197</v>
      </c>
      <c r="AH181" s="3">
        <v>432232.90531262697</v>
      </c>
      <c r="AI181" s="3">
        <v>491052.74010549398</v>
      </c>
      <c r="AJ181" s="3">
        <v>6709.5316433664402</v>
      </c>
      <c r="AK181" s="3">
        <v>232426.09688879899</v>
      </c>
      <c r="AL181" s="3">
        <v>116530.842825313</v>
      </c>
      <c r="AM181" s="3">
        <v>166543.16698785199</v>
      </c>
      <c r="AN181" s="3">
        <v>60681.331194353501</v>
      </c>
      <c r="AO181" s="3">
        <v>146196.77620518199</v>
      </c>
    </row>
    <row r="182" spans="1:41" ht="14.25">
      <c r="A182" s="3" t="s">
        <v>2546</v>
      </c>
      <c r="B182" s="3">
        <v>359.15324037409198</v>
      </c>
      <c r="C182" s="3">
        <v>1.00593</v>
      </c>
      <c r="D182" s="3">
        <v>-2.6694584851099501</v>
      </c>
      <c r="E182" s="3">
        <v>9.0820148583095096E-3</v>
      </c>
      <c r="F182" s="3">
        <v>2.4132361371421801E-2</v>
      </c>
      <c r="G182" s="3" t="s">
        <v>2547</v>
      </c>
      <c r="H182" s="3">
        <v>985545</v>
      </c>
      <c r="I182" s="3" t="s">
        <v>2546</v>
      </c>
      <c r="J182" s="3">
        <v>6.3619034844131797</v>
      </c>
      <c r="K182" s="3">
        <v>2.6694584851099501</v>
      </c>
      <c r="L182" s="3">
        <v>3.8782551173740898</v>
      </c>
      <c r="M182" s="3">
        <v>9.0820148583095096E-3</v>
      </c>
      <c r="N182" s="3">
        <v>2.4132361371421801E-2</v>
      </c>
      <c r="O182" s="3" t="s">
        <v>4859</v>
      </c>
      <c r="P182" s="3">
        <v>359.15324037409198</v>
      </c>
      <c r="Q182" s="3">
        <v>359.15074241241302</v>
      </c>
      <c r="R182" s="3">
        <v>359.15362208864099</v>
      </c>
      <c r="S182" s="3">
        <v>580.57446600000003</v>
      </c>
      <c r="T182" s="3">
        <v>579.04038000000003</v>
      </c>
      <c r="U182" s="3">
        <v>580.78700800000001</v>
      </c>
      <c r="V182" s="3">
        <v>5</v>
      </c>
      <c r="W182" s="3">
        <v>0</v>
      </c>
      <c r="X182" s="3">
        <v>5</v>
      </c>
      <c r="Y182" s="3">
        <v>227976.46875</v>
      </c>
      <c r="Z182" s="3">
        <v>105123.72725793</v>
      </c>
      <c r="AA182" s="3">
        <v>90551.923650379307</v>
      </c>
      <c r="AB182" s="3">
        <v>668787.00673672603</v>
      </c>
      <c r="AC182" s="3">
        <v>344298.70712484297</v>
      </c>
      <c r="AD182" s="3">
        <v>795.73506527021505</v>
      </c>
      <c r="AE182" s="3">
        <v>69538.096454432598</v>
      </c>
      <c r="AF182" s="3">
        <v>6931.2945483266703</v>
      </c>
      <c r="AG182" s="3">
        <v>195703.74518577999</v>
      </c>
      <c r="AH182" s="3">
        <v>186604.51489250499</v>
      </c>
      <c r="AI182" s="3">
        <v>171168.97740126599</v>
      </c>
      <c r="AJ182" s="3">
        <v>5223.38336035265</v>
      </c>
      <c r="AK182" s="3">
        <v>810833.90952926397</v>
      </c>
      <c r="AL182" s="3">
        <v>764721.01813983603</v>
      </c>
      <c r="AM182" s="3">
        <v>751089.26266930799</v>
      </c>
      <c r="AN182" s="3">
        <v>1009714.36091521</v>
      </c>
      <c r="AO182" s="3">
        <v>671140.10580638202</v>
      </c>
    </row>
    <row r="183" spans="1:41" ht="14.25">
      <c r="A183" s="3" t="s">
        <v>2543</v>
      </c>
      <c r="B183" s="3">
        <v>1015.30730585968</v>
      </c>
      <c r="C183" s="3">
        <v>1.2514000000000001</v>
      </c>
      <c r="D183" s="3">
        <v>-2.4738017145512301</v>
      </c>
      <c r="E183" s="3">
        <v>8.9629319086268495E-3</v>
      </c>
      <c r="F183" s="3">
        <v>2.40441474659185E-2</v>
      </c>
      <c r="G183" s="3" t="s">
        <v>2544</v>
      </c>
      <c r="H183" s="3">
        <v>94694</v>
      </c>
      <c r="I183" s="3" t="s">
        <v>2543</v>
      </c>
      <c r="J183" s="3">
        <v>5.5550569980029003</v>
      </c>
      <c r="K183" s="3">
        <v>2.4738017145512301</v>
      </c>
      <c r="L183" s="3">
        <v>3.99891110990455</v>
      </c>
      <c r="M183" s="3">
        <v>8.9629319086268495E-3</v>
      </c>
      <c r="N183" s="3">
        <v>2.40441474659185E-2</v>
      </c>
      <c r="O183" s="3" t="s">
        <v>4859</v>
      </c>
      <c r="P183" s="3">
        <v>1015.30730585968</v>
      </c>
      <c r="Q183" s="3">
        <v>1015.30704698112</v>
      </c>
      <c r="R183" s="3">
        <v>1015.31650264697</v>
      </c>
      <c r="S183" s="3">
        <v>199.59804</v>
      </c>
      <c r="T183" s="3">
        <v>197.98036400000001</v>
      </c>
      <c r="U183" s="3">
        <v>218.74928600000001</v>
      </c>
      <c r="V183" s="3">
        <v>7</v>
      </c>
      <c r="W183" s="3">
        <v>2</v>
      </c>
      <c r="X183" s="3">
        <v>5</v>
      </c>
      <c r="Y183" s="3">
        <v>19262.087890625</v>
      </c>
      <c r="Z183" s="3">
        <v>12853.2286403903</v>
      </c>
      <c r="AA183" s="3">
        <v>6732.1773901311199</v>
      </c>
      <c r="AB183" s="3">
        <v>71518.401926674895</v>
      </c>
      <c r="AC183" s="3">
        <v>35298.465896963498</v>
      </c>
      <c r="AD183" s="3">
        <v>0</v>
      </c>
      <c r="AE183" s="3">
        <v>17046.2140037352</v>
      </c>
      <c r="AF183" s="3">
        <v>12877.8701021131</v>
      </c>
      <c r="AG183" s="3">
        <v>13698.1959604066</v>
      </c>
      <c r="AH183" s="3">
        <v>14222.3947219088</v>
      </c>
      <c r="AI183" s="3">
        <v>19274.697054178301</v>
      </c>
      <c r="AJ183" s="3">
        <v>0</v>
      </c>
      <c r="AK183" s="3">
        <v>83760.084533712798</v>
      </c>
      <c r="AL183" s="3">
        <v>80946.897823150095</v>
      </c>
      <c r="AM183" s="3">
        <v>82478.559810157298</v>
      </c>
      <c r="AN183" s="3">
        <v>91014.635217110103</v>
      </c>
      <c r="AO183" s="3">
        <v>90910.2341759189</v>
      </c>
    </row>
    <row r="184" spans="1:41" ht="14.25">
      <c r="A184" s="3" t="s">
        <v>1479</v>
      </c>
      <c r="B184" s="3">
        <v>335.295736427821</v>
      </c>
      <c r="C184" s="3">
        <v>1.19957</v>
      </c>
      <c r="D184" s="3">
        <v>2.2518109828170298</v>
      </c>
      <c r="E184" s="3">
        <v>1.16107667984755E-4</v>
      </c>
      <c r="F184" s="3">
        <v>2.5185825314682701E-3</v>
      </c>
      <c r="G184" s="3" t="s">
        <v>1480</v>
      </c>
      <c r="H184" s="3">
        <v>986298</v>
      </c>
      <c r="I184" s="3" t="s">
        <v>1479</v>
      </c>
      <c r="J184" s="3">
        <v>4.7628033496720503</v>
      </c>
      <c r="K184" s="3">
        <v>-2.2518109828170298</v>
      </c>
      <c r="L184" s="3">
        <v>-9.5220573594344593</v>
      </c>
      <c r="M184" s="3">
        <v>1.16107667984755E-4</v>
      </c>
      <c r="N184" s="3">
        <v>2.5185825314682701E-3</v>
      </c>
      <c r="O184" s="3" t="s">
        <v>4860</v>
      </c>
      <c r="P184" s="3">
        <v>335.295736427821</v>
      </c>
      <c r="Q184" s="3">
        <v>335.22032966067002</v>
      </c>
      <c r="R184" s="3">
        <v>335.29629623815202</v>
      </c>
      <c r="S184" s="3">
        <v>567.22277399999996</v>
      </c>
      <c r="T184" s="3">
        <v>533.36170600000003</v>
      </c>
      <c r="U184" s="3">
        <v>568.49932999999999</v>
      </c>
      <c r="V184" s="3">
        <v>13</v>
      </c>
      <c r="W184" s="3">
        <v>6</v>
      </c>
      <c r="X184" s="3">
        <v>6</v>
      </c>
      <c r="Y184" s="3">
        <v>178575</v>
      </c>
      <c r="Z184" s="3">
        <v>889132.10796149203</v>
      </c>
      <c r="AA184" s="3">
        <v>175599.241443387</v>
      </c>
      <c r="AB184" s="3">
        <v>186682.51504079299</v>
      </c>
      <c r="AC184" s="3">
        <v>42634.185419830297</v>
      </c>
      <c r="AD184" s="3">
        <v>1201452.0212643701</v>
      </c>
      <c r="AE184" s="3">
        <v>765511.70136812003</v>
      </c>
      <c r="AF184" s="3">
        <v>836595.13066740602</v>
      </c>
      <c r="AG184" s="3">
        <v>741303.87693023996</v>
      </c>
      <c r="AH184" s="3">
        <v>803673.19946027501</v>
      </c>
      <c r="AI184" s="3">
        <v>986256.71807853796</v>
      </c>
      <c r="AJ184" s="3">
        <v>270244.13521485397</v>
      </c>
      <c r="AK184" s="3">
        <v>151338.206821381</v>
      </c>
      <c r="AL184" s="3">
        <v>161885.91472748699</v>
      </c>
      <c r="AM184" s="3">
        <v>181311.866644391</v>
      </c>
      <c r="AN184" s="3">
        <v>172658.14848401901</v>
      </c>
      <c r="AO184" s="3">
        <v>182656.818352626</v>
      </c>
    </row>
    <row r="185" spans="1:41" ht="14.25">
      <c r="A185" s="3" t="s">
        <v>1439</v>
      </c>
      <c r="B185" s="3">
        <v>333.28032655542597</v>
      </c>
      <c r="C185" s="3">
        <v>1.53196</v>
      </c>
      <c r="D185" s="3">
        <v>3.5853223400806602</v>
      </c>
      <c r="E185" s="3">
        <v>3.6769068599173901E-5</v>
      </c>
      <c r="F185" s="3">
        <v>1.22597531986901E-3</v>
      </c>
      <c r="G185" s="3" t="s">
        <v>45</v>
      </c>
      <c r="H185" s="3">
        <v>34671</v>
      </c>
      <c r="I185" s="3" t="s">
        <v>1439</v>
      </c>
      <c r="J185" s="3">
        <v>12.0029934329479</v>
      </c>
      <c r="K185" s="3">
        <v>-3.5853223400806602</v>
      </c>
      <c r="L185" s="3">
        <v>-12.2310310019248</v>
      </c>
      <c r="M185" s="4">
        <v>3.6769068599173901E-5</v>
      </c>
      <c r="N185" s="3">
        <v>1.22597531986901E-3</v>
      </c>
      <c r="O185" s="3" t="s">
        <v>4860</v>
      </c>
      <c r="P185" s="3">
        <v>333.28032655542597</v>
      </c>
      <c r="Q185" s="3">
        <v>332.805276654046</v>
      </c>
      <c r="R185" s="3">
        <v>333.28101936061501</v>
      </c>
      <c r="S185" s="3">
        <v>544.44298600000002</v>
      </c>
      <c r="T185" s="3">
        <v>491.43911200000002</v>
      </c>
      <c r="U185" s="3">
        <v>551.20098599999994</v>
      </c>
      <c r="V185" s="3">
        <v>9</v>
      </c>
      <c r="W185" s="3">
        <v>5</v>
      </c>
      <c r="X185" s="3">
        <v>3</v>
      </c>
      <c r="Y185" s="3">
        <v>223312.484375</v>
      </c>
      <c r="Z185" s="3">
        <v>1314203.1154629299</v>
      </c>
      <c r="AA185" s="3">
        <v>236173.18123072901</v>
      </c>
      <c r="AB185" s="3">
        <v>109489.613803794</v>
      </c>
      <c r="AC185" s="3">
        <v>49310.932028654897</v>
      </c>
      <c r="AD185" s="3">
        <v>1482785.6420312601</v>
      </c>
      <c r="AE185" s="3">
        <v>922495.75729301502</v>
      </c>
      <c r="AF185" s="3">
        <v>1389610.2336533901</v>
      </c>
      <c r="AG185" s="3">
        <v>1244454.0719939601</v>
      </c>
      <c r="AH185" s="3">
        <v>1245683.74040956</v>
      </c>
      <c r="AI185" s="3">
        <v>1600189.2473964</v>
      </c>
      <c r="AJ185" s="3">
        <v>140993.55898029599</v>
      </c>
      <c r="AK185" s="3">
        <v>75156.632143795505</v>
      </c>
      <c r="AL185" s="3">
        <v>75039.071968577002</v>
      </c>
      <c r="AM185" s="3">
        <v>51382.409055887998</v>
      </c>
      <c r="AN185" s="3">
        <v>178087.330584157</v>
      </c>
      <c r="AO185" s="3">
        <v>136278.680090048</v>
      </c>
    </row>
    <row r="186" spans="1:41" ht="14.25">
      <c r="A186" s="12" t="s">
        <v>1871</v>
      </c>
      <c r="B186" s="12">
        <v>305.21095811903598</v>
      </c>
      <c r="C186" s="12">
        <v>1.46326</v>
      </c>
      <c r="D186" s="12">
        <v>2.6221222600968201</v>
      </c>
      <c r="E186" s="12">
        <v>3.4589365577855102E-3</v>
      </c>
      <c r="F186" s="3">
        <v>2.87119395866498E-2</v>
      </c>
      <c r="G186" s="3" t="s">
        <v>1872</v>
      </c>
      <c r="H186" s="3">
        <v>2790</v>
      </c>
      <c r="I186" s="3" t="s">
        <v>1871</v>
      </c>
      <c r="J186" s="3">
        <v>6.15655059074665</v>
      </c>
      <c r="K186" s="3">
        <v>-2.6221222600968201</v>
      </c>
      <c r="L186" s="3">
        <v>-3.9693228846459601</v>
      </c>
      <c r="M186" s="3">
        <v>3.4589365577855102E-3</v>
      </c>
      <c r="N186" s="3">
        <v>2.87119395866498E-2</v>
      </c>
      <c r="O186" s="3" t="s">
        <v>4860</v>
      </c>
      <c r="P186" s="3">
        <v>305.21095811903598</v>
      </c>
      <c r="Q186" s="3">
        <v>305.11715520572602</v>
      </c>
      <c r="R186" s="3">
        <v>305.31417480626999</v>
      </c>
      <c r="S186" s="3">
        <v>459.97847200000001</v>
      </c>
      <c r="T186" s="3">
        <v>403.98092800000001</v>
      </c>
      <c r="U186" s="3">
        <v>495.70922400000001</v>
      </c>
      <c r="V186" s="3">
        <v>44</v>
      </c>
      <c r="W186" s="3">
        <v>6</v>
      </c>
      <c r="X186" s="3">
        <v>5</v>
      </c>
      <c r="Y186" s="3">
        <v>260922.703125</v>
      </c>
      <c r="Z186" s="3">
        <v>1722514.56956697</v>
      </c>
      <c r="AA186" s="3">
        <v>739773.86438755505</v>
      </c>
      <c r="AB186" s="3">
        <v>279785.65987192898</v>
      </c>
      <c r="AC186" s="3">
        <v>495374.91749753099</v>
      </c>
      <c r="AD186" s="3">
        <v>3217273.9221218298</v>
      </c>
      <c r="AE186" s="3">
        <v>1547146.97871366</v>
      </c>
      <c r="AF186" s="3">
        <v>1542105.4630428699</v>
      </c>
      <c r="AG186" s="3">
        <v>1319455.7040232799</v>
      </c>
      <c r="AH186" s="3">
        <v>1302247.1717034499</v>
      </c>
      <c r="AI186" s="3">
        <v>1406858.1777967301</v>
      </c>
      <c r="AJ186" s="3">
        <v>1287260.6181757899</v>
      </c>
      <c r="AK186" s="3">
        <v>3954.5742324337398</v>
      </c>
      <c r="AL186" s="3">
        <v>102918.73557367999</v>
      </c>
      <c r="AM186" s="3">
        <v>58242.265923356397</v>
      </c>
      <c r="AN186" s="3">
        <v>111261.029662794</v>
      </c>
      <c r="AO186" s="3">
        <v>115076.735663518</v>
      </c>
    </row>
    <row r="187" spans="1:41" ht="14.25">
      <c r="A187" s="3" t="s">
        <v>2683</v>
      </c>
      <c r="B187" s="3">
        <v>208.06052028681799</v>
      </c>
      <c r="C187" s="12">
        <v>1.4448799999999999</v>
      </c>
      <c r="D187" s="12">
        <v>-1.2784898473319699</v>
      </c>
      <c r="E187" s="12">
        <v>5.0867661943911902E-3</v>
      </c>
      <c r="F187" s="3">
        <v>3.09022516925705E-2</v>
      </c>
      <c r="G187" s="3" t="s">
        <v>2684</v>
      </c>
      <c r="H187" s="3">
        <v>985196</v>
      </c>
      <c r="I187" s="3" t="s">
        <v>2683</v>
      </c>
      <c r="J187" s="3">
        <v>2.42584916214915</v>
      </c>
      <c r="K187" s="3">
        <v>1.2784898473319699</v>
      </c>
      <c r="L187" s="3">
        <v>3.8906524243369001</v>
      </c>
      <c r="M187" s="3">
        <v>5.0867661943911902E-3</v>
      </c>
      <c r="N187" s="3">
        <v>3.09022516925705E-2</v>
      </c>
      <c r="O187" s="3" t="s">
        <v>4859</v>
      </c>
      <c r="P187" s="3">
        <v>208.06052028681799</v>
      </c>
      <c r="Q187" s="3">
        <v>208.008523274456</v>
      </c>
      <c r="R187" s="3">
        <v>208.09705549244799</v>
      </c>
      <c r="S187" s="3">
        <v>75.669070000000005</v>
      </c>
      <c r="T187" s="3">
        <v>48.125883999999999</v>
      </c>
      <c r="U187" s="3">
        <v>82.730822000000003</v>
      </c>
      <c r="V187" s="3">
        <v>16</v>
      </c>
      <c r="W187" s="3">
        <v>4</v>
      </c>
      <c r="X187" s="3">
        <v>6</v>
      </c>
      <c r="Y187" s="3">
        <v>63418.2421875</v>
      </c>
      <c r="Z187" s="3">
        <v>156713.98670208501</v>
      </c>
      <c r="AA187" s="3">
        <v>65837.426441740507</v>
      </c>
      <c r="AB187" s="3">
        <v>380164.49333830399</v>
      </c>
      <c r="AC187" s="3">
        <v>124324.148492922</v>
      </c>
      <c r="AD187" s="3">
        <v>262760.77810177702</v>
      </c>
      <c r="AE187" s="3">
        <v>117359.816520946</v>
      </c>
      <c r="AF187" s="3">
        <v>143358.87779423399</v>
      </c>
      <c r="AG187" s="3">
        <v>123872.063411246</v>
      </c>
      <c r="AH187" s="3">
        <v>85592.653271186602</v>
      </c>
      <c r="AI187" s="3">
        <v>207339.73111311701</v>
      </c>
      <c r="AJ187" s="3">
        <v>292958.29490745399</v>
      </c>
      <c r="AK187" s="3">
        <v>164826.093699135</v>
      </c>
      <c r="AL187" s="3">
        <v>461635.48088491597</v>
      </c>
      <c r="AM187" s="3">
        <v>446337.23662510898</v>
      </c>
      <c r="AN187" s="3">
        <v>445502.35110990203</v>
      </c>
      <c r="AO187" s="3">
        <v>469727.50280331098</v>
      </c>
    </row>
    <row r="188" spans="1:41" ht="14.25">
      <c r="A188" s="3" t="s">
        <v>2377</v>
      </c>
      <c r="B188" s="3">
        <v>688.20588520444801</v>
      </c>
      <c r="C188" s="3">
        <v>1.9438899999999999</v>
      </c>
      <c r="D188" s="3">
        <v>-6.4143134648203501</v>
      </c>
      <c r="E188" s="3">
        <v>4.8350744232761303E-3</v>
      </c>
      <c r="F188" s="3">
        <v>2.1091122786144102E-2</v>
      </c>
      <c r="G188" s="3" t="s">
        <v>2378</v>
      </c>
      <c r="H188" s="3">
        <v>1971</v>
      </c>
      <c r="I188" s="3" t="s">
        <v>2377</v>
      </c>
      <c r="J188" s="3">
        <v>85.290518482633502</v>
      </c>
      <c r="K188" s="3">
        <v>6.4143134648203501</v>
      </c>
      <c r="L188" s="3">
        <v>4.8100775791664301</v>
      </c>
      <c r="M188" s="3">
        <v>4.8350744232761303E-3</v>
      </c>
      <c r="N188" s="3">
        <v>2.1091122786144102E-2</v>
      </c>
      <c r="O188" s="3" t="s">
        <v>4859</v>
      </c>
      <c r="P188" s="3">
        <v>688.20588520444801</v>
      </c>
      <c r="Q188" s="3">
        <v>688.01179200259401</v>
      </c>
      <c r="R188" s="3">
        <v>688.2063262982</v>
      </c>
      <c r="S188" s="3">
        <v>66.941830999999993</v>
      </c>
      <c r="T188" s="3">
        <v>33.850802000000002</v>
      </c>
      <c r="U188" s="3">
        <v>67.900171999999998</v>
      </c>
      <c r="V188" s="3">
        <v>6</v>
      </c>
      <c r="W188" s="3">
        <v>0</v>
      </c>
      <c r="X188" s="3">
        <v>6</v>
      </c>
      <c r="Y188" s="3">
        <v>24283.16015625</v>
      </c>
      <c r="Z188" s="3">
        <v>884.77656992352399</v>
      </c>
      <c r="AA188" s="3">
        <v>570.39812045794804</v>
      </c>
      <c r="AB188" s="3">
        <v>77672.2311953842</v>
      </c>
      <c r="AC188" s="3">
        <v>39099.176160894298</v>
      </c>
      <c r="AD188" s="3">
        <v>0</v>
      </c>
      <c r="AE188" s="3">
        <v>896.83360290610699</v>
      </c>
      <c r="AF188" s="3">
        <v>1500.82102700203</v>
      </c>
      <c r="AG188" s="3">
        <v>743.79276468453804</v>
      </c>
      <c r="AH188" s="3">
        <v>1511.0060753503201</v>
      </c>
      <c r="AI188" s="3">
        <v>656.20594959815605</v>
      </c>
      <c r="AJ188" s="3">
        <v>157254.35269463799</v>
      </c>
      <c r="AK188" s="3">
        <v>66540.665332024393</v>
      </c>
      <c r="AL188" s="3">
        <v>58375.889964513699</v>
      </c>
      <c r="AM188" s="3">
        <v>63051.739666716203</v>
      </c>
      <c r="AN188" s="3">
        <v>58972.628307687803</v>
      </c>
      <c r="AO188" s="3">
        <v>61838.111206724498</v>
      </c>
    </row>
    <row r="189" spans="1:41" ht="14.25">
      <c r="A189" s="3" t="s">
        <v>2074</v>
      </c>
      <c r="B189" s="3">
        <v>162.02993811387501</v>
      </c>
      <c r="C189" s="3">
        <v>0.875162</v>
      </c>
      <c r="D189" s="3">
        <v>1.19013618442143</v>
      </c>
      <c r="E189" s="3">
        <v>2.12594957169778E-2</v>
      </c>
      <c r="F189" s="3">
        <v>3.6988783687775001E-2</v>
      </c>
      <c r="G189" s="3" t="s">
        <v>2075</v>
      </c>
      <c r="H189" s="3">
        <v>986149</v>
      </c>
      <c r="I189" s="3" t="s">
        <v>2074</v>
      </c>
      <c r="J189" s="3">
        <v>2.2817428086181102</v>
      </c>
      <c r="K189" s="3">
        <v>-1.19013618442143</v>
      </c>
      <c r="L189" s="3">
        <v>-2.8591593715961801</v>
      </c>
      <c r="M189" s="3">
        <v>2.12594957169778E-2</v>
      </c>
      <c r="N189" s="3">
        <v>3.6988783687775001E-2</v>
      </c>
      <c r="O189" s="3" t="s">
        <v>4860</v>
      </c>
      <c r="P189" s="3">
        <v>162.02993811387501</v>
      </c>
      <c r="Q189" s="3">
        <v>162.02981043869099</v>
      </c>
      <c r="R189" s="3">
        <v>162.03039228041101</v>
      </c>
      <c r="S189" s="3">
        <v>702.06619999999998</v>
      </c>
      <c r="T189" s="3">
        <v>649.16081999999994</v>
      </c>
      <c r="U189" s="3">
        <v>717.78102000000001</v>
      </c>
      <c r="V189" s="3">
        <v>15</v>
      </c>
      <c r="W189" s="3">
        <v>5</v>
      </c>
      <c r="X189" s="3">
        <v>6</v>
      </c>
      <c r="Y189" s="3">
        <v>138533.140625</v>
      </c>
      <c r="Z189" s="3">
        <v>2030337.6963794399</v>
      </c>
      <c r="AA189" s="3">
        <v>486294.48282173701</v>
      </c>
      <c r="AB189" s="3">
        <v>889818.82125841803</v>
      </c>
      <c r="AC189" s="3">
        <v>847493.52435039403</v>
      </c>
      <c r="AD189" s="3">
        <v>2739808.3460984901</v>
      </c>
      <c r="AE189" s="3">
        <v>1656357.1510151401</v>
      </c>
      <c r="AF189" s="3">
        <v>1490760.0287424501</v>
      </c>
      <c r="AG189" s="3">
        <v>2470580.84462946</v>
      </c>
      <c r="AH189" s="3">
        <v>1797458.44519151</v>
      </c>
      <c r="AI189" s="3">
        <v>2027061.3625996099</v>
      </c>
      <c r="AJ189" s="3">
        <v>2375806.6074022301</v>
      </c>
      <c r="AK189" s="3">
        <v>1367161.94846309</v>
      </c>
      <c r="AL189" s="3">
        <v>743411.35633537697</v>
      </c>
      <c r="AM189" s="3">
        <v>145542.972884013</v>
      </c>
      <c r="AN189" s="3">
        <v>401150.48374701297</v>
      </c>
      <c r="AO189" s="3">
        <v>305839.55871878</v>
      </c>
    </row>
    <row r="190" spans="1:41" ht="14.25">
      <c r="A190" s="3" t="s">
        <v>1483</v>
      </c>
      <c r="B190" s="3">
        <v>227.20116126256301</v>
      </c>
      <c r="C190" s="3">
        <v>1.4489399999999999</v>
      </c>
      <c r="D190" s="3">
        <v>3.2380199579296298</v>
      </c>
      <c r="E190" s="3">
        <v>1.33193274121535E-4</v>
      </c>
      <c r="F190" s="3">
        <v>2.7215397826970801E-3</v>
      </c>
      <c r="G190" s="3" t="s">
        <v>1484</v>
      </c>
      <c r="H190" s="3">
        <v>90022</v>
      </c>
      <c r="I190" s="3" t="s">
        <v>1483</v>
      </c>
      <c r="J190" s="3">
        <v>9.43498325869467</v>
      </c>
      <c r="K190" s="3">
        <v>-3.2380199579296298</v>
      </c>
      <c r="L190" s="3">
        <v>-9.8697121973225492</v>
      </c>
      <c r="M190" s="3">
        <v>1.33193274121535E-4</v>
      </c>
      <c r="N190" s="3">
        <v>2.7215397826970801E-3</v>
      </c>
      <c r="O190" s="3" t="s">
        <v>4860</v>
      </c>
      <c r="P190" s="3">
        <v>227.20116126256301</v>
      </c>
      <c r="Q190" s="3">
        <v>227.07122406779399</v>
      </c>
      <c r="R190" s="3">
        <v>227.20327484251001</v>
      </c>
      <c r="S190" s="3">
        <v>545.72297500000002</v>
      </c>
      <c r="T190" s="3">
        <v>515.87044800000001</v>
      </c>
      <c r="U190" s="3">
        <v>552.93474400000002</v>
      </c>
      <c r="V190" s="3">
        <v>14</v>
      </c>
      <c r="W190" s="3">
        <v>6</v>
      </c>
      <c r="X190" s="3">
        <v>6</v>
      </c>
      <c r="Y190" s="3">
        <v>3037551.5</v>
      </c>
      <c r="Z190" s="3">
        <v>104310240.12566601</v>
      </c>
      <c r="AA190" s="3">
        <v>22823542.6695376</v>
      </c>
      <c r="AB190" s="3">
        <v>11055688.9467229</v>
      </c>
      <c r="AC190" s="3">
        <v>3838935.3475315301</v>
      </c>
      <c r="AD190" s="3">
        <v>64968727.309976898</v>
      </c>
      <c r="AE190" s="3">
        <v>115477132.72554401</v>
      </c>
      <c r="AF190" s="3">
        <v>121377120.846725</v>
      </c>
      <c r="AG190" s="3">
        <v>113710984.29817601</v>
      </c>
      <c r="AH190" s="3">
        <v>88565438.869159505</v>
      </c>
      <c r="AI190" s="3">
        <v>121762036.70441601</v>
      </c>
      <c r="AJ190" s="3">
        <v>6618487.5813221801</v>
      </c>
      <c r="AK190" s="3">
        <v>7716220.3851862801</v>
      </c>
      <c r="AL190" s="3">
        <v>15646747.343861099</v>
      </c>
      <c r="AM190" s="3">
        <v>15116339.778152101</v>
      </c>
      <c r="AN190" s="3">
        <v>12182900.504711799</v>
      </c>
      <c r="AO190" s="3">
        <v>9053438.0871037394</v>
      </c>
    </row>
    <row r="191" spans="1:41" ht="14.25">
      <c r="A191" s="3" t="s">
        <v>2271</v>
      </c>
      <c r="B191" s="3">
        <v>227.193724411088</v>
      </c>
      <c r="C191" s="3">
        <v>2.09592</v>
      </c>
      <c r="D191" s="3">
        <v>-6.4663411221720501</v>
      </c>
      <c r="E191" s="3">
        <v>7.2560193973370002E-4</v>
      </c>
      <c r="F191" s="3">
        <v>9.1560228227053897E-3</v>
      </c>
      <c r="G191" s="3" t="s">
        <v>1484</v>
      </c>
      <c r="H191" s="3">
        <v>90022</v>
      </c>
      <c r="I191" s="3" t="s">
        <v>2271</v>
      </c>
      <c r="J191" s="3">
        <v>88.422469514392205</v>
      </c>
      <c r="K191" s="3">
        <v>6.4663411221720501</v>
      </c>
      <c r="L191" s="3">
        <v>7.3393664934942402</v>
      </c>
      <c r="M191" s="3">
        <v>7.2560193973370002E-4</v>
      </c>
      <c r="N191" s="3">
        <v>9.1560228227053897E-3</v>
      </c>
      <c r="O191" s="3" t="s">
        <v>4859</v>
      </c>
      <c r="P191" s="3">
        <v>227.193724411088</v>
      </c>
      <c r="Q191" s="3">
        <v>226.92175206144299</v>
      </c>
      <c r="R191" s="3">
        <v>227.21780258081901</v>
      </c>
      <c r="S191" s="3">
        <v>454.23339600000003</v>
      </c>
      <c r="T191" s="3">
        <v>384.00791800000002</v>
      </c>
      <c r="U191" s="3">
        <v>487.01035000000002</v>
      </c>
      <c r="V191" s="3">
        <v>35</v>
      </c>
      <c r="W191" s="3">
        <v>6</v>
      </c>
      <c r="X191" s="3">
        <v>6</v>
      </c>
      <c r="Y191" s="3">
        <v>3497628.6416015602</v>
      </c>
      <c r="Z191" s="3">
        <v>388428.693607789</v>
      </c>
      <c r="AA191" s="3">
        <v>476460.67240146903</v>
      </c>
      <c r="AB191" s="3">
        <v>34345824.319049902</v>
      </c>
      <c r="AC191" s="3">
        <v>11323150.629531899</v>
      </c>
      <c r="AD191" s="3">
        <v>295311.06385268498</v>
      </c>
      <c r="AE191" s="3">
        <v>144959.16398693901</v>
      </c>
      <c r="AF191" s="3">
        <v>1355221.8644598799</v>
      </c>
      <c r="AG191" s="3">
        <v>174226.57739223001</v>
      </c>
      <c r="AH191" s="3">
        <v>183916.34966939301</v>
      </c>
      <c r="AI191" s="3">
        <v>176937.142285612</v>
      </c>
      <c r="AJ191" s="3">
        <v>11329863.3236007</v>
      </c>
      <c r="AK191" s="3">
        <v>40425184.1666511</v>
      </c>
      <c r="AL191" s="3">
        <v>38886903.1720955</v>
      </c>
      <c r="AM191" s="3">
        <v>37322866.3858435</v>
      </c>
      <c r="AN191" s="3">
        <v>38536623.175561301</v>
      </c>
      <c r="AO191" s="3">
        <v>39573505.690547504</v>
      </c>
    </row>
    <row r="192" spans="1:41" ht="14.25">
      <c r="A192" s="3" t="s">
        <v>1595</v>
      </c>
      <c r="B192" s="3">
        <v>199.16959375408899</v>
      </c>
      <c r="C192" s="3">
        <v>1.23705</v>
      </c>
      <c r="D192" s="3">
        <v>2.5357910164336599</v>
      </c>
      <c r="E192" s="3">
        <v>2.3749408203279599E-3</v>
      </c>
      <c r="F192" s="3">
        <v>1.7030709845166501E-2</v>
      </c>
      <c r="G192" s="3" t="s">
        <v>63</v>
      </c>
      <c r="H192" s="3">
        <v>94750</v>
      </c>
      <c r="I192" s="3" t="s">
        <v>1595</v>
      </c>
      <c r="J192" s="3">
        <v>5.7989472562236104</v>
      </c>
      <c r="K192" s="3">
        <v>-2.5357910164336599</v>
      </c>
      <c r="L192" s="3">
        <v>-5.6404669933154796</v>
      </c>
      <c r="M192" s="3">
        <v>2.3749408203279599E-3</v>
      </c>
      <c r="N192" s="3">
        <v>1.7030709845166501E-2</v>
      </c>
      <c r="O192" s="3" t="s">
        <v>4860</v>
      </c>
      <c r="P192" s="3">
        <v>199.16959375408899</v>
      </c>
      <c r="Q192" s="3">
        <v>199.16951486026301</v>
      </c>
      <c r="R192" s="3">
        <v>199.16975125668901</v>
      </c>
      <c r="S192" s="3">
        <v>544.55181400000004</v>
      </c>
      <c r="T192" s="3">
        <v>527.50269200000002</v>
      </c>
      <c r="U192" s="3">
        <v>551.53104199999996</v>
      </c>
      <c r="V192" s="3">
        <v>10</v>
      </c>
      <c r="W192" s="3">
        <v>6</v>
      </c>
      <c r="X192" s="3">
        <v>4</v>
      </c>
      <c r="Y192" s="3">
        <v>267539.4375</v>
      </c>
      <c r="Z192" s="3">
        <v>8917832.6157528106</v>
      </c>
      <c r="AA192" s="3">
        <v>3199235.0798033699</v>
      </c>
      <c r="AB192" s="3">
        <v>1537836.47647113</v>
      </c>
      <c r="AC192" s="3">
        <v>190745.02653740201</v>
      </c>
      <c r="AD192" s="3">
        <v>3233763.88265853</v>
      </c>
      <c r="AE192" s="3">
        <v>7818152.8199274996</v>
      </c>
      <c r="AF192" s="3">
        <v>9861625.8018314205</v>
      </c>
      <c r="AG192" s="3">
        <v>8967452.0492174495</v>
      </c>
      <c r="AH192" s="3">
        <v>11799039.457240701</v>
      </c>
      <c r="AI192" s="3">
        <v>11826961.6836413</v>
      </c>
      <c r="AJ192" s="3">
        <v>1661027.0315535699</v>
      </c>
      <c r="AK192" s="3">
        <v>1424599.1998886699</v>
      </c>
      <c r="AL192" s="3">
        <v>1454336.9847244699</v>
      </c>
      <c r="AM192" s="3">
        <v>1818846.5289918601</v>
      </c>
      <c r="AN192" s="3">
        <v>1586518.95089124</v>
      </c>
      <c r="AO192" s="3">
        <v>1281690.16277694</v>
      </c>
    </row>
    <row r="193" spans="1:41" ht="14.25">
      <c r="A193" s="12" t="s">
        <v>1946</v>
      </c>
      <c r="B193" s="12">
        <v>187.00353670890601</v>
      </c>
      <c r="C193" s="12">
        <v>1.24522</v>
      </c>
      <c r="D193" s="12">
        <v>4.4889955829792498</v>
      </c>
      <c r="E193" s="12">
        <v>4.7621783413183101E-3</v>
      </c>
      <c r="F193" s="3">
        <v>3.0564558849027701E-2</v>
      </c>
      <c r="G193" s="3" t="s">
        <v>1947</v>
      </c>
      <c r="H193" s="3">
        <v>58350</v>
      </c>
      <c r="I193" s="3" t="s">
        <v>1946</v>
      </c>
      <c r="J193" s="3">
        <v>22.455478865804601</v>
      </c>
      <c r="K193" s="3">
        <v>-4.4889955829792498</v>
      </c>
      <c r="L193" s="3">
        <v>-4.7217089416750104</v>
      </c>
      <c r="M193" s="3">
        <v>4.7621783413183101E-3</v>
      </c>
      <c r="N193" s="3">
        <v>3.0564558849027701E-2</v>
      </c>
      <c r="O193" s="3" t="s">
        <v>4860</v>
      </c>
      <c r="P193" s="3">
        <v>187.00353670890601</v>
      </c>
      <c r="Q193" s="3">
        <v>186.98107928419799</v>
      </c>
      <c r="R193" s="3">
        <v>187.00367721932901</v>
      </c>
      <c r="S193" s="3">
        <v>503.25250599999998</v>
      </c>
      <c r="T193" s="3">
        <v>475.79559</v>
      </c>
      <c r="U193" s="3">
        <v>505.14530999999999</v>
      </c>
      <c r="V193" s="3">
        <v>7</v>
      </c>
      <c r="W193" s="3">
        <v>5</v>
      </c>
      <c r="X193" s="3">
        <v>0</v>
      </c>
      <c r="Y193" s="3">
        <v>7256.02099609375</v>
      </c>
      <c r="Z193" s="3">
        <v>15201.832981138101</v>
      </c>
      <c r="AA193" s="3">
        <v>7595.6316893680796</v>
      </c>
      <c r="AB193" s="3">
        <v>424.01886382914302</v>
      </c>
      <c r="AC193" s="3">
        <v>1038.6298576960601</v>
      </c>
      <c r="AD193" s="3">
        <v>0</v>
      </c>
      <c r="AE193" s="3">
        <v>19163.126103410901</v>
      </c>
      <c r="AF193" s="3">
        <v>17017.4011476411</v>
      </c>
      <c r="AG193" s="3">
        <v>20661.055174247598</v>
      </c>
      <c r="AH193" s="3">
        <v>17783.688260209601</v>
      </c>
      <c r="AI193" s="3">
        <v>16585.7272013195</v>
      </c>
      <c r="AJ193" s="3">
        <v>2544.1131829748601</v>
      </c>
      <c r="AK193" s="3">
        <v>0</v>
      </c>
      <c r="AL193" s="3">
        <v>0</v>
      </c>
      <c r="AM193" s="3">
        <v>0</v>
      </c>
      <c r="AN193" s="3">
        <v>0</v>
      </c>
      <c r="AO193" s="3">
        <v>0</v>
      </c>
    </row>
    <row r="194" spans="1:41" ht="14.25">
      <c r="A194" s="3" t="s">
        <v>1658</v>
      </c>
      <c r="B194" s="3">
        <v>1021.2438442735599</v>
      </c>
      <c r="C194" s="3">
        <v>1.68855</v>
      </c>
      <c r="D194" s="3">
        <v>4.9065618539679203</v>
      </c>
      <c r="E194" s="3">
        <v>4.8914845856340402E-3</v>
      </c>
      <c r="F194" s="3">
        <v>2.11472537097788E-2</v>
      </c>
      <c r="G194" s="3" t="s">
        <v>1659</v>
      </c>
      <c r="H194" s="3">
        <v>64692</v>
      </c>
      <c r="I194" s="3" t="s">
        <v>1658</v>
      </c>
      <c r="J194" s="3">
        <v>29.9931647885474</v>
      </c>
      <c r="K194" s="3">
        <v>-4.9065618539679203</v>
      </c>
      <c r="L194" s="3">
        <v>-4.7674402094372201</v>
      </c>
      <c r="M194" s="3">
        <v>4.8914845856340402E-3</v>
      </c>
      <c r="N194" s="3">
        <v>2.11472537097788E-2</v>
      </c>
      <c r="O194" s="3" t="s">
        <v>4860</v>
      </c>
      <c r="P194" s="3">
        <v>1021.2438442735599</v>
      </c>
      <c r="Q194" s="3">
        <v>1021.24378474285</v>
      </c>
      <c r="R194" s="3">
        <v>1021.24409197016</v>
      </c>
      <c r="S194" s="3">
        <v>442.14058599999998</v>
      </c>
      <c r="T194" s="3">
        <v>441.15461199999999</v>
      </c>
      <c r="U194" s="3">
        <v>442.46820200000002</v>
      </c>
      <c r="V194" s="3">
        <v>5</v>
      </c>
      <c r="W194" s="3">
        <v>5</v>
      </c>
      <c r="X194" s="3">
        <v>0</v>
      </c>
      <c r="Y194" s="3">
        <v>21218.685546875</v>
      </c>
      <c r="Z194" s="3">
        <v>114901.52369632501</v>
      </c>
      <c r="AA194" s="3">
        <v>56944.691716748697</v>
      </c>
      <c r="AB194" s="3">
        <v>3779.9835993889901</v>
      </c>
      <c r="AC194" s="3">
        <v>4123.0049513775202</v>
      </c>
      <c r="AD194" s="3">
        <v>0</v>
      </c>
      <c r="AE194" s="3">
        <v>126467.608979572</v>
      </c>
      <c r="AF194" s="3">
        <v>137720.31569441201</v>
      </c>
      <c r="AG194" s="3">
        <v>143035.21206809799</v>
      </c>
      <c r="AH194" s="3">
        <v>131265.331052414</v>
      </c>
      <c r="AI194" s="3">
        <v>150920.674383454</v>
      </c>
      <c r="AJ194" s="3">
        <v>0</v>
      </c>
      <c r="AK194" s="3">
        <v>11279.926633568701</v>
      </c>
      <c r="AL194" s="3">
        <v>3972.6686310280502</v>
      </c>
      <c r="AM194" s="3">
        <v>3464.42974006638</v>
      </c>
      <c r="AN194" s="3">
        <v>3962.8765916707698</v>
      </c>
      <c r="AO194" s="3">
        <v>0</v>
      </c>
    </row>
    <row r="195" spans="1:41" ht="14.25">
      <c r="A195" s="3" t="s">
        <v>1442</v>
      </c>
      <c r="B195" s="3">
        <v>265.217342344651</v>
      </c>
      <c r="C195" s="3">
        <v>1.1109800000000001</v>
      </c>
      <c r="D195" s="3">
        <v>1.9192485267380599</v>
      </c>
      <c r="E195" s="3">
        <v>3.7988435391156399E-5</v>
      </c>
      <c r="F195" s="3">
        <v>1.2557412692108399E-3</v>
      </c>
      <c r="G195" s="3" t="s">
        <v>1443</v>
      </c>
      <c r="H195" s="3">
        <v>46333</v>
      </c>
      <c r="I195" s="3" t="s">
        <v>1442</v>
      </c>
      <c r="J195" s="3">
        <v>3.78225996419759</v>
      </c>
      <c r="K195" s="3">
        <v>-1.9192485267380599</v>
      </c>
      <c r="L195" s="3">
        <v>-12.756752191426999</v>
      </c>
      <c r="M195" s="4">
        <v>3.7988435391156399E-5</v>
      </c>
      <c r="N195" s="3">
        <v>1.2557412692108399E-3</v>
      </c>
      <c r="O195" s="3" t="s">
        <v>4860</v>
      </c>
      <c r="P195" s="3">
        <v>265.217342344651</v>
      </c>
      <c r="Q195" s="3">
        <v>264.85645328937602</v>
      </c>
      <c r="R195" s="3">
        <v>265.21752998342203</v>
      </c>
      <c r="S195" s="3">
        <v>464.65961099999998</v>
      </c>
      <c r="T195" s="3">
        <v>462.05157200000002</v>
      </c>
      <c r="U195" s="3">
        <v>502.46121799999997</v>
      </c>
      <c r="V195" s="3">
        <v>12</v>
      </c>
      <c r="W195" s="3">
        <v>6</v>
      </c>
      <c r="X195" s="3">
        <v>5</v>
      </c>
      <c r="Y195" s="3">
        <v>104162.703125</v>
      </c>
      <c r="Z195" s="3">
        <v>934669.43262729002</v>
      </c>
      <c r="AA195" s="3">
        <v>130446.364899502</v>
      </c>
      <c r="AB195" s="3">
        <v>247119.299433343</v>
      </c>
      <c r="AC195" s="3">
        <v>20323.3407076931</v>
      </c>
      <c r="AD195" s="3">
        <v>1174313.3866157001</v>
      </c>
      <c r="AE195" s="3">
        <v>784285.35771517199</v>
      </c>
      <c r="AF195" s="3">
        <v>891583.52169623098</v>
      </c>
      <c r="AG195" s="3">
        <v>943987.10634094605</v>
      </c>
      <c r="AH195" s="3">
        <v>879050.68590232101</v>
      </c>
      <c r="AI195" s="3">
        <v>934796.53749337001</v>
      </c>
      <c r="AJ195" s="3">
        <v>265576.80594145198</v>
      </c>
      <c r="AK195" s="3">
        <v>215148.01352034399</v>
      </c>
      <c r="AL195" s="3">
        <v>233785.63920693999</v>
      </c>
      <c r="AM195" s="3">
        <v>261233.23863249499</v>
      </c>
      <c r="AN195" s="3">
        <v>264537.91435178602</v>
      </c>
      <c r="AO195" s="3">
        <v>242434.18494704299</v>
      </c>
    </row>
    <row r="196" spans="1:41" ht="14.25">
      <c r="A196" s="3" t="s">
        <v>2790</v>
      </c>
      <c r="B196" s="3">
        <v>604.97724288569304</v>
      </c>
      <c r="C196" s="12">
        <v>1.30345</v>
      </c>
      <c r="D196" s="12">
        <v>-6.4980405611738199</v>
      </c>
      <c r="E196" s="12">
        <v>9.7426588679962994E-3</v>
      </c>
      <c r="F196" s="3">
        <v>3.7377004953498098E-2</v>
      </c>
      <c r="G196" s="3" t="s">
        <v>2791</v>
      </c>
      <c r="H196" s="3">
        <v>49783</v>
      </c>
      <c r="I196" s="3" t="s">
        <v>2790</v>
      </c>
      <c r="J196" s="3">
        <v>90.386823058073603</v>
      </c>
      <c r="K196" s="3">
        <v>6.4980405611738199</v>
      </c>
      <c r="L196" s="3">
        <v>4.05771008441305</v>
      </c>
      <c r="M196" s="3">
        <v>9.7426588679962994E-3</v>
      </c>
      <c r="N196" s="3">
        <v>3.7377004953498098E-2</v>
      </c>
      <c r="O196" s="3" t="s">
        <v>4859</v>
      </c>
      <c r="P196" s="3">
        <v>604.97724288569304</v>
      </c>
      <c r="Q196" s="3">
        <v>604.77592877605605</v>
      </c>
      <c r="R196" s="3">
        <v>604.97800826329501</v>
      </c>
      <c r="S196" s="3">
        <v>322.04673000000003</v>
      </c>
      <c r="T196" s="3">
        <v>321.13077399999997</v>
      </c>
      <c r="U196" s="3">
        <v>322.94173000000001</v>
      </c>
      <c r="V196" s="3">
        <v>7</v>
      </c>
      <c r="W196" s="3">
        <v>0</v>
      </c>
      <c r="X196" s="3">
        <v>5</v>
      </c>
      <c r="Y196" s="3">
        <v>20619.98046875</v>
      </c>
      <c r="Z196" s="3">
        <v>120.092601035459</v>
      </c>
      <c r="AA196" s="3">
        <v>294.16559442050902</v>
      </c>
      <c r="AB196" s="3">
        <v>33873.2545003946</v>
      </c>
      <c r="AC196" s="3">
        <v>20373.4138943459</v>
      </c>
      <c r="AD196" s="3">
        <v>0</v>
      </c>
      <c r="AE196" s="3">
        <v>0</v>
      </c>
      <c r="AF196" s="3">
        <v>0</v>
      </c>
      <c r="AG196" s="3">
        <v>720.55560621275299</v>
      </c>
      <c r="AH196" s="3">
        <v>0</v>
      </c>
      <c r="AI196" s="3">
        <v>0</v>
      </c>
      <c r="AJ196" s="3">
        <v>0</v>
      </c>
      <c r="AK196" s="3">
        <v>28878.164552530001</v>
      </c>
      <c r="AL196" s="3">
        <v>39514.8428694963</v>
      </c>
      <c r="AM196" s="3">
        <v>56713.633129538801</v>
      </c>
      <c r="AN196" s="3">
        <v>51223.392698845302</v>
      </c>
      <c r="AO196" s="3">
        <v>26909.493751956899</v>
      </c>
    </row>
    <row r="197" spans="1:41" ht="14.25">
      <c r="A197" s="3" t="s">
        <v>1578</v>
      </c>
      <c r="B197" s="3">
        <v>171.138250493844</v>
      </c>
      <c r="C197" s="3">
        <v>0.77118799999999998</v>
      </c>
      <c r="D197" s="3">
        <v>1.09118719919939</v>
      </c>
      <c r="E197" s="3">
        <v>1.5510690564466401E-3</v>
      </c>
      <c r="F197" s="3">
        <v>1.4180728591120099E-2</v>
      </c>
      <c r="G197" s="3" t="s">
        <v>1579</v>
      </c>
      <c r="H197" s="3">
        <v>34667</v>
      </c>
      <c r="I197" s="3" t="s">
        <v>1578</v>
      </c>
      <c r="J197" s="3">
        <v>2.1304928343529701</v>
      </c>
      <c r="K197" s="3">
        <v>-1.09118719919939</v>
      </c>
      <c r="L197" s="3">
        <v>-4.3416548941486504</v>
      </c>
      <c r="M197" s="3">
        <v>1.5510690564466401E-3</v>
      </c>
      <c r="N197" s="3">
        <v>1.4180728591120099E-2</v>
      </c>
      <c r="O197" s="3" t="s">
        <v>4860</v>
      </c>
      <c r="P197" s="3">
        <v>171.138250493844</v>
      </c>
      <c r="Q197" s="3">
        <v>171.137853801604</v>
      </c>
      <c r="R197" s="3">
        <v>171.138855399254</v>
      </c>
      <c r="S197" s="3">
        <v>338.20777199999998</v>
      </c>
      <c r="T197" s="3">
        <v>328.97549600000002</v>
      </c>
      <c r="U197" s="3">
        <v>340.18366600000002</v>
      </c>
      <c r="V197" s="3">
        <v>12</v>
      </c>
      <c r="W197" s="3">
        <v>6</v>
      </c>
      <c r="X197" s="3">
        <v>6</v>
      </c>
      <c r="Y197" s="3">
        <v>388929.78125</v>
      </c>
      <c r="Z197" s="3">
        <v>4285736.3964314898</v>
      </c>
      <c r="AA197" s="3">
        <v>831779.89862511901</v>
      </c>
      <c r="AB197" s="3">
        <v>2011617.37196505</v>
      </c>
      <c r="AC197" s="3">
        <v>976874.20245528396</v>
      </c>
      <c r="AD197" s="3">
        <v>4535312.3762613898</v>
      </c>
      <c r="AE197" s="3">
        <v>5471122.5974784503</v>
      </c>
      <c r="AF197" s="3">
        <v>4768100.2671886701</v>
      </c>
      <c r="AG197" s="3">
        <v>4240059.6101670498</v>
      </c>
      <c r="AH197" s="3">
        <v>3297168.87536878</v>
      </c>
      <c r="AI197" s="3">
        <v>3402654.6521246</v>
      </c>
      <c r="AJ197" s="3">
        <v>800619.92948885204</v>
      </c>
      <c r="AK197" s="3">
        <v>1447841.8355606899</v>
      </c>
      <c r="AL197" s="3">
        <v>1686661.7071978</v>
      </c>
      <c r="AM197" s="3">
        <v>3261138.6670142501</v>
      </c>
      <c r="AN197" s="3">
        <v>3129083.83315069</v>
      </c>
      <c r="AO197" s="3">
        <v>1744358.25937802</v>
      </c>
    </row>
    <row r="198" spans="1:41" ht="14.25">
      <c r="A198" s="3" t="s">
        <v>1707</v>
      </c>
      <c r="B198" s="3">
        <v>189.077334450238</v>
      </c>
      <c r="C198" s="3">
        <v>0.80011399999999999</v>
      </c>
      <c r="D198" s="3">
        <v>1.2296772258428801</v>
      </c>
      <c r="E198" s="3">
        <v>6.2983758221255596E-3</v>
      </c>
      <c r="F198" s="3">
        <v>2.2282648961926901E-2</v>
      </c>
      <c r="G198" s="3" t="s">
        <v>1708</v>
      </c>
      <c r="H198" s="3">
        <v>84980</v>
      </c>
      <c r="I198" s="3" t="s">
        <v>1707</v>
      </c>
      <c r="J198" s="3">
        <v>2.3451451604465001</v>
      </c>
      <c r="K198" s="3">
        <v>-1.2296772258428801</v>
      </c>
      <c r="L198" s="3">
        <v>-3.7062380220995101</v>
      </c>
      <c r="M198" s="3">
        <v>6.2983758221255596E-3</v>
      </c>
      <c r="N198" s="3">
        <v>2.2282648961926901E-2</v>
      </c>
      <c r="O198" s="3" t="s">
        <v>4860</v>
      </c>
      <c r="P198" s="3">
        <v>189.077334450238</v>
      </c>
      <c r="Q198" s="3">
        <v>189.04093205498799</v>
      </c>
      <c r="R198" s="3">
        <v>189.09227455716101</v>
      </c>
      <c r="S198" s="3">
        <v>701.40373999999997</v>
      </c>
      <c r="T198" s="3">
        <v>580.54163400000004</v>
      </c>
      <c r="U198" s="3">
        <v>718.95241999999996</v>
      </c>
      <c r="V198" s="3">
        <v>67</v>
      </c>
      <c r="W198" s="3">
        <v>6</v>
      </c>
      <c r="X198" s="3">
        <v>6</v>
      </c>
      <c r="Y198" s="3">
        <v>136491.9375</v>
      </c>
      <c r="Z198" s="3">
        <v>1539364.81640251</v>
      </c>
      <c r="AA198" s="3">
        <v>511230.77252924303</v>
      </c>
      <c r="AB198" s="3">
        <v>656404.917855668</v>
      </c>
      <c r="AC198" s="3">
        <v>281392.77275025198</v>
      </c>
      <c r="AD198" s="3">
        <v>2465995.39158556</v>
      </c>
      <c r="AE198" s="3">
        <v>1562125.3972521899</v>
      </c>
      <c r="AF198" s="3">
        <v>931129.39181253698</v>
      </c>
      <c r="AG198" s="3">
        <v>1401873.0411143601</v>
      </c>
      <c r="AH198" s="3">
        <v>1575424.8676148399</v>
      </c>
      <c r="AI198" s="3">
        <v>1299640.8090355401</v>
      </c>
      <c r="AJ198" s="3">
        <v>861298.09507645899</v>
      </c>
      <c r="AK198" s="3">
        <v>431281.28996405302</v>
      </c>
      <c r="AL198" s="3">
        <v>269153.28459914</v>
      </c>
      <c r="AM198" s="3">
        <v>983985.46093491302</v>
      </c>
      <c r="AN198" s="3">
        <v>842613.39422161295</v>
      </c>
      <c r="AO198" s="3">
        <v>550097.98233783303</v>
      </c>
    </row>
    <row r="199" spans="1:41" ht="14.25">
      <c r="A199" s="12" t="s">
        <v>1440</v>
      </c>
      <c r="B199" s="12">
        <v>265.252233670149</v>
      </c>
      <c r="C199" s="12">
        <v>1.6312500000000001</v>
      </c>
      <c r="D199" s="12">
        <v>3.0484561522483902</v>
      </c>
      <c r="E199" s="12">
        <v>1.46017463293902E-5</v>
      </c>
      <c r="F199" s="3">
        <v>1.23194535228832E-3</v>
      </c>
      <c r="G199" s="3" t="s">
        <v>1441</v>
      </c>
      <c r="H199" s="3">
        <v>46167</v>
      </c>
      <c r="I199" s="3" t="s">
        <v>1440</v>
      </c>
      <c r="J199" s="3">
        <v>8.2732613215874302</v>
      </c>
      <c r="K199" s="3">
        <v>-3.0484561522483902</v>
      </c>
      <c r="L199" s="3">
        <v>-8.75687094675318</v>
      </c>
      <c r="M199" s="4">
        <v>1.46017463293902E-5</v>
      </c>
      <c r="N199" s="3">
        <v>1.23194535228832E-3</v>
      </c>
      <c r="O199" s="3" t="s">
        <v>4860</v>
      </c>
      <c r="P199" s="3">
        <v>265.252233670149</v>
      </c>
      <c r="Q199" s="3">
        <v>265.21602314202897</v>
      </c>
      <c r="R199" s="3">
        <v>265.25256936568502</v>
      </c>
      <c r="S199" s="3">
        <v>506.25584199999997</v>
      </c>
      <c r="T199" s="3">
        <v>491.682368</v>
      </c>
      <c r="U199" s="3">
        <v>521.10899800000004</v>
      </c>
      <c r="V199" s="3">
        <v>10</v>
      </c>
      <c r="W199" s="3">
        <v>6</v>
      </c>
      <c r="X199" s="3">
        <v>3</v>
      </c>
      <c r="Y199" s="3">
        <v>548005.5625</v>
      </c>
      <c r="Z199" s="3">
        <v>1513407.30527761</v>
      </c>
      <c r="AA199" s="3">
        <v>202540.89395022599</v>
      </c>
      <c r="AB199" s="3">
        <v>182927.53564168001</v>
      </c>
      <c r="AC199" s="3">
        <v>312223.646916011</v>
      </c>
      <c r="AD199" s="3">
        <v>1138287.5787231701</v>
      </c>
      <c r="AE199" s="3">
        <v>1604544.50206806</v>
      </c>
      <c r="AF199" s="3">
        <v>1501558.3691321199</v>
      </c>
      <c r="AG199" s="3">
        <v>1621378.79190569</v>
      </c>
      <c r="AH199" s="3">
        <v>1491904.7483783299</v>
      </c>
      <c r="AI199" s="3">
        <v>1722769.8414583199</v>
      </c>
      <c r="AJ199" s="3">
        <v>817933.86485836201</v>
      </c>
      <c r="AK199" s="3">
        <v>42045.596692611798</v>
      </c>
      <c r="AL199" s="3">
        <v>58963.212247347998</v>
      </c>
      <c r="AM199" s="3">
        <v>87632.511508797907</v>
      </c>
      <c r="AN199" s="3">
        <v>12986.718092392701</v>
      </c>
      <c r="AO199" s="3">
        <v>78003.3104505667</v>
      </c>
    </row>
    <row r="200" spans="1:41" ht="14.25">
      <c r="A200" s="3" t="s">
        <v>1417</v>
      </c>
      <c r="B200" s="3">
        <v>251.20171445093101</v>
      </c>
      <c r="C200" s="3">
        <v>1.5178</v>
      </c>
      <c r="D200" s="3">
        <v>3.4997873714721601</v>
      </c>
      <c r="E200" s="3">
        <v>4.4086901449524899E-6</v>
      </c>
      <c r="F200" s="3">
        <v>2.7470921067026399E-4</v>
      </c>
      <c r="G200" s="3" t="s">
        <v>303</v>
      </c>
      <c r="H200" s="3">
        <v>34787</v>
      </c>
      <c r="I200" s="3" t="s">
        <v>1417</v>
      </c>
      <c r="J200" s="3">
        <v>11.3120411750876</v>
      </c>
      <c r="K200" s="3">
        <v>-3.4997873714721601</v>
      </c>
      <c r="L200" s="3">
        <v>-17.341360586602399</v>
      </c>
      <c r="M200" s="4">
        <v>4.4086901449524899E-6</v>
      </c>
      <c r="N200" s="3">
        <v>2.7470921067026399E-4</v>
      </c>
      <c r="O200" s="3" t="s">
        <v>4860</v>
      </c>
      <c r="P200" s="3">
        <v>251.20171445093101</v>
      </c>
      <c r="Q200" s="3">
        <v>251.201658442552</v>
      </c>
      <c r="R200" s="3">
        <v>251.20177408243799</v>
      </c>
      <c r="S200" s="3">
        <v>538.86855000000003</v>
      </c>
      <c r="T200" s="3">
        <v>503.919082</v>
      </c>
      <c r="U200" s="3">
        <v>544.62499000000003</v>
      </c>
      <c r="V200" s="3">
        <v>6</v>
      </c>
      <c r="W200" s="3">
        <v>5</v>
      </c>
      <c r="X200" s="3">
        <v>0</v>
      </c>
      <c r="Y200" s="3">
        <v>77575.09375</v>
      </c>
      <c r="Z200" s="3">
        <v>1888502.93692793</v>
      </c>
      <c r="AA200" s="3">
        <v>236152.04706201499</v>
      </c>
      <c r="AB200" s="3">
        <v>166946.25732860199</v>
      </c>
      <c r="AC200" s="3">
        <v>58007.679799822297</v>
      </c>
      <c r="AD200" s="3">
        <v>1825861.7557860101</v>
      </c>
      <c r="AE200" s="3">
        <v>1730833.8371945899</v>
      </c>
      <c r="AF200" s="3">
        <v>1556953.5270598601</v>
      </c>
      <c r="AG200" s="3">
        <v>1948770.75651996</v>
      </c>
      <c r="AH200" s="3">
        <v>2045791.87018432</v>
      </c>
      <c r="AI200" s="3">
        <v>2222805.8748228098</v>
      </c>
      <c r="AJ200" s="3">
        <v>212763.22807048599</v>
      </c>
      <c r="AK200" s="3">
        <v>70234.242387912105</v>
      </c>
      <c r="AL200" s="3">
        <v>176893.69471001899</v>
      </c>
      <c r="AM200" s="3">
        <v>230320.273873828</v>
      </c>
      <c r="AN200" s="3">
        <v>178153.540046029</v>
      </c>
      <c r="AO200" s="3">
        <v>133312.56488333899</v>
      </c>
    </row>
    <row r="201" spans="1:41" ht="14.25">
      <c r="A201" s="3" t="s">
        <v>3010</v>
      </c>
      <c r="B201" s="3">
        <v>395.09754419318</v>
      </c>
      <c r="C201" s="12">
        <v>1.2293799999999999</v>
      </c>
      <c r="D201" s="12">
        <v>-1.60411418971796</v>
      </c>
      <c r="E201" s="12">
        <v>1.8791776315012099E-2</v>
      </c>
      <c r="F201" s="3">
        <v>4.49748467510497E-2</v>
      </c>
      <c r="G201" s="3" t="s">
        <v>3011</v>
      </c>
      <c r="H201" s="3">
        <v>93653</v>
      </c>
      <c r="I201" s="3" t="s">
        <v>3010</v>
      </c>
      <c r="J201" s="3">
        <v>3.04009032728439</v>
      </c>
      <c r="K201" s="3">
        <v>1.60411418971796</v>
      </c>
      <c r="L201" s="3">
        <v>3.1801163432732702</v>
      </c>
      <c r="M201" s="3">
        <v>1.8791776315012099E-2</v>
      </c>
      <c r="N201" s="3">
        <v>4.49748467510497E-2</v>
      </c>
      <c r="O201" s="3" t="s">
        <v>4859</v>
      </c>
      <c r="P201" s="3">
        <v>395.09754419318</v>
      </c>
      <c r="Q201" s="3">
        <v>394.91175054283701</v>
      </c>
      <c r="R201" s="3">
        <v>395.16634790733701</v>
      </c>
      <c r="S201" s="3">
        <v>239.33248599999999</v>
      </c>
      <c r="T201" s="3">
        <v>177.60153</v>
      </c>
      <c r="U201" s="3">
        <v>256.93762400000003</v>
      </c>
      <c r="V201" s="3">
        <v>12</v>
      </c>
      <c r="W201" s="3">
        <v>5</v>
      </c>
      <c r="X201" s="3">
        <v>6</v>
      </c>
      <c r="Y201" s="3">
        <v>41426.2421875</v>
      </c>
      <c r="Z201" s="3">
        <v>52863.046087013601</v>
      </c>
      <c r="AA201" s="3">
        <v>25950.123088587101</v>
      </c>
      <c r="AB201" s="3">
        <v>160863.62009013601</v>
      </c>
      <c r="AC201" s="3">
        <v>79036.514483123901</v>
      </c>
      <c r="AD201" s="3">
        <v>0</v>
      </c>
      <c r="AE201" s="3">
        <v>61770.324980732003</v>
      </c>
      <c r="AF201" s="3">
        <v>61432.806385221003</v>
      </c>
      <c r="AG201" s="3">
        <v>65293.355386525604</v>
      </c>
      <c r="AH201" s="3">
        <v>65281.048004214099</v>
      </c>
      <c r="AI201" s="3">
        <v>63400.741765389001</v>
      </c>
      <c r="AJ201" s="3">
        <v>55162.898577430104</v>
      </c>
      <c r="AK201" s="3">
        <v>70429.058346567806</v>
      </c>
      <c r="AL201" s="3">
        <v>174240.40991519799</v>
      </c>
      <c r="AM201" s="3">
        <v>239682.68200985601</v>
      </c>
      <c r="AN201" s="3">
        <v>219530.90565712101</v>
      </c>
      <c r="AO201" s="3">
        <v>206135.76603464299</v>
      </c>
    </row>
    <row r="202" spans="1:41" ht="14.25">
      <c r="A202" s="12" t="s">
        <v>1422</v>
      </c>
      <c r="B202" s="12">
        <v>514.31680325621301</v>
      </c>
      <c r="C202" s="12">
        <v>1.6827099999999999</v>
      </c>
      <c r="D202" s="12">
        <v>5.4547992108619496</v>
      </c>
      <c r="E202" s="12">
        <v>4.3324358101060099E-6</v>
      </c>
      <c r="F202" s="3">
        <v>5.9459724093156104E-4</v>
      </c>
      <c r="G202" s="3" t="s">
        <v>1423</v>
      </c>
      <c r="H202" s="3">
        <v>67576</v>
      </c>
      <c r="I202" s="3" t="s">
        <v>1422</v>
      </c>
      <c r="J202" s="3">
        <v>43.858945203360904</v>
      </c>
      <c r="K202" s="3">
        <v>-5.4547992108619496</v>
      </c>
      <c r="L202" s="3">
        <v>-17.633937949680199</v>
      </c>
      <c r="M202" s="4">
        <v>4.3324358101060099E-6</v>
      </c>
      <c r="N202" s="3">
        <v>5.9459724093156104E-4</v>
      </c>
      <c r="O202" s="3" t="s">
        <v>4860</v>
      </c>
      <c r="P202" s="3">
        <v>514.31680325621301</v>
      </c>
      <c r="Q202" s="3">
        <v>514.31657391175895</v>
      </c>
      <c r="R202" s="3">
        <v>514.31742550297702</v>
      </c>
      <c r="S202" s="3">
        <v>414.80113699999998</v>
      </c>
      <c r="T202" s="3">
        <v>412.50959</v>
      </c>
      <c r="U202" s="3">
        <v>415.83551199999999</v>
      </c>
      <c r="V202" s="3">
        <v>4</v>
      </c>
      <c r="W202" s="3">
        <v>4</v>
      </c>
      <c r="X202" s="3">
        <v>0</v>
      </c>
      <c r="Y202" s="3">
        <v>10663.5224609375</v>
      </c>
      <c r="Z202" s="3">
        <v>40801.407475885397</v>
      </c>
      <c r="AA202" s="3">
        <v>5411.1772708286799</v>
      </c>
      <c r="AB202" s="3">
        <v>777.148468971086</v>
      </c>
      <c r="AC202" s="3">
        <v>1276.3921309729301</v>
      </c>
      <c r="AD202" s="3">
        <v>37483.559600571301</v>
      </c>
      <c r="AE202" s="3">
        <v>42456.474514404501</v>
      </c>
      <c r="AF202" s="3">
        <v>32182.029329091802</v>
      </c>
      <c r="AG202" s="3">
        <v>47910.699520316099</v>
      </c>
      <c r="AH202" s="3">
        <v>41207.251995254403</v>
      </c>
      <c r="AI202" s="3">
        <v>43568.429895674599</v>
      </c>
      <c r="AJ202" s="3">
        <v>3290.3703848741402</v>
      </c>
      <c r="AK202" s="3">
        <v>0</v>
      </c>
      <c r="AL202" s="3">
        <v>0</v>
      </c>
      <c r="AM202" s="3">
        <v>0</v>
      </c>
      <c r="AN202" s="3">
        <v>661.77161110484099</v>
      </c>
      <c r="AO202" s="3">
        <v>710.748817847532</v>
      </c>
    </row>
    <row r="203" spans="1:41" ht="14.25">
      <c r="A203" s="3" t="s">
        <v>1503</v>
      </c>
      <c r="B203" s="3">
        <v>381.20309064398299</v>
      </c>
      <c r="C203" s="3">
        <v>0.95494999999999997</v>
      </c>
      <c r="D203" s="3">
        <v>1.4621711704190601</v>
      </c>
      <c r="E203" s="3">
        <v>1.8850226171185399E-4</v>
      </c>
      <c r="F203" s="3">
        <v>3.4978156024277301E-3</v>
      </c>
      <c r="G203" s="3" t="s">
        <v>1504</v>
      </c>
      <c r="H203" s="3">
        <v>405</v>
      </c>
      <c r="I203" s="3" t="s">
        <v>1503</v>
      </c>
      <c r="J203" s="3">
        <v>2.7552269708419299</v>
      </c>
      <c r="K203" s="3">
        <v>-1.4621711704190601</v>
      </c>
      <c r="L203" s="3">
        <v>-6.5416015053031096</v>
      </c>
      <c r="M203" s="3">
        <v>1.8850226171185399E-4</v>
      </c>
      <c r="N203" s="3">
        <v>3.4978156024277301E-3</v>
      </c>
      <c r="O203" s="3" t="s">
        <v>4860</v>
      </c>
      <c r="P203" s="3">
        <v>381.20309064398299</v>
      </c>
      <c r="Q203" s="3">
        <v>380.97672006694398</v>
      </c>
      <c r="R203" s="3">
        <v>381.23755074943898</v>
      </c>
      <c r="S203" s="3">
        <v>550.59710800000005</v>
      </c>
      <c r="T203" s="3">
        <v>523.61331399999995</v>
      </c>
      <c r="U203" s="3">
        <v>584.87994000000003</v>
      </c>
      <c r="V203" s="3">
        <v>14</v>
      </c>
      <c r="W203" s="3">
        <v>6</v>
      </c>
      <c r="X203" s="3">
        <v>1</v>
      </c>
      <c r="Y203" s="3">
        <v>55024.990234375</v>
      </c>
      <c r="Z203" s="3">
        <v>593095.756938398</v>
      </c>
      <c r="AA203" s="3">
        <v>123050.09930456</v>
      </c>
      <c r="AB203" s="3">
        <v>215262.032208244</v>
      </c>
      <c r="AC203" s="3">
        <v>69821.244536208396</v>
      </c>
      <c r="AD203" s="3">
        <v>382199.53019689303</v>
      </c>
      <c r="AE203" s="3">
        <v>620012.24422332703</v>
      </c>
      <c r="AF203" s="3">
        <v>579118.14870925399</v>
      </c>
      <c r="AG203" s="3">
        <v>590132.62697111105</v>
      </c>
      <c r="AH203" s="3">
        <v>622435.51309084799</v>
      </c>
      <c r="AI203" s="3">
        <v>764676.47843895305</v>
      </c>
      <c r="AJ203" s="3">
        <v>352589.71526986302</v>
      </c>
      <c r="AK203" s="3">
        <v>182671.686526431</v>
      </c>
      <c r="AL203" s="3">
        <v>160959.653546749</v>
      </c>
      <c r="AM203" s="3">
        <v>177516.151353286</v>
      </c>
      <c r="AN203" s="3">
        <v>208889.40530555201</v>
      </c>
      <c r="AO203" s="3">
        <v>208945.58124758201</v>
      </c>
    </row>
    <row r="204" spans="1:41" ht="14.25">
      <c r="A204" s="3" t="s">
        <v>2513</v>
      </c>
      <c r="B204" s="3">
        <v>202.107981431019</v>
      </c>
      <c r="C204" s="3">
        <v>1.2273099999999999</v>
      </c>
      <c r="D204" s="3">
        <v>-3.5308338243532802</v>
      </c>
      <c r="E204" s="3">
        <v>8.0806724737427799E-3</v>
      </c>
      <c r="F204" s="3">
        <v>2.3333905870532998E-2</v>
      </c>
      <c r="G204" s="3" t="s">
        <v>2514</v>
      </c>
      <c r="H204" s="3">
        <v>956</v>
      </c>
      <c r="I204" s="3" t="s">
        <v>2513</v>
      </c>
      <c r="J204" s="3">
        <v>11.5581117950712</v>
      </c>
      <c r="K204" s="3">
        <v>3.5308338243532802</v>
      </c>
      <c r="L204" s="3">
        <v>4.1447501249454204</v>
      </c>
      <c r="M204" s="3">
        <v>8.0806724737427799E-3</v>
      </c>
      <c r="N204" s="3">
        <v>2.3333905870532998E-2</v>
      </c>
      <c r="O204" s="3" t="s">
        <v>4859</v>
      </c>
      <c r="P204" s="3">
        <v>202.107981431019</v>
      </c>
      <c r="Q204" s="3">
        <v>202.107899585891</v>
      </c>
      <c r="R204" s="3">
        <v>202.11595990190199</v>
      </c>
      <c r="S204" s="3">
        <v>248.62920600000001</v>
      </c>
      <c r="T204" s="3">
        <v>239.5994</v>
      </c>
      <c r="U204" s="3">
        <v>249.442834</v>
      </c>
      <c r="V204" s="3">
        <v>7</v>
      </c>
      <c r="W204" s="3">
        <v>0</v>
      </c>
      <c r="X204" s="3">
        <v>5</v>
      </c>
      <c r="Y204" s="3">
        <v>6278.41015625</v>
      </c>
      <c r="Z204" s="3">
        <v>1781.7909994653301</v>
      </c>
      <c r="AA204" s="3">
        <v>1722.8101241355901</v>
      </c>
      <c r="AB204" s="3">
        <v>20594.139567271999</v>
      </c>
      <c r="AC204" s="3">
        <v>10983.543012502099</v>
      </c>
      <c r="AD204" s="3">
        <v>5032.71540572295</v>
      </c>
      <c r="AE204" s="3">
        <v>2334.8085790273899</v>
      </c>
      <c r="AF204" s="3">
        <v>517.35069129286501</v>
      </c>
      <c r="AG204" s="3">
        <v>1313.6923195249201</v>
      </c>
      <c r="AH204" s="3">
        <v>708.97599857579905</v>
      </c>
      <c r="AI204" s="3">
        <v>783.20300264808304</v>
      </c>
      <c r="AJ204" s="3">
        <v>354.88350176425803</v>
      </c>
      <c r="AK204" s="3">
        <v>25823.977171193801</v>
      </c>
      <c r="AL204" s="3">
        <v>27299.2833920007</v>
      </c>
      <c r="AM204" s="3">
        <v>25680.962696271599</v>
      </c>
      <c r="AN204" s="3">
        <v>28918.581133014799</v>
      </c>
      <c r="AO204" s="3">
        <v>15487.1495093865</v>
      </c>
    </row>
    <row r="205" spans="1:41" ht="14.25">
      <c r="A205" s="3" t="s">
        <v>2862</v>
      </c>
      <c r="B205" s="3">
        <v>487.97526728632801</v>
      </c>
      <c r="C205" s="12">
        <v>1.53678</v>
      </c>
      <c r="D205" s="12">
        <v>-6.6522466915897098</v>
      </c>
      <c r="E205" s="12">
        <v>1.2441011916533899E-2</v>
      </c>
      <c r="F205" s="3">
        <v>3.9868392279850902E-2</v>
      </c>
      <c r="G205" s="3" t="s">
        <v>2863</v>
      </c>
      <c r="H205" s="3">
        <v>790</v>
      </c>
      <c r="I205" s="3" t="s">
        <v>2862</v>
      </c>
      <c r="J205" s="3">
        <v>100.583279758148</v>
      </c>
      <c r="K205" s="3">
        <v>6.6522466915897098</v>
      </c>
      <c r="L205" s="3">
        <v>3.8136340566456699</v>
      </c>
      <c r="M205" s="3">
        <v>1.2441011916533899E-2</v>
      </c>
      <c r="N205" s="3">
        <v>3.9868392279850902E-2</v>
      </c>
      <c r="O205" s="3" t="s">
        <v>4859</v>
      </c>
      <c r="P205" s="3">
        <v>487.97526728632801</v>
      </c>
      <c r="Q205" s="3">
        <v>487.97503840774198</v>
      </c>
      <c r="R205" s="3">
        <v>487.97529898366702</v>
      </c>
      <c r="S205" s="3">
        <v>292.77444500000001</v>
      </c>
      <c r="T205" s="3">
        <v>292.21708799999999</v>
      </c>
      <c r="U205" s="3">
        <v>293.038342</v>
      </c>
      <c r="V205" s="3">
        <v>4</v>
      </c>
      <c r="W205" s="3">
        <v>0</v>
      </c>
      <c r="X205" s="3">
        <v>4</v>
      </c>
      <c r="Y205" s="3">
        <v>25549.701171875</v>
      </c>
      <c r="Z205" s="3">
        <v>437.57674044600998</v>
      </c>
      <c r="AA205" s="3">
        <v>678.78106289081597</v>
      </c>
      <c r="AB205" s="3">
        <v>64499.427938507302</v>
      </c>
      <c r="AC205" s="3">
        <v>41141.203360017098</v>
      </c>
      <c r="AD205" s="3">
        <v>0</v>
      </c>
      <c r="AE205" s="3">
        <v>0</v>
      </c>
      <c r="AF205" s="3">
        <v>0</v>
      </c>
      <c r="AG205" s="3">
        <v>0</v>
      </c>
      <c r="AH205" s="3">
        <v>1257.78565225394</v>
      </c>
      <c r="AI205" s="3">
        <v>1367.6747904221199</v>
      </c>
      <c r="AJ205" s="3">
        <v>0</v>
      </c>
      <c r="AK205" s="3">
        <v>25414.090334196801</v>
      </c>
      <c r="AL205" s="3">
        <v>93527.075583448895</v>
      </c>
      <c r="AM205" s="3">
        <v>82499.916573793496</v>
      </c>
      <c r="AN205" s="3">
        <v>94923.106621984698</v>
      </c>
      <c r="AO205" s="3">
        <v>90632.378517620105</v>
      </c>
    </row>
    <row r="206" spans="1:41" ht="14.25">
      <c r="A206" s="3" t="s">
        <v>2829</v>
      </c>
      <c r="B206" s="3">
        <v>649.91024227534604</v>
      </c>
      <c r="C206" s="12">
        <v>1.8006200000000001</v>
      </c>
      <c r="D206" s="12">
        <v>-6.54579272730202</v>
      </c>
      <c r="E206" s="12">
        <v>1.15241317497792E-2</v>
      </c>
      <c r="F206" s="3">
        <v>3.91193413028137E-2</v>
      </c>
      <c r="G206" s="3" t="s">
        <v>2830</v>
      </c>
      <c r="H206" s="3">
        <v>96250</v>
      </c>
      <c r="I206" s="3" t="s">
        <v>2829</v>
      </c>
      <c r="J206" s="3">
        <v>93.428624781655103</v>
      </c>
      <c r="K206" s="3">
        <v>6.54579272730202</v>
      </c>
      <c r="L206" s="3">
        <v>3.8896216050816501</v>
      </c>
      <c r="M206" s="3">
        <v>1.15241317497792E-2</v>
      </c>
      <c r="N206" s="3">
        <v>3.91193413028137E-2</v>
      </c>
      <c r="O206" s="3" t="s">
        <v>4859</v>
      </c>
      <c r="P206" s="3">
        <v>649.91024227534604</v>
      </c>
      <c r="Q206" s="3">
        <v>649.90976809321501</v>
      </c>
      <c r="R206" s="3">
        <v>649.91036418304395</v>
      </c>
      <c r="S206" s="3">
        <v>316.35861</v>
      </c>
      <c r="T206" s="3">
        <v>316.06226800000002</v>
      </c>
      <c r="U206" s="3">
        <v>316.67698200000001</v>
      </c>
      <c r="V206" s="3">
        <v>5</v>
      </c>
      <c r="W206" s="3">
        <v>0</v>
      </c>
      <c r="X206" s="3">
        <v>5</v>
      </c>
      <c r="Y206" s="3">
        <v>27512.025390625</v>
      </c>
      <c r="Z206" s="3">
        <v>795.37665746051505</v>
      </c>
      <c r="AA206" s="3">
        <v>531.10629131629503</v>
      </c>
      <c r="AB206" s="3">
        <v>79029.075877237803</v>
      </c>
      <c r="AC206" s="3">
        <v>49264.820134542097</v>
      </c>
      <c r="AD206" s="3">
        <v>0</v>
      </c>
      <c r="AE206" s="3">
        <v>751.38675141148303</v>
      </c>
      <c r="AF206" s="3">
        <v>1055.40689283815</v>
      </c>
      <c r="AG206" s="3">
        <v>699.22627969500104</v>
      </c>
      <c r="AH206" s="3">
        <v>647.93522038876495</v>
      </c>
      <c r="AI206" s="3">
        <v>1618.30480042969</v>
      </c>
      <c r="AJ206" s="3">
        <v>0</v>
      </c>
      <c r="AK206" s="3">
        <v>42208.048226463899</v>
      </c>
      <c r="AL206" s="3">
        <v>127396.493977316</v>
      </c>
      <c r="AM206" s="3">
        <v>102527.651349124</v>
      </c>
      <c r="AN206" s="3">
        <v>119390.105459007</v>
      </c>
      <c r="AO206" s="3">
        <v>82652.156251515305</v>
      </c>
    </row>
    <row r="207" spans="1:41" ht="14.25">
      <c r="A207" s="3" t="s">
        <v>2861</v>
      </c>
      <c r="B207" s="3">
        <v>667.91707128069697</v>
      </c>
      <c r="C207" s="12">
        <v>1.5416700000000001</v>
      </c>
      <c r="D207" s="12">
        <v>-6.69563902446904</v>
      </c>
      <c r="E207" s="12">
        <v>1.2420809370647001E-2</v>
      </c>
      <c r="F207" s="3">
        <v>3.9852792070149599E-2</v>
      </c>
      <c r="G207" s="3" t="s">
        <v>2830</v>
      </c>
      <c r="H207" s="3">
        <v>96250</v>
      </c>
      <c r="I207" s="3" t="s">
        <v>2861</v>
      </c>
      <c r="J207" s="3">
        <v>103.65450607191499</v>
      </c>
      <c r="K207" s="3">
        <v>6.69563902446904</v>
      </c>
      <c r="L207" s="3">
        <v>3.8156443143227898</v>
      </c>
      <c r="M207" s="3">
        <v>1.2420809370647001E-2</v>
      </c>
      <c r="N207" s="3">
        <v>3.9852792070149599E-2</v>
      </c>
      <c r="O207" s="3" t="s">
        <v>4859</v>
      </c>
      <c r="P207" s="3">
        <v>667.91707128069697</v>
      </c>
      <c r="Q207" s="3">
        <v>667.91463767736002</v>
      </c>
      <c r="R207" s="3">
        <v>667.91749082007595</v>
      </c>
      <c r="S207" s="3">
        <v>317.01892700000002</v>
      </c>
      <c r="T207" s="3">
        <v>316.22497399999997</v>
      </c>
      <c r="U207" s="3">
        <v>318.47087399999998</v>
      </c>
      <c r="V207" s="3">
        <v>4</v>
      </c>
      <c r="W207" s="3">
        <v>0</v>
      </c>
      <c r="X207" s="3">
        <v>4</v>
      </c>
      <c r="Y207" s="3">
        <v>19731.89453125</v>
      </c>
      <c r="Z207" s="3">
        <v>231.460527844556</v>
      </c>
      <c r="AA207" s="3">
        <v>362.869066980529</v>
      </c>
      <c r="AB207" s="3">
        <v>45105.548461486302</v>
      </c>
      <c r="AC207" s="3">
        <v>28805.068908495501</v>
      </c>
      <c r="AD207" s="3">
        <v>0</v>
      </c>
      <c r="AE207" s="3">
        <v>782.36478492925903</v>
      </c>
      <c r="AF207" s="3">
        <v>0</v>
      </c>
      <c r="AG207" s="3">
        <v>0</v>
      </c>
      <c r="AH207" s="3">
        <v>0</v>
      </c>
      <c r="AI207" s="3">
        <v>606.39838213807502</v>
      </c>
      <c r="AJ207" s="3">
        <v>0</v>
      </c>
      <c r="AK207" s="3">
        <v>17539.468319552001</v>
      </c>
      <c r="AL207" s="3">
        <v>66905.7830504093</v>
      </c>
      <c r="AM207" s="3">
        <v>59167.854921464597</v>
      </c>
      <c r="AN207" s="3">
        <v>64889.864558421701</v>
      </c>
      <c r="AO207" s="3">
        <v>62130.319919070404</v>
      </c>
    </row>
    <row r="208" spans="1:41" ht="14.25">
      <c r="A208" s="3" t="s">
        <v>2965</v>
      </c>
      <c r="B208" s="3">
        <v>541.00158470350505</v>
      </c>
      <c r="C208" s="12">
        <v>1.6484099999999999</v>
      </c>
      <c r="D208" s="12">
        <v>-5.6010629084844403</v>
      </c>
      <c r="E208" s="12">
        <v>1.6461571652343101E-2</v>
      </c>
      <c r="F208" s="3">
        <v>4.2807508844406497E-2</v>
      </c>
      <c r="G208" s="3" t="s">
        <v>2966</v>
      </c>
      <c r="H208" s="3">
        <v>69675</v>
      </c>
      <c r="I208" s="3" t="s">
        <v>2965</v>
      </c>
      <c r="J208" s="3">
        <v>48.538677927055701</v>
      </c>
      <c r="K208" s="3">
        <v>5.6010629084844403</v>
      </c>
      <c r="L208" s="3">
        <v>3.5438624416928799</v>
      </c>
      <c r="M208" s="3">
        <v>1.6461571652343101E-2</v>
      </c>
      <c r="N208" s="3">
        <v>4.2807508844406497E-2</v>
      </c>
      <c r="O208" s="3" t="s">
        <v>4859</v>
      </c>
      <c r="P208" s="3">
        <v>541.00158470350505</v>
      </c>
      <c r="Q208" s="3">
        <v>541.001221164718</v>
      </c>
      <c r="R208" s="3">
        <v>541.0015984424</v>
      </c>
      <c r="S208" s="3">
        <v>298.23846600000002</v>
      </c>
      <c r="T208" s="3">
        <v>298.23808200000002</v>
      </c>
      <c r="U208" s="3">
        <v>298.68095599999998</v>
      </c>
      <c r="V208" s="3">
        <v>3</v>
      </c>
      <c r="W208" s="3">
        <v>0</v>
      </c>
      <c r="X208" s="3">
        <v>3</v>
      </c>
      <c r="Y208" s="3">
        <v>11555.84375</v>
      </c>
      <c r="Z208" s="3">
        <v>421.211837615099</v>
      </c>
      <c r="AA208" s="3">
        <v>464.31228855850799</v>
      </c>
      <c r="AB208" s="3">
        <v>27827.162394494899</v>
      </c>
      <c r="AC208" s="3">
        <v>18937.085363064602</v>
      </c>
      <c r="AD208" s="3">
        <v>0</v>
      </c>
      <c r="AE208" s="3">
        <v>747.89990965277002</v>
      </c>
      <c r="AF208" s="3">
        <v>887.34886577764598</v>
      </c>
      <c r="AG208" s="3">
        <v>0</v>
      </c>
      <c r="AH208" s="3">
        <v>0</v>
      </c>
      <c r="AI208" s="3">
        <v>892.02225026017697</v>
      </c>
      <c r="AJ208" s="3">
        <v>0</v>
      </c>
      <c r="AK208" s="3">
        <v>11034.476418816401</v>
      </c>
      <c r="AL208" s="3">
        <v>45066.0839968254</v>
      </c>
      <c r="AM208" s="3">
        <v>36223.853719430801</v>
      </c>
      <c r="AN208" s="3">
        <v>47036.154617021799</v>
      </c>
      <c r="AO208" s="3">
        <v>27602.405614875199</v>
      </c>
    </row>
    <row r="209" spans="1:41" ht="14.25">
      <c r="A209" s="3" t="s">
        <v>2693</v>
      </c>
      <c r="B209" s="3">
        <v>1356.43939137034</v>
      </c>
      <c r="C209" s="3">
        <v>1.04525</v>
      </c>
      <c r="D209" s="3">
        <v>-1.7369038995429</v>
      </c>
      <c r="E209" s="3">
        <v>1.65283929107942E-2</v>
      </c>
      <c r="F209" s="3">
        <v>3.1664977591941097E-2</v>
      </c>
      <c r="G209" s="3" t="s">
        <v>2694</v>
      </c>
      <c r="H209" s="3">
        <v>62843</v>
      </c>
      <c r="I209" s="3" t="s">
        <v>2693</v>
      </c>
      <c r="J209" s="3">
        <v>3.3331907915338101</v>
      </c>
      <c r="K209" s="3">
        <v>1.7369038995429</v>
      </c>
      <c r="L209" s="3">
        <v>3.2246098289116301</v>
      </c>
      <c r="M209" s="3">
        <v>1.65283929107942E-2</v>
      </c>
      <c r="N209" s="3">
        <v>3.1664977591941097E-2</v>
      </c>
      <c r="O209" s="3" t="s">
        <v>4859</v>
      </c>
      <c r="P209" s="3">
        <v>1356.43939137034</v>
      </c>
      <c r="Q209" s="3">
        <v>1356.4390200057901</v>
      </c>
      <c r="R209" s="3">
        <v>1356.44011554145</v>
      </c>
      <c r="S209" s="3">
        <v>67.461162000000002</v>
      </c>
      <c r="T209" s="3">
        <v>64.535409999999999</v>
      </c>
      <c r="U209" s="3">
        <v>68.350262000000001</v>
      </c>
      <c r="V209" s="3">
        <v>7</v>
      </c>
      <c r="W209" s="3">
        <v>3</v>
      </c>
      <c r="X209" s="3">
        <v>4</v>
      </c>
      <c r="Y209" s="3">
        <v>55505.94140625</v>
      </c>
      <c r="Z209" s="3">
        <v>48594.117871005699</v>
      </c>
      <c r="AA209" s="3">
        <v>30325.749470953899</v>
      </c>
      <c r="AB209" s="3">
        <v>162033.90007494201</v>
      </c>
      <c r="AC209" s="3">
        <v>80659.051492597806</v>
      </c>
      <c r="AD209" s="3">
        <v>0</v>
      </c>
      <c r="AE209" s="3">
        <v>95578.373983428697</v>
      </c>
      <c r="AF209" s="3">
        <v>44388.746013222197</v>
      </c>
      <c r="AG209" s="3">
        <v>50072.755993436098</v>
      </c>
      <c r="AH209" s="3">
        <v>50572.366442748498</v>
      </c>
      <c r="AI209" s="3">
        <v>50952.4647931988</v>
      </c>
      <c r="AJ209" s="3">
        <v>0</v>
      </c>
      <c r="AK209" s="3">
        <v>222281.31359238899</v>
      </c>
      <c r="AL209" s="3">
        <v>185720.03478168399</v>
      </c>
      <c r="AM209" s="3">
        <v>182415.65546991999</v>
      </c>
      <c r="AN209" s="3">
        <v>189772.88346983099</v>
      </c>
      <c r="AO209" s="3">
        <v>192013.51313583099</v>
      </c>
    </row>
    <row r="210" spans="1:41" ht="14.25">
      <c r="A210" s="3" t="s">
        <v>2716</v>
      </c>
      <c r="B210" s="3">
        <v>1207.3899356254501</v>
      </c>
      <c r="C210" s="3">
        <v>1.0495099999999999</v>
      </c>
      <c r="D210" s="3">
        <v>-1.79455378565475</v>
      </c>
      <c r="E210" s="3">
        <v>1.75943719136329E-2</v>
      </c>
      <c r="F210" s="3">
        <v>3.2869339536374997E-2</v>
      </c>
      <c r="G210" s="3" t="s">
        <v>1138</v>
      </c>
      <c r="H210" s="3">
        <v>63965</v>
      </c>
      <c r="I210" s="3" t="s">
        <v>2716</v>
      </c>
      <c r="J210" s="3">
        <v>3.46908162272182</v>
      </c>
      <c r="K210" s="3">
        <v>1.79455378565475</v>
      </c>
      <c r="L210" s="3">
        <v>3.0252758579254002</v>
      </c>
      <c r="M210" s="3">
        <v>1.75943719136329E-2</v>
      </c>
      <c r="N210" s="3">
        <v>3.2869339536374997E-2</v>
      </c>
      <c r="O210" s="3" t="s">
        <v>4859</v>
      </c>
      <c r="P210" s="3">
        <v>1207.3899356254501</v>
      </c>
      <c r="Q210" s="3">
        <v>1207.38965089359</v>
      </c>
      <c r="R210" s="3">
        <v>1207.3905257470899</v>
      </c>
      <c r="S210" s="3">
        <v>71.215335999999994</v>
      </c>
      <c r="T210" s="3">
        <v>70.694215999999997</v>
      </c>
      <c r="U210" s="3">
        <v>71.586168000000001</v>
      </c>
      <c r="V210" s="3">
        <v>4</v>
      </c>
      <c r="W210" s="3">
        <v>0</v>
      </c>
      <c r="X210" s="3">
        <v>4</v>
      </c>
      <c r="Y210" s="3">
        <v>11194.359375</v>
      </c>
      <c r="Z210" s="3">
        <v>6714.1496599986904</v>
      </c>
      <c r="AA210" s="3">
        <v>6245.1495659661396</v>
      </c>
      <c r="AB210" s="3">
        <v>23355.8868807943</v>
      </c>
      <c r="AC210" s="3">
        <v>11939.742536596201</v>
      </c>
      <c r="AD210" s="3">
        <v>0</v>
      </c>
      <c r="AE210" s="3">
        <v>4061.3932853892102</v>
      </c>
      <c r="AF210" s="3">
        <v>4848.4100814409403</v>
      </c>
      <c r="AG210" s="3">
        <v>18287.490751821999</v>
      </c>
      <c r="AH210" s="3">
        <v>4898.9161253530401</v>
      </c>
      <c r="AI210" s="3">
        <v>8188.68771598689</v>
      </c>
      <c r="AJ210" s="3">
        <v>0</v>
      </c>
      <c r="AK210" s="3">
        <v>21623.3181318641</v>
      </c>
      <c r="AL210" s="3">
        <v>29579.8858170323</v>
      </c>
      <c r="AM210" s="3">
        <v>31745.518825254101</v>
      </c>
      <c r="AN210" s="3">
        <v>28982.496544349098</v>
      </c>
      <c r="AO210" s="3">
        <v>28204.1019662662</v>
      </c>
    </row>
    <row r="211" spans="1:41" ht="14.25">
      <c r="A211" s="3" t="s">
        <v>3075</v>
      </c>
      <c r="B211" s="3">
        <v>1055.5032939744301</v>
      </c>
      <c r="C211" s="12">
        <v>1.1250199999999999</v>
      </c>
      <c r="D211" s="12">
        <v>-5.3037283712429701</v>
      </c>
      <c r="E211" s="12">
        <v>2.3156148867398099E-2</v>
      </c>
      <c r="F211" s="3">
        <v>4.85888939966303E-2</v>
      </c>
      <c r="G211" s="3" t="s">
        <v>3076</v>
      </c>
      <c r="H211" s="3">
        <v>71079</v>
      </c>
      <c r="I211" s="3" t="s">
        <v>3075</v>
      </c>
      <c r="J211" s="3">
        <v>39.498565981524401</v>
      </c>
      <c r="K211" s="3">
        <v>5.3037283712429701</v>
      </c>
      <c r="L211" s="3">
        <v>3.22642664058435</v>
      </c>
      <c r="M211" s="3">
        <v>2.3156148867398099E-2</v>
      </c>
      <c r="N211" s="3">
        <v>4.85888939966303E-2</v>
      </c>
      <c r="O211" s="3" t="s">
        <v>4859</v>
      </c>
      <c r="P211" s="3">
        <v>1055.5032939744301</v>
      </c>
      <c r="Q211" s="3">
        <v>1055.50228034256</v>
      </c>
      <c r="R211" s="3">
        <v>1055.50372454849</v>
      </c>
      <c r="S211" s="3">
        <v>254.955153</v>
      </c>
      <c r="T211" s="3">
        <v>254.350278</v>
      </c>
      <c r="U211" s="3">
        <v>255.691418</v>
      </c>
      <c r="V211" s="3">
        <v>4</v>
      </c>
      <c r="W211" s="3">
        <v>0</v>
      </c>
      <c r="X211" s="3">
        <v>4</v>
      </c>
      <c r="Y211" s="3">
        <v>15443.6123046875</v>
      </c>
      <c r="Z211" s="3">
        <v>702.52877663668698</v>
      </c>
      <c r="AA211" s="3">
        <v>1232.03129061247</v>
      </c>
      <c r="AB211" s="3">
        <v>35762.837320881998</v>
      </c>
      <c r="AC211" s="3">
        <v>26589.112685144901</v>
      </c>
      <c r="AD211" s="3">
        <v>0</v>
      </c>
      <c r="AE211" s="3">
        <v>3020.5335685852901</v>
      </c>
      <c r="AF211" s="3">
        <v>1194.6390912348299</v>
      </c>
      <c r="AG211" s="3">
        <v>0</v>
      </c>
      <c r="AH211" s="3">
        <v>0</v>
      </c>
      <c r="AI211" s="3">
        <v>0</v>
      </c>
      <c r="AJ211" s="3">
        <v>0</v>
      </c>
      <c r="AK211" s="3">
        <v>4126.0578673395603</v>
      </c>
      <c r="AL211" s="3">
        <v>47657.701909386997</v>
      </c>
      <c r="AM211" s="3">
        <v>48813.225257718099</v>
      </c>
      <c r="AN211" s="3">
        <v>52404.647666221703</v>
      </c>
      <c r="AO211" s="3">
        <v>61575.3912246256</v>
      </c>
    </row>
    <row r="212" spans="1:41" ht="14.25">
      <c r="A212" s="3" t="s">
        <v>1641</v>
      </c>
      <c r="B212" s="3">
        <v>311.172419630104</v>
      </c>
      <c r="C212" s="3">
        <v>1.12182</v>
      </c>
      <c r="D212" s="3">
        <v>2.3777786708597</v>
      </c>
      <c r="E212" s="3">
        <v>4.4053440082325599E-3</v>
      </c>
      <c r="F212" s="3">
        <v>2.0627990831027E-2</v>
      </c>
      <c r="G212" s="3" t="s">
        <v>1642</v>
      </c>
      <c r="H212" s="3">
        <v>103497</v>
      </c>
      <c r="I212" s="3" t="s">
        <v>1641</v>
      </c>
      <c r="J212" s="3">
        <v>5.1973588427645998</v>
      </c>
      <c r="K212" s="3">
        <v>-2.3777786708597</v>
      </c>
      <c r="L212" s="3">
        <v>-4.7231555710849102</v>
      </c>
      <c r="M212" s="3">
        <v>4.4053440082325599E-3</v>
      </c>
      <c r="N212" s="3">
        <v>2.0627990831027E-2</v>
      </c>
      <c r="O212" s="3" t="s">
        <v>4860</v>
      </c>
      <c r="P212" s="3">
        <v>311.172419630104</v>
      </c>
      <c r="Q212" s="3">
        <v>311.17137565346098</v>
      </c>
      <c r="R212" s="3">
        <v>311.25975355107698</v>
      </c>
      <c r="S212" s="3">
        <v>475.11058800000001</v>
      </c>
      <c r="T212" s="3">
        <v>445.994754</v>
      </c>
      <c r="U212" s="3">
        <v>491.43911200000002</v>
      </c>
      <c r="V212" s="3">
        <v>21</v>
      </c>
      <c r="W212" s="3">
        <v>6</v>
      </c>
      <c r="X212" s="3">
        <v>6</v>
      </c>
      <c r="Y212" s="3">
        <v>414748.90625</v>
      </c>
      <c r="Z212" s="3">
        <v>9005415.2446181308</v>
      </c>
      <c r="AA212" s="3">
        <v>3708723.4720152998</v>
      </c>
      <c r="AB212" s="3">
        <v>1732690.68329866</v>
      </c>
      <c r="AC212" s="3">
        <v>686521.70782222506</v>
      </c>
      <c r="AD212" s="3">
        <v>12798131.472803099</v>
      </c>
      <c r="AE212" s="3">
        <v>9286908.2976270001</v>
      </c>
      <c r="AF212" s="3">
        <v>2159904.4638239602</v>
      </c>
      <c r="AG212" s="3">
        <v>10593029.317604</v>
      </c>
      <c r="AH212" s="3">
        <v>8143450.1712753503</v>
      </c>
      <c r="AI212" s="3">
        <v>11051067.744575299</v>
      </c>
      <c r="AJ212" s="3">
        <v>2563747.2755446802</v>
      </c>
      <c r="AK212" s="3">
        <v>1092599.8094322199</v>
      </c>
      <c r="AL212" s="3">
        <v>1182042.5779951499</v>
      </c>
      <c r="AM212" s="3">
        <v>2474480.7962209</v>
      </c>
      <c r="AN212" s="3">
        <v>1947666.2684899899</v>
      </c>
      <c r="AO212" s="3">
        <v>1135607.3721090199</v>
      </c>
    </row>
    <row r="213" spans="1:41" ht="14.25">
      <c r="A213" s="3" t="s">
        <v>1987</v>
      </c>
      <c r="B213" s="3">
        <v>379.19611887534899</v>
      </c>
      <c r="C213" s="3">
        <v>0.92480399999999996</v>
      </c>
      <c r="D213" s="3">
        <v>1.8597184885729201</v>
      </c>
      <c r="E213" s="3">
        <v>1.6501492961732402E-2</v>
      </c>
      <c r="F213" s="3">
        <v>3.1633790805836198E-2</v>
      </c>
      <c r="G213" s="3" t="s">
        <v>1988</v>
      </c>
      <c r="H213" s="3">
        <v>103837</v>
      </c>
      <c r="I213" s="3" t="s">
        <v>1987</v>
      </c>
      <c r="J213" s="3">
        <v>3.6293683576885298</v>
      </c>
      <c r="K213" s="3">
        <v>-1.8597184885729201</v>
      </c>
      <c r="L213" s="3">
        <v>-3.52992076678178</v>
      </c>
      <c r="M213" s="3">
        <v>1.6501492961732402E-2</v>
      </c>
      <c r="N213" s="3">
        <v>3.1633790805836198E-2</v>
      </c>
      <c r="O213" s="3" t="s">
        <v>4860</v>
      </c>
      <c r="P213" s="3">
        <v>379.19611887534899</v>
      </c>
      <c r="Q213" s="3">
        <v>379.09614101078301</v>
      </c>
      <c r="R213" s="3">
        <v>379.23499671344501</v>
      </c>
      <c r="S213" s="3">
        <v>487.25341500000002</v>
      </c>
      <c r="T213" s="3">
        <v>453.12365199999999</v>
      </c>
      <c r="U213" s="3">
        <v>498.705714</v>
      </c>
      <c r="V213" s="3">
        <v>22</v>
      </c>
      <c r="W213" s="3">
        <v>5</v>
      </c>
      <c r="X213" s="3">
        <v>6</v>
      </c>
      <c r="Y213" s="3">
        <v>26876.76953125</v>
      </c>
      <c r="Z213" s="3">
        <v>364498.95926853898</v>
      </c>
      <c r="AA213" s="3">
        <v>182845.22674894199</v>
      </c>
      <c r="AB213" s="3">
        <v>100430.411946579</v>
      </c>
      <c r="AC213" s="3">
        <v>12067.0014489519</v>
      </c>
      <c r="AD213" s="3">
        <v>179604.399238846</v>
      </c>
      <c r="AE213" s="3">
        <v>90889.370069669196</v>
      </c>
      <c r="AF213" s="3">
        <v>428540.80659946101</v>
      </c>
      <c r="AG213" s="3">
        <v>494461.33657484199</v>
      </c>
      <c r="AH213" s="3">
        <v>464022.81336954999</v>
      </c>
      <c r="AI213" s="3">
        <v>529475.02975886804</v>
      </c>
      <c r="AJ213" s="3">
        <v>94593.438746971195</v>
      </c>
      <c r="AK213" s="3">
        <v>119990.435870748</v>
      </c>
      <c r="AL213" s="3">
        <v>84700.795032281996</v>
      </c>
      <c r="AM213" s="3">
        <v>97655.147052870394</v>
      </c>
      <c r="AN213" s="3">
        <v>98086.249345232398</v>
      </c>
      <c r="AO213" s="3">
        <v>107556.40563137201</v>
      </c>
    </row>
    <row r="214" spans="1:41" ht="14.25">
      <c r="A214" s="3" t="s">
        <v>2852</v>
      </c>
      <c r="B214" s="3">
        <v>534.31217389384801</v>
      </c>
      <c r="C214" s="12">
        <v>1.7016500000000001</v>
      </c>
      <c r="D214" s="12">
        <v>-5.0345338855474697</v>
      </c>
      <c r="E214" s="12">
        <v>1.22294161546823E-2</v>
      </c>
      <c r="F214" s="3">
        <v>3.9703066428092501E-2</v>
      </c>
      <c r="G214" s="3" t="s">
        <v>955</v>
      </c>
      <c r="H214" s="3">
        <v>104574</v>
      </c>
      <c r="I214" s="3" t="s">
        <v>2852</v>
      </c>
      <c r="J214" s="3">
        <v>32.775227411797196</v>
      </c>
      <c r="K214" s="3">
        <v>5.0345338855474697</v>
      </c>
      <c r="L214" s="3">
        <v>3.8203687677529099</v>
      </c>
      <c r="M214" s="3">
        <v>1.22294161546823E-2</v>
      </c>
      <c r="N214" s="3">
        <v>3.9703066428092501E-2</v>
      </c>
      <c r="O214" s="3" t="s">
        <v>4859</v>
      </c>
      <c r="P214" s="3">
        <v>534.31217389384801</v>
      </c>
      <c r="Q214" s="3">
        <v>534.31156502345698</v>
      </c>
      <c r="R214" s="3">
        <v>534.31237351583104</v>
      </c>
      <c r="S214" s="3">
        <v>243.66257999999999</v>
      </c>
      <c r="T214" s="3">
        <v>241.897764</v>
      </c>
      <c r="U214" s="3">
        <v>245.63325399999999</v>
      </c>
      <c r="V214" s="3">
        <v>4</v>
      </c>
      <c r="W214" s="3">
        <v>0</v>
      </c>
      <c r="X214" s="3">
        <v>4</v>
      </c>
      <c r="Y214" s="3">
        <v>16433.634765625</v>
      </c>
      <c r="Z214" s="3">
        <v>1371.6437094815899</v>
      </c>
      <c r="AA214" s="3">
        <v>1645.0269224363999</v>
      </c>
      <c r="AB214" s="3">
        <v>48250.988900290002</v>
      </c>
      <c r="AC214" s="3">
        <v>30012.382719949801</v>
      </c>
      <c r="AD214" s="3">
        <v>0</v>
      </c>
      <c r="AE214" s="3">
        <v>1402.2019265234501</v>
      </c>
      <c r="AF214" s="3">
        <v>986.68112947791803</v>
      </c>
      <c r="AG214" s="3">
        <v>4473.0323157416897</v>
      </c>
      <c r="AH214" s="3">
        <v>0</v>
      </c>
      <c r="AI214" s="3">
        <v>1367.9468851464801</v>
      </c>
      <c r="AJ214" s="3">
        <v>0</v>
      </c>
      <c r="AK214" s="3">
        <v>22577.341651103401</v>
      </c>
      <c r="AL214" s="3">
        <v>68815.092680605405</v>
      </c>
      <c r="AM214" s="3">
        <v>74615.609423411297</v>
      </c>
      <c r="AN214" s="3">
        <v>57622.428017529797</v>
      </c>
      <c r="AO214" s="3">
        <v>65875.461629090394</v>
      </c>
    </row>
    <row r="215" spans="1:41" ht="14.25">
      <c r="A215" s="12" t="s">
        <v>1628</v>
      </c>
      <c r="B215" s="12">
        <v>476.19205026082199</v>
      </c>
      <c r="C215" s="12">
        <v>1.3891899999999999</v>
      </c>
      <c r="D215" s="12">
        <v>6.4759571339964799</v>
      </c>
      <c r="E215" s="12">
        <v>1.1809100624451401E-3</v>
      </c>
      <c r="F215" s="3">
        <v>2.0116846934004801E-2</v>
      </c>
      <c r="G215" s="3" t="s">
        <v>1629</v>
      </c>
      <c r="H215" s="3">
        <v>103946</v>
      </c>
      <c r="I215" s="3" t="s">
        <v>1628</v>
      </c>
      <c r="J215" s="3">
        <v>89.013801332071395</v>
      </c>
      <c r="K215" s="3">
        <v>-6.4759571339964799</v>
      </c>
      <c r="L215" s="3">
        <v>-6.6193983494357003</v>
      </c>
      <c r="M215" s="3">
        <v>1.1809100624451401E-3</v>
      </c>
      <c r="N215" s="3">
        <v>2.0116846934004801E-2</v>
      </c>
      <c r="O215" s="3" t="s">
        <v>4860</v>
      </c>
      <c r="P215" s="3">
        <v>476.19205026082199</v>
      </c>
      <c r="Q215" s="3">
        <v>476.11671137492198</v>
      </c>
      <c r="R215" s="3">
        <v>476.25672547021401</v>
      </c>
      <c r="S215" s="3">
        <v>459.210554</v>
      </c>
      <c r="T215" s="3">
        <v>415.83551199999999</v>
      </c>
      <c r="U215" s="3">
        <v>465.67820399999999</v>
      </c>
      <c r="V215" s="3">
        <v>5</v>
      </c>
      <c r="W215" s="3">
        <v>5</v>
      </c>
      <c r="X215" s="3">
        <v>0</v>
      </c>
      <c r="Y215" s="3">
        <v>13518.2470703125</v>
      </c>
      <c r="Z215" s="3">
        <v>30815.932390191199</v>
      </c>
      <c r="AA215" s="3">
        <v>11348.667206932299</v>
      </c>
      <c r="AB215" s="3">
        <v>142.00801085278201</v>
      </c>
      <c r="AC215" s="3">
        <v>220.00172683656601</v>
      </c>
      <c r="AD215" s="3">
        <v>41453.387444661399</v>
      </c>
      <c r="AE215" s="3">
        <v>12477.2183461939</v>
      </c>
      <c r="AF215" s="3">
        <v>24938.7864559874</v>
      </c>
      <c r="AG215" s="3">
        <v>32074.964472559099</v>
      </c>
      <c r="AH215" s="3">
        <v>43397.763091660403</v>
      </c>
      <c r="AI215" s="3">
        <v>30553.474530085201</v>
      </c>
      <c r="AJ215" s="3">
        <v>0</v>
      </c>
      <c r="AK215" s="3">
        <v>0</v>
      </c>
      <c r="AL215" s="3">
        <v>428.08525779939498</v>
      </c>
      <c r="AM215" s="3">
        <v>0</v>
      </c>
      <c r="AN215" s="3">
        <v>423.962807317299</v>
      </c>
      <c r="AO215" s="3">
        <v>0</v>
      </c>
    </row>
    <row r="216" spans="1:41" ht="14.25">
      <c r="A216" s="3" t="s">
        <v>2812</v>
      </c>
      <c r="B216" s="3">
        <v>563.19173092173401</v>
      </c>
      <c r="C216" s="3">
        <v>1.18258</v>
      </c>
      <c r="D216" s="3">
        <v>-2.5110098829218699</v>
      </c>
      <c r="E216" s="3">
        <v>2.2629663084498701E-2</v>
      </c>
      <c r="F216" s="3">
        <v>3.8400755180994603E-2</v>
      </c>
      <c r="G216" s="3" t="s">
        <v>2813</v>
      </c>
      <c r="H216" s="3">
        <v>104779</v>
      </c>
      <c r="I216" s="3" t="s">
        <v>2812</v>
      </c>
      <c r="J216" s="3">
        <v>5.7001895045803197</v>
      </c>
      <c r="K216" s="3">
        <v>2.5110098829218699</v>
      </c>
      <c r="L216" s="3">
        <v>3.1896936504134499</v>
      </c>
      <c r="M216" s="3">
        <v>2.2629663084498701E-2</v>
      </c>
      <c r="N216" s="3">
        <v>3.8400755180994603E-2</v>
      </c>
      <c r="O216" s="3" t="s">
        <v>4859</v>
      </c>
      <c r="P216" s="3">
        <v>563.19173092173401</v>
      </c>
      <c r="Q216" s="3">
        <v>563.04308031127198</v>
      </c>
      <c r="R216" s="3">
        <v>563.27179135662902</v>
      </c>
      <c r="S216" s="3">
        <v>225.52176399999999</v>
      </c>
      <c r="T216" s="3">
        <v>198.23773600000001</v>
      </c>
      <c r="U216" s="3">
        <v>261.77747199999999</v>
      </c>
      <c r="V216" s="3">
        <v>47</v>
      </c>
      <c r="W216" s="3">
        <v>5</v>
      </c>
      <c r="X216" s="3">
        <v>5</v>
      </c>
      <c r="Y216" s="3">
        <v>53261.07421875</v>
      </c>
      <c r="Z216" s="3">
        <v>33488.8661725153</v>
      </c>
      <c r="AA216" s="3">
        <v>19163.2261567272</v>
      </c>
      <c r="AB216" s="3">
        <v>191014.62689242099</v>
      </c>
      <c r="AC216" s="3">
        <v>119442.66051088901</v>
      </c>
      <c r="AD216" s="3">
        <v>0</v>
      </c>
      <c r="AE216" s="3">
        <v>43087.336157591599</v>
      </c>
      <c r="AF216" s="3">
        <v>20555.4529102915</v>
      </c>
      <c r="AG216" s="3">
        <v>47083.662372664003</v>
      </c>
      <c r="AH216" s="3">
        <v>44543.815165645203</v>
      </c>
      <c r="AI216" s="3">
        <v>45662.930428899497</v>
      </c>
      <c r="AJ216" s="3">
        <v>0</v>
      </c>
      <c r="AK216" s="3">
        <v>264529.80138672801</v>
      </c>
      <c r="AL216" s="3">
        <v>279041.912937232</v>
      </c>
      <c r="AM216" s="3">
        <v>254348.551691801</v>
      </c>
      <c r="AN216" s="3">
        <v>266572.60840509698</v>
      </c>
      <c r="AO216" s="3">
        <v>81594.886933671107</v>
      </c>
    </row>
    <row r="217" spans="1:41" ht="14.25">
      <c r="A217" s="12" t="s">
        <v>1995</v>
      </c>
      <c r="B217" s="12">
        <v>534.25504831928401</v>
      </c>
      <c r="C217" s="12">
        <v>1.0325200000000001</v>
      </c>
      <c r="D217" s="12">
        <v>1.1961105137025101</v>
      </c>
      <c r="E217" s="12">
        <v>5.8173870948521299E-3</v>
      </c>
      <c r="F217" s="3">
        <v>3.1773424461304003E-2</v>
      </c>
      <c r="G217" s="3" t="s">
        <v>1996</v>
      </c>
      <c r="H217" s="3">
        <v>106034</v>
      </c>
      <c r="I217" s="3" t="s">
        <v>1995</v>
      </c>
      <c r="J217" s="3">
        <v>2.2912113012041901</v>
      </c>
      <c r="K217" s="3">
        <v>-1.1961105137025101</v>
      </c>
      <c r="L217" s="3">
        <v>-4.1892372727863396</v>
      </c>
      <c r="M217" s="3">
        <v>5.8173870948521299E-3</v>
      </c>
      <c r="N217" s="3">
        <v>3.1773424461304003E-2</v>
      </c>
      <c r="O217" s="3" t="s">
        <v>4860</v>
      </c>
      <c r="P217" s="3">
        <v>534.25504831928401</v>
      </c>
      <c r="Q217" s="3">
        <v>534.25472423473798</v>
      </c>
      <c r="R217" s="3">
        <v>534.25562904419098</v>
      </c>
      <c r="S217" s="3">
        <v>420.00049200000001</v>
      </c>
      <c r="T217" s="3">
        <v>402.52637800000002</v>
      </c>
      <c r="U217" s="3">
        <v>429.56264599999997</v>
      </c>
      <c r="V217" s="3">
        <v>10</v>
      </c>
      <c r="W217" s="3">
        <v>5</v>
      </c>
      <c r="X217" s="3">
        <v>4</v>
      </c>
      <c r="Y217" s="3">
        <v>32266.595703125</v>
      </c>
      <c r="Z217" s="3">
        <v>124585.40697906401</v>
      </c>
      <c r="AA217" s="3">
        <v>12262.5663547489</v>
      </c>
      <c r="AB217" s="3">
        <v>54375.345876474297</v>
      </c>
      <c r="AC217" s="3">
        <v>39178.315243781697</v>
      </c>
      <c r="AD217" s="3">
        <v>113745.99140157401</v>
      </c>
      <c r="AE217" s="3">
        <v>136929.378624331</v>
      </c>
      <c r="AF217" s="3">
        <v>120589.022016834</v>
      </c>
      <c r="AG217" s="3">
        <v>108808.738798486</v>
      </c>
      <c r="AH217" s="3">
        <v>138731.77870170699</v>
      </c>
      <c r="AI217" s="3">
        <v>128707.532331454</v>
      </c>
      <c r="AJ217" s="3">
        <v>108758.775287082</v>
      </c>
      <c r="AK217" s="3">
        <v>16808.543728338002</v>
      </c>
      <c r="AL217" s="3">
        <v>1083.23681342551</v>
      </c>
      <c r="AM217" s="3">
        <v>62977.602664237202</v>
      </c>
      <c r="AN217" s="3">
        <v>67013.139290031002</v>
      </c>
      <c r="AO217" s="3">
        <v>69610.777475731898</v>
      </c>
    </row>
    <row r="218" spans="1:41" ht="14.25">
      <c r="A218" s="3" t="s">
        <v>1828</v>
      </c>
      <c r="B218" s="3">
        <v>419.239262823643</v>
      </c>
      <c r="C218" s="3">
        <v>0.97323199999999999</v>
      </c>
      <c r="D218" s="3">
        <v>1.47638942868594</v>
      </c>
      <c r="E218" s="3">
        <v>1.10104873789649E-2</v>
      </c>
      <c r="F218" s="3">
        <v>2.59944491681291E-2</v>
      </c>
      <c r="G218" s="3" t="s">
        <v>1829</v>
      </c>
      <c r="H218" s="3">
        <v>106037</v>
      </c>
      <c r="I218" s="3" t="s">
        <v>1828</v>
      </c>
      <c r="J218" s="3">
        <v>2.7825149301965899</v>
      </c>
      <c r="K218" s="3">
        <v>-1.47638942868594</v>
      </c>
      <c r="L218" s="3">
        <v>-3.1133367540635599</v>
      </c>
      <c r="M218" s="3">
        <v>1.10104873789649E-2</v>
      </c>
      <c r="N218" s="3">
        <v>2.59944491681291E-2</v>
      </c>
      <c r="O218" s="3" t="s">
        <v>4860</v>
      </c>
      <c r="P218" s="3">
        <v>419.239262823643</v>
      </c>
      <c r="Q218" s="3">
        <v>419.15147359204201</v>
      </c>
      <c r="R218" s="3">
        <v>419.32969870591501</v>
      </c>
      <c r="S218" s="3">
        <v>472.84041000000002</v>
      </c>
      <c r="T218" s="3">
        <v>446.03146600000002</v>
      </c>
      <c r="U218" s="3">
        <v>552.93474400000002</v>
      </c>
      <c r="V218" s="3">
        <v>23</v>
      </c>
      <c r="W218" s="3">
        <v>6</v>
      </c>
      <c r="X218" s="3">
        <v>5</v>
      </c>
      <c r="Y218" s="3">
        <v>51300.82421875</v>
      </c>
      <c r="Z218" s="3">
        <v>662109.84508588596</v>
      </c>
      <c r="AA218" s="3">
        <v>232251.674477566</v>
      </c>
      <c r="AB218" s="3">
        <v>237953.74389567299</v>
      </c>
      <c r="AC218" s="3">
        <v>239634.332214533</v>
      </c>
      <c r="AD218" s="3">
        <v>200081.119275448</v>
      </c>
      <c r="AE218" s="3">
        <v>704681.16362751299</v>
      </c>
      <c r="AF218" s="3">
        <v>788804.74152048095</v>
      </c>
      <c r="AG218" s="3">
        <v>775286.17437959998</v>
      </c>
      <c r="AH218" s="3">
        <v>820587.95699122699</v>
      </c>
      <c r="AI218" s="3">
        <v>683217.91472104902</v>
      </c>
      <c r="AJ218" s="3">
        <v>651566.27897676197</v>
      </c>
      <c r="AK218" s="3">
        <v>262946.29162644001</v>
      </c>
      <c r="AL218" s="3">
        <v>350963.99550614599</v>
      </c>
      <c r="AM218" s="3">
        <v>39245.742992214196</v>
      </c>
      <c r="AN218" s="3">
        <v>40344.349266035097</v>
      </c>
      <c r="AO218" s="3">
        <v>82655.805006443799</v>
      </c>
    </row>
    <row r="219" spans="1:41" ht="14.25">
      <c r="A219" s="3" t="s">
        <v>2640</v>
      </c>
      <c r="B219" s="3">
        <v>507.245051233661</v>
      </c>
      <c r="C219" s="3">
        <v>1.08447</v>
      </c>
      <c r="D219" s="3">
        <v>-1.86717420849333</v>
      </c>
      <c r="E219" s="3">
        <v>1.3796769988946101E-2</v>
      </c>
      <c r="F219" s="3">
        <v>2.8913497899406199E-2</v>
      </c>
      <c r="G219" s="3" t="s">
        <v>2641</v>
      </c>
      <c r="H219" s="3">
        <v>106514</v>
      </c>
      <c r="I219" s="3" t="s">
        <v>2640</v>
      </c>
      <c r="J219" s="3">
        <v>3.6481731601480401</v>
      </c>
      <c r="K219" s="3">
        <v>1.86717420849333</v>
      </c>
      <c r="L219" s="3">
        <v>3.4647508249138901</v>
      </c>
      <c r="M219" s="3">
        <v>1.3796769988946101E-2</v>
      </c>
      <c r="N219" s="3">
        <v>2.8913497899406199E-2</v>
      </c>
      <c r="O219" s="3" t="s">
        <v>4859</v>
      </c>
      <c r="P219" s="3">
        <v>507.245051233661</v>
      </c>
      <c r="Q219" s="3">
        <v>507.16167500733599</v>
      </c>
      <c r="R219" s="3">
        <v>507.24517539706699</v>
      </c>
      <c r="S219" s="3">
        <v>294.61827499999998</v>
      </c>
      <c r="T219" s="3">
        <v>250.48328599999999</v>
      </c>
      <c r="U219" s="3">
        <v>295.76170000000002</v>
      </c>
      <c r="V219" s="3">
        <v>4</v>
      </c>
      <c r="W219" s="3">
        <v>0</v>
      </c>
      <c r="X219" s="3">
        <v>3</v>
      </c>
      <c r="Y219" s="3">
        <v>6043.4384765625</v>
      </c>
      <c r="Z219" s="3">
        <v>4678.0642262578904</v>
      </c>
      <c r="AA219" s="3">
        <v>2525.2601798158498</v>
      </c>
      <c r="AB219" s="3">
        <v>17134.9808297483</v>
      </c>
      <c r="AC219" s="3">
        <v>8436.9054406857194</v>
      </c>
      <c r="AD219" s="3">
        <v>0</v>
      </c>
      <c r="AE219" s="3">
        <v>5538.1458132447697</v>
      </c>
      <c r="AF219" s="3">
        <v>6815.3645261498596</v>
      </c>
      <c r="AG219" s="3">
        <v>4252.3574629280201</v>
      </c>
      <c r="AH219" s="3">
        <v>4660.5222807836999</v>
      </c>
      <c r="AI219" s="3">
        <v>6801.9952744409802</v>
      </c>
      <c r="AJ219" s="3">
        <v>0</v>
      </c>
      <c r="AK219" s="3">
        <v>21601.109733497</v>
      </c>
      <c r="AL219" s="3">
        <v>20526.1572889095</v>
      </c>
      <c r="AM219" s="3">
        <v>19194.473124985299</v>
      </c>
      <c r="AN219" s="3">
        <v>21273.374415317099</v>
      </c>
      <c r="AO219" s="3">
        <v>20214.770415780698</v>
      </c>
    </row>
    <row r="220" spans="1:41" ht="14.25">
      <c r="A220" s="3" t="s">
        <v>2839</v>
      </c>
      <c r="B220" s="3">
        <v>622.30863719805905</v>
      </c>
      <c r="C220" s="3">
        <v>1.05257</v>
      </c>
      <c r="D220" s="3">
        <v>-1.8075061087439299</v>
      </c>
      <c r="E220" s="3">
        <v>2.3657520313534099E-2</v>
      </c>
      <c r="F220" s="3">
        <v>3.9415042004385899E-2</v>
      </c>
      <c r="G220" s="3" t="s">
        <v>1140</v>
      </c>
      <c r="H220" s="3">
        <v>264087</v>
      </c>
      <c r="I220" s="3" t="s">
        <v>2839</v>
      </c>
      <c r="J220" s="3">
        <v>3.5003668004077899</v>
      </c>
      <c r="K220" s="3">
        <v>1.8075061087439299</v>
      </c>
      <c r="L220" s="3">
        <v>3.0121395738564498</v>
      </c>
      <c r="M220" s="3">
        <v>2.3657520313534099E-2</v>
      </c>
      <c r="N220" s="3">
        <v>3.9415042004385899E-2</v>
      </c>
      <c r="O220" s="3" t="s">
        <v>4859</v>
      </c>
      <c r="P220" s="3">
        <v>622.30863719805905</v>
      </c>
      <c r="Q220" s="3">
        <v>622.30756750267199</v>
      </c>
      <c r="R220" s="3">
        <v>622.44158789647099</v>
      </c>
      <c r="S220" s="3">
        <v>569.62651800000003</v>
      </c>
      <c r="T220" s="3">
        <v>532.96748200000002</v>
      </c>
      <c r="U220" s="3">
        <v>582.63931400000001</v>
      </c>
      <c r="V220" s="3">
        <v>8</v>
      </c>
      <c r="W220" s="3">
        <v>3</v>
      </c>
      <c r="X220" s="3">
        <v>3</v>
      </c>
      <c r="Y220" s="3">
        <v>47831.56640625</v>
      </c>
      <c r="Z220" s="3">
        <v>54390.671143840103</v>
      </c>
      <c r="AA220" s="3">
        <v>33443.917625157999</v>
      </c>
      <c r="AB220" s="3">
        <v>190452.063549613</v>
      </c>
      <c r="AC220" s="3">
        <v>105470.499415821</v>
      </c>
      <c r="AD220" s="3">
        <v>95221.533245519298</v>
      </c>
      <c r="AE220" s="3">
        <v>0</v>
      </c>
      <c r="AF220" s="3">
        <v>32949.583674237103</v>
      </c>
      <c r="AG220" s="3">
        <v>69357.463118789005</v>
      </c>
      <c r="AH220" s="3">
        <v>70832.906559500596</v>
      </c>
      <c r="AI220" s="3">
        <v>57982.540264994801</v>
      </c>
      <c r="AJ220" s="3">
        <v>326590.468561502</v>
      </c>
      <c r="AK220" s="3">
        <v>0</v>
      </c>
      <c r="AL220" s="3">
        <v>203307.92770146101</v>
      </c>
      <c r="AM220" s="3">
        <v>208471.62525694701</v>
      </c>
      <c r="AN220" s="3">
        <v>207162.38129057601</v>
      </c>
      <c r="AO220" s="3">
        <v>197179.97848719399</v>
      </c>
    </row>
    <row r="221" spans="1:41" ht="14.25">
      <c r="A221" s="3" t="s">
        <v>3051</v>
      </c>
      <c r="B221" s="3">
        <v>524.24534773624498</v>
      </c>
      <c r="C221" s="12">
        <v>1.3085100000000001</v>
      </c>
      <c r="D221" s="12">
        <v>-3.8047658537410398</v>
      </c>
      <c r="E221" s="12">
        <v>2.1503950231458201E-2</v>
      </c>
      <c r="F221" s="3">
        <v>4.7142703629056801E-2</v>
      </c>
      <c r="G221" s="3" t="s">
        <v>3052</v>
      </c>
      <c r="H221" s="3">
        <v>107039</v>
      </c>
      <c r="I221" s="3" t="s">
        <v>3051</v>
      </c>
      <c r="J221" s="3">
        <v>13.974898055125299</v>
      </c>
      <c r="K221" s="3">
        <v>3.8047658537410398</v>
      </c>
      <c r="L221" s="3">
        <v>3.2675956969693098</v>
      </c>
      <c r="M221" s="3">
        <v>2.1503950231458201E-2</v>
      </c>
      <c r="N221" s="3">
        <v>4.7142703629056801E-2</v>
      </c>
      <c r="O221" s="3" t="s">
        <v>4859</v>
      </c>
      <c r="P221" s="3">
        <v>524.24534773624498</v>
      </c>
      <c r="Q221" s="3">
        <v>524.24502894131297</v>
      </c>
      <c r="R221" s="3">
        <v>524.24538966084594</v>
      </c>
      <c r="S221" s="3">
        <v>196.88302999999999</v>
      </c>
      <c r="T221" s="3">
        <v>195.02229800000001</v>
      </c>
      <c r="U221" s="3">
        <v>197.76383000000001</v>
      </c>
      <c r="V221" s="3">
        <v>4</v>
      </c>
      <c r="W221" s="3">
        <v>0</v>
      </c>
      <c r="X221" s="3">
        <v>4</v>
      </c>
      <c r="Y221" s="3">
        <v>28908.841796875</v>
      </c>
      <c r="Z221" s="3">
        <v>3944.8862701848502</v>
      </c>
      <c r="AA221" s="3">
        <v>4339.2057299060198</v>
      </c>
      <c r="AB221" s="3">
        <v>57218.432933318203</v>
      </c>
      <c r="AC221" s="3">
        <v>39699.042081974803</v>
      </c>
      <c r="AD221" s="3">
        <v>0</v>
      </c>
      <c r="AE221" s="3">
        <v>7606.3057319547697</v>
      </c>
      <c r="AF221" s="3">
        <v>8601.6969550635094</v>
      </c>
      <c r="AG221" s="3">
        <v>7461.3149340908403</v>
      </c>
      <c r="AH221" s="3">
        <v>0</v>
      </c>
      <c r="AI221" s="3">
        <v>0</v>
      </c>
      <c r="AJ221" s="3">
        <v>0</v>
      </c>
      <c r="AK221" s="3">
        <v>13776.4181097363</v>
      </c>
      <c r="AL221" s="3">
        <v>71147.635891452301</v>
      </c>
      <c r="AM221" s="3">
        <v>85021.693284678098</v>
      </c>
      <c r="AN221" s="3">
        <v>89476.556070546299</v>
      </c>
      <c r="AO221" s="3">
        <v>83888.294243495999</v>
      </c>
    </row>
    <row r="222" spans="1:41" ht="14.25">
      <c r="A222" s="3" t="s">
        <v>2729</v>
      </c>
      <c r="B222" s="3">
        <v>488.23316422531798</v>
      </c>
      <c r="C222" s="12">
        <v>1.7008300000000001</v>
      </c>
      <c r="D222" s="12">
        <v>-3.3940935421660101</v>
      </c>
      <c r="E222" s="12">
        <v>7.0833752115309102E-3</v>
      </c>
      <c r="F222" s="3">
        <v>3.3728682189262803E-2</v>
      </c>
      <c r="G222" s="3" t="s">
        <v>2730</v>
      </c>
      <c r="H222" s="3">
        <v>107838</v>
      </c>
      <c r="I222" s="3" t="s">
        <v>2729</v>
      </c>
      <c r="J222" s="3">
        <v>10.512934637890099</v>
      </c>
      <c r="K222" s="3">
        <v>3.3940935421660101</v>
      </c>
      <c r="L222" s="3">
        <v>4.2768731046207096</v>
      </c>
      <c r="M222" s="3">
        <v>7.0833752115309102E-3</v>
      </c>
      <c r="N222" s="3">
        <v>3.3728682189262803E-2</v>
      </c>
      <c r="O222" s="3" t="s">
        <v>4859</v>
      </c>
      <c r="P222" s="3">
        <v>488.23316422531798</v>
      </c>
      <c r="Q222" s="3">
        <v>488.23160360988999</v>
      </c>
      <c r="R222" s="3">
        <v>488.23327514956901</v>
      </c>
      <c r="S222" s="3">
        <v>75.892439999999993</v>
      </c>
      <c r="T222" s="3">
        <v>74.261418000000006</v>
      </c>
      <c r="U222" s="3">
        <v>76.505970000000005</v>
      </c>
      <c r="V222" s="3">
        <v>5</v>
      </c>
      <c r="W222" s="3">
        <v>0</v>
      </c>
      <c r="X222" s="3">
        <v>5</v>
      </c>
      <c r="Y222" s="3">
        <v>23163.0144042969</v>
      </c>
      <c r="Z222" s="3">
        <v>9435.6719884273898</v>
      </c>
      <c r="AA222" s="3">
        <v>8000.9028705860301</v>
      </c>
      <c r="AB222" s="3">
        <v>99682.201890793207</v>
      </c>
      <c r="AC222" s="3">
        <v>51063.8072150839</v>
      </c>
      <c r="AD222" s="3">
        <v>0</v>
      </c>
      <c r="AE222" s="3">
        <v>2256.0487608881899</v>
      </c>
      <c r="AF222" s="3">
        <v>7218.4539124093599</v>
      </c>
      <c r="AG222" s="3">
        <v>9732.9416070570296</v>
      </c>
      <c r="AH222" s="3">
        <v>19867.614211004198</v>
      </c>
      <c r="AI222" s="3">
        <v>17538.9734392055</v>
      </c>
      <c r="AJ222" s="3">
        <v>0</v>
      </c>
      <c r="AK222" s="3">
        <v>94526.635715647397</v>
      </c>
      <c r="AL222" s="3">
        <v>132664.07794625199</v>
      </c>
      <c r="AM222" s="3">
        <v>128234.589644596</v>
      </c>
      <c r="AN222" s="3">
        <v>110521.899055391</v>
      </c>
      <c r="AO222" s="3">
        <v>132146.008982873</v>
      </c>
    </row>
    <row r="223" spans="1:41" ht="14.25">
      <c r="A223" s="3" t="s">
        <v>1408</v>
      </c>
      <c r="B223" s="3">
        <v>198.063737626126</v>
      </c>
      <c r="C223" s="3">
        <v>1.34334</v>
      </c>
      <c r="D223" s="3">
        <v>2.7730773507498099</v>
      </c>
      <c r="E223" s="3">
        <v>2.5989557062011702E-7</v>
      </c>
      <c r="F223" s="3">
        <v>3.52011025132342E-5</v>
      </c>
      <c r="G223" s="3" t="s">
        <v>29</v>
      </c>
      <c r="H223" s="3">
        <v>85602</v>
      </c>
      <c r="I223" s="3" t="s">
        <v>1408</v>
      </c>
      <c r="J223" s="3">
        <v>6.8356444134727301</v>
      </c>
      <c r="K223" s="3">
        <v>-2.7730773507498099</v>
      </c>
      <c r="L223" s="3">
        <v>-22.750142861567198</v>
      </c>
      <c r="M223" s="4">
        <v>2.5989557062011702E-7</v>
      </c>
      <c r="N223" s="4">
        <v>3.52011025132342E-5</v>
      </c>
      <c r="O223" s="3" t="s">
        <v>4860</v>
      </c>
      <c r="P223" s="3">
        <v>198.063737626126</v>
      </c>
      <c r="Q223" s="3">
        <v>198.06359982678401</v>
      </c>
      <c r="R223" s="3">
        <v>198.18604852557201</v>
      </c>
      <c r="S223" s="3">
        <v>335.33544999999998</v>
      </c>
      <c r="T223" s="3">
        <v>333.36237199999999</v>
      </c>
      <c r="U223" s="3">
        <v>337.37378999999999</v>
      </c>
      <c r="V223" s="3">
        <v>4</v>
      </c>
      <c r="W223" s="3">
        <v>4</v>
      </c>
      <c r="X223" s="3">
        <v>0</v>
      </c>
      <c r="Y223" s="3">
        <v>7349.59033203125</v>
      </c>
      <c r="Z223" s="3">
        <v>62478.480774601398</v>
      </c>
      <c r="AA223" s="3">
        <v>5389.0623466563602</v>
      </c>
      <c r="AB223" s="3">
        <v>9140.1010636918709</v>
      </c>
      <c r="AC223" s="3">
        <v>1984.6704521423301</v>
      </c>
      <c r="AD223" s="3">
        <v>65963.878907098406</v>
      </c>
      <c r="AE223" s="3">
        <v>58979.474431743904</v>
      </c>
      <c r="AF223" s="3">
        <v>71441.333497073807</v>
      </c>
      <c r="AG223" s="3">
        <v>61301.130597234798</v>
      </c>
      <c r="AH223" s="3">
        <v>60701.901547072499</v>
      </c>
      <c r="AI223" s="3">
        <v>56483.165667385401</v>
      </c>
      <c r="AJ223" s="3">
        <v>6936.1456382399701</v>
      </c>
      <c r="AK223" s="3">
        <v>11396.989885273701</v>
      </c>
      <c r="AL223" s="3">
        <v>10485.016857664899</v>
      </c>
      <c r="AM223" s="3">
        <v>9229.6699787170401</v>
      </c>
      <c r="AN223" s="3">
        <v>6549.6936120211903</v>
      </c>
      <c r="AO223" s="3">
        <v>10243.090410234399</v>
      </c>
    </row>
    <row r="224" spans="1:41" ht="14.25">
      <c r="A224" s="3" t="s">
        <v>2670</v>
      </c>
      <c r="B224" s="3">
        <v>1346.43046601636</v>
      </c>
      <c r="C224" s="3">
        <v>1.0903400000000001</v>
      </c>
      <c r="D224" s="3">
        <v>-1.91983962879873</v>
      </c>
      <c r="E224" s="3">
        <v>1.5000288086895601E-2</v>
      </c>
      <c r="F224" s="3">
        <v>3.00303000445831E-2</v>
      </c>
      <c r="G224" s="3" t="s">
        <v>2671</v>
      </c>
      <c r="H224" s="3">
        <v>95590</v>
      </c>
      <c r="I224" s="3" t="s">
        <v>2670</v>
      </c>
      <c r="J224" s="3">
        <v>3.7838099520083799</v>
      </c>
      <c r="K224" s="3">
        <v>1.91983962879873</v>
      </c>
      <c r="L224" s="3">
        <v>3.4268866692386299</v>
      </c>
      <c r="M224" s="3">
        <v>1.5000288086895601E-2</v>
      </c>
      <c r="N224" s="3">
        <v>3.00303000445831E-2</v>
      </c>
      <c r="O224" s="3" t="s">
        <v>4859</v>
      </c>
      <c r="P224" s="3">
        <v>1346.43046601636</v>
      </c>
      <c r="Q224" s="3">
        <v>1346.4300559112</v>
      </c>
      <c r="R224" s="3">
        <v>1346.43166546572</v>
      </c>
      <c r="S224" s="3">
        <v>69.368464000000003</v>
      </c>
      <c r="T224" s="3">
        <v>68.767747999999997</v>
      </c>
      <c r="U224" s="3">
        <v>70.694798000000006</v>
      </c>
      <c r="V224" s="3">
        <v>7</v>
      </c>
      <c r="W224" s="3">
        <v>2</v>
      </c>
      <c r="X224" s="3">
        <v>5</v>
      </c>
      <c r="Y224" s="3">
        <v>21579.0703125</v>
      </c>
      <c r="Z224" s="3">
        <v>14866.8356661875</v>
      </c>
      <c r="AA224" s="3">
        <v>7841.4599526889097</v>
      </c>
      <c r="AB224" s="3">
        <v>56325.386465071999</v>
      </c>
      <c r="AC224" s="3">
        <v>28577.6896222215</v>
      </c>
      <c r="AD224" s="3">
        <v>0</v>
      </c>
      <c r="AE224" s="3">
        <v>12678.8509924544</v>
      </c>
      <c r="AF224" s="3">
        <v>21231.371358613698</v>
      </c>
      <c r="AG224" s="3">
        <v>19821.7975313518</v>
      </c>
      <c r="AH224" s="3">
        <v>17483.035414106798</v>
      </c>
      <c r="AI224" s="3">
        <v>17985.958700598301</v>
      </c>
      <c r="AJ224" s="3">
        <v>0</v>
      </c>
      <c r="AK224" s="3">
        <v>81655.026427759803</v>
      </c>
      <c r="AL224" s="3">
        <v>61729.032935763396</v>
      </c>
      <c r="AM224" s="3">
        <v>61845.022874739203</v>
      </c>
      <c r="AN224" s="3">
        <v>68382.041553161704</v>
      </c>
      <c r="AO224" s="3">
        <v>64341.194999007799</v>
      </c>
    </row>
    <row r="225" spans="1:41" ht="14.25">
      <c r="A225" s="3" t="s">
        <v>2014</v>
      </c>
      <c r="B225" s="3">
        <v>588.34190356243198</v>
      </c>
      <c r="C225" s="3">
        <v>1.0143</v>
      </c>
      <c r="D225" s="3">
        <v>1.54267317020029</v>
      </c>
      <c r="E225" s="3">
        <v>1.8171372497163898E-2</v>
      </c>
      <c r="F225" s="3">
        <v>3.35285004309019E-2</v>
      </c>
      <c r="G225" s="3" t="s">
        <v>2015</v>
      </c>
      <c r="H225" s="3">
        <v>85483</v>
      </c>
      <c r="I225" s="3" t="s">
        <v>2014</v>
      </c>
      <c r="J225" s="3">
        <v>2.9133381620430399</v>
      </c>
      <c r="K225" s="3">
        <v>-1.54267317020029</v>
      </c>
      <c r="L225" s="3">
        <v>-2.8381431899277998</v>
      </c>
      <c r="M225" s="3">
        <v>1.8171372497163898E-2</v>
      </c>
      <c r="N225" s="3">
        <v>3.35285004309019E-2</v>
      </c>
      <c r="O225" s="3" t="s">
        <v>4860</v>
      </c>
      <c r="P225" s="3">
        <v>588.34190356243198</v>
      </c>
      <c r="Q225" s="3">
        <v>588.33054897492298</v>
      </c>
      <c r="R225" s="3">
        <v>588.34258499851899</v>
      </c>
      <c r="S225" s="3">
        <v>585.39120000000003</v>
      </c>
      <c r="T225" s="3">
        <v>563.962628</v>
      </c>
      <c r="U225" s="3">
        <v>621.77936</v>
      </c>
      <c r="V225" s="3">
        <v>25</v>
      </c>
      <c r="W225" s="3">
        <v>6</v>
      </c>
      <c r="X225" s="3">
        <v>6</v>
      </c>
      <c r="Y225" s="3">
        <v>586562.125</v>
      </c>
      <c r="Z225" s="3">
        <v>2629506.0257709399</v>
      </c>
      <c r="AA225" s="3">
        <v>1147408.3898883101</v>
      </c>
      <c r="AB225" s="3">
        <v>902574.94307730405</v>
      </c>
      <c r="AC225" s="3">
        <v>951253.96982142003</v>
      </c>
      <c r="AD225" s="3">
        <v>1537145.0479620199</v>
      </c>
      <c r="AE225" s="3">
        <v>2029889.7329883501</v>
      </c>
      <c r="AF225" s="3">
        <v>4776231.5601402298</v>
      </c>
      <c r="AG225" s="3">
        <v>2748121.0342707899</v>
      </c>
      <c r="AH225" s="3">
        <v>1994209.20037078</v>
      </c>
      <c r="AI225" s="3">
        <v>2691439.5788934599</v>
      </c>
      <c r="AJ225" s="3">
        <v>334169.74464088702</v>
      </c>
      <c r="AK225" s="3">
        <v>813406.292081911</v>
      </c>
      <c r="AL225" s="3">
        <v>169862.40355561901</v>
      </c>
      <c r="AM225" s="3">
        <v>2564056.4063522099</v>
      </c>
      <c r="AN225" s="3">
        <v>111529.713484683</v>
      </c>
      <c r="AO225" s="3">
        <v>1422425.09834852</v>
      </c>
    </row>
    <row r="226" spans="1:41" ht="14.25">
      <c r="A226" s="12" t="s">
        <v>2215</v>
      </c>
      <c r="B226" s="12">
        <v>1009.35016838191</v>
      </c>
      <c r="C226" s="12">
        <v>1.47878</v>
      </c>
      <c r="D226" s="12">
        <v>4.4257091929306904</v>
      </c>
      <c r="E226" s="12">
        <v>2.1404945387308E-2</v>
      </c>
      <c r="F226" s="3">
        <v>4.7069993039135401E-2</v>
      </c>
      <c r="G226" s="3" t="s">
        <v>1042</v>
      </c>
      <c r="H226" s="3">
        <v>93167</v>
      </c>
      <c r="I226" s="3" t="s">
        <v>2215</v>
      </c>
      <c r="J226" s="3">
        <v>21.491722243303901</v>
      </c>
      <c r="K226" s="3">
        <v>-4.4257091929306904</v>
      </c>
      <c r="L226" s="3">
        <v>-3.2826174119532201</v>
      </c>
      <c r="M226" s="3">
        <v>2.1404945387308E-2</v>
      </c>
      <c r="N226" s="3">
        <v>4.7069993039135401E-2</v>
      </c>
      <c r="O226" s="3" t="s">
        <v>4860</v>
      </c>
      <c r="P226" s="3">
        <v>1009.35016838191</v>
      </c>
      <c r="Q226" s="3">
        <v>1009.3491106828</v>
      </c>
      <c r="R226" s="3">
        <v>1009.3505555451</v>
      </c>
      <c r="S226" s="3">
        <v>452.40390000000002</v>
      </c>
      <c r="T226" s="3">
        <v>452.23896400000001</v>
      </c>
      <c r="U226" s="3">
        <v>452.71742599999999</v>
      </c>
      <c r="V226" s="3">
        <v>3</v>
      </c>
      <c r="W226" s="3">
        <v>3</v>
      </c>
      <c r="X226" s="3">
        <v>0</v>
      </c>
      <c r="Y226" s="3">
        <v>8371.5400390625</v>
      </c>
      <c r="Z226" s="3">
        <v>13763.744098032101</v>
      </c>
      <c r="AA226" s="3">
        <v>9905.1900455626601</v>
      </c>
      <c r="AB226" s="3">
        <v>438.61113330355101</v>
      </c>
      <c r="AC226" s="3">
        <v>868.77500386628105</v>
      </c>
      <c r="AD226" s="3">
        <v>0</v>
      </c>
      <c r="AE226" s="3">
        <v>20900.684358253799</v>
      </c>
      <c r="AF226" s="3">
        <v>22997.271124877901</v>
      </c>
      <c r="AG226" s="3">
        <v>23234.141398685799</v>
      </c>
      <c r="AH226" s="3">
        <v>6649.8896444879101</v>
      </c>
      <c r="AI226" s="3">
        <v>8800.4780618871901</v>
      </c>
      <c r="AJ226" s="3">
        <v>2171.78121421371</v>
      </c>
      <c r="AK226" s="3">
        <v>0</v>
      </c>
      <c r="AL226" s="3">
        <v>0</v>
      </c>
      <c r="AM226" s="3">
        <v>0</v>
      </c>
      <c r="AN226" s="3">
        <v>459.88558560758798</v>
      </c>
      <c r="AO226" s="3">
        <v>0</v>
      </c>
    </row>
    <row r="227" spans="1:41" ht="14.25">
      <c r="A227" s="3" t="s">
        <v>2105</v>
      </c>
      <c r="B227" s="3">
        <v>239.08411066749099</v>
      </c>
      <c r="C227" s="3">
        <v>0.79827700000000001</v>
      </c>
      <c r="D227" s="3">
        <v>1.1074312201861001</v>
      </c>
      <c r="E227" s="3">
        <v>2.3302566220692E-2</v>
      </c>
      <c r="F227" s="3">
        <v>3.9068969808256901E-2</v>
      </c>
      <c r="G227" s="3" t="s">
        <v>2106</v>
      </c>
      <c r="H227" s="3">
        <v>69414</v>
      </c>
      <c r="I227" s="3" t="s">
        <v>2105</v>
      </c>
      <c r="J227" s="3">
        <v>2.15461666903711</v>
      </c>
      <c r="K227" s="3">
        <v>-1.1074312201861001</v>
      </c>
      <c r="L227" s="3">
        <v>-2.7455893713378399</v>
      </c>
      <c r="M227" s="3">
        <v>2.3302566220692E-2</v>
      </c>
      <c r="N227" s="3">
        <v>3.9068969808256901E-2</v>
      </c>
      <c r="O227" s="3" t="s">
        <v>4860</v>
      </c>
      <c r="P227" s="3">
        <v>239.08411066749099</v>
      </c>
      <c r="Q227" s="3">
        <v>239.064093350561</v>
      </c>
      <c r="R227" s="3">
        <v>239.104820099146</v>
      </c>
      <c r="S227" s="3">
        <v>711.00232000000005</v>
      </c>
      <c r="T227" s="3">
        <v>698.99469999999997</v>
      </c>
      <c r="U227" s="3">
        <v>719.45201999999995</v>
      </c>
      <c r="V227" s="3">
        <v>29</v>
      </c>
      <c r="W227" s="3">
        <v>6</v>
      </c>
      <c r="X227" s="3">
        <v>6</v>
      </c>
      <c r="Y227" s="3">
        <v>264627.169921875</v>
      </c>
      <c r="Z227" s="3">
        <v>4180748.85867276</v>
      </c>
      <c r="AA227" s="3">
        <v>1109667.7471825201</v>
      </c>
      <c r="AB227" s="3">
        <v>1940367.8244729899</v>
      </c>
      <c r="AC227" s="3">
        <v>1662438.73406244</v>
      </c>
      <c r="AD227" s="3">
        <v>5222920.8338759197</v>
      </c>
      <c r="AE227" s="3">
        <v>2115970.4636539998</v>
      </c>
      <c r="AF227" s="3">
        <v>3918079.25835035</v>
      </c>
      <c r="AG227" s="3">
        <v>4873335.1595179196</v>
      </c>
      <c r="AH227" s="3">
        <v>4680893.4294584198</v>
      </c>
      <c r="AI227" s="3">
        <v>4273294.0071799504</v>
      </c>
      <c r="AJ227" s="3">
        <v>2156354.9131941702</v>
      </c>
      <c r="AK227" s="3">
        <v>4994357.6037970902</v>
      </c>
      <c r="AL227" s="3">
        <v>2090305.8027280699</v>
      </c>
      <c r="AM227" s="3">
        <v>705644.98494591797</v>
      </c>
      <c r="AN227" s="3">
        <v>1352972.1708681399</v>
      </c>
      <c r="AO227" s="3">
        <v>342571.47130453802</v>
      </c>
    </row>
    <row r="228" spans="1:41" ht="14.25">
      <c r="A228" s="3" t="s">
        <v>1560</v>
      </c>
      <c r="B228" s="3">
        <v>1087.71394276757</v>
      </c>
      <c r="C228" s="3">
        <v>9.8154899999999996E-3</v>
      </c>
      <c r="D228" s="3">
        <v>7.6145929177647602</v>
      </c>
      <c r="E228" s="3">
        <v>9.35016213650552E-4</v>
      </c>
      <c r="F228" s="3">
        <v>1.07606280632968E-2</v>
      </c>
      <c r="G228" s="3" t="s">
        <v>1561</v>
      </c>
      <c r="H228" s="3">
        <v>53857</v>
      </c>
      <c r="I228" s="3" t="s">
        <v>1560</v>
      </c>
      <c r="J228" s="3">
        <v>195.98411539836101</v>
      </c>
      <c r="K228" s="3">
        <v>-7.6145929177647602</v>
      </c>
      <c r="L228" s="3">
        <v>-6.9700401727624497</v>
      </c>
      <c r="M228" s="3">
        <v>9.35016213650552E-4</v>
      </c>
      <c r="N228" s="3">
        <v>1.07606280632968E-2</v>
      </c>
      <c r="O228" s="3" t="s">
        <v>4860</v>
      </c>
      <c r="P228" s="3">
        <v>1087.71394276757</v>
      </c>
      <c r="Q228" s="3">
        <v>1087.71346445879</v>
      </c>
      <c r="R228" s="3">
        <v>1087.71445281457</v>
      </c>
      <c r="S228" s="3">
        <v>606.59559999999999</v>
      </c>
      <c r="T228" s="3">
        <v>585.42978000000005</v>
      </c>
      <c r="U228" s="3">
        <v>612.89908000000003</v>
      </c>
      <c r="V228" s="3">
        <v>3</v>
      </c>
      <c r="W228" s="3">
        <v>3</v>
      </c>
      <c r="X228" s="3">
        <v>0</v>
      </c>
      <c r="Y228" s="3">
        <v>12157.1083984375</v>
      </c>
      <c r="Z228" s="3">
        <v>30458.059931181699</v>
      </c>
      <c r="AA228" s="3">
        <v>10703.9132540517</v>
      </c>
      <c r="AB228" s="3">
        <v>0</v>
      </c>
      <c r="AC228" s="3">
        <v>0</v>
      </c>
      <c r="AD228" s="3">
        <v>25792.657241933899</v>
      </c>
      <c r="AE228" s="3">
        <v>41628.061407988302</v>
      </c>
      <c r="AF228" s="3">
        <v>35333.531909225901</v>
      </c>
      <c r="AG228" s="3">
        <v>42136.064269614901</v>
      </c>
      <c r="AH228" s="3">
        <v>18510.421484650898</v>
      </c>
      <c r="AI228" s="3">
        <v>19347.623273676301</v>
      </c>
      <c r="AJ228" s="3">
        <v>0</v>
      </c>
      <c r="AK228" s="3">
        <v>0</v>
      </c>
      <c r="AL228" s="3">
        <v>0</v>
      </c>
      <c r="AM228" s="3">
        <v>0</v>
      </c>
      <c r="AN228" s="3">
        <v>0</v>
      </c>
      <c r="AO228" s="3">
        <v>0</v>
      </c>
    </row>
    <row r="229" spans="1:41" ht="14.25">
      <c r="A229" s="12" t="s">
        <v>1636</v>
      </c>
      <c r="B229" s="12">
        <v>204.138445737692</v>
      </c>
      <c r="C229" s="12">
        <v>1.4964599999999999</v>
      </c>
      <c r="D229" s="12">
        <v>2.1391766367816101</v>
      </c>
      <c r="E229" s="12">
        <v>1.2315736502252999E-3</v>
      </c>
      <c r="F229" s="3">
        <v>2.0500169926995999E-2</v>
      </c>
      <c r="G229" s="3" t="s">
        <v>391</v>
      </c>
      <c r="H229" s="3">
        <v>85090</v>
      </c>
      <c r="I229" s="3" t="s">
        <v>1636</v>
      </c>
      <c r="J229" s="3">
        <v>4.4051056997573603</v>
      </c>
      <c r="K229" s="3">
        <v>-2.1391766367816101</v>
      </c>
      <c r="L229" s="3">
        <v>-4.9888413964550402</v>
      </c>
      <c r="M229" s="3">
        <v>1.2315736502252999E-3</v>
      </c>
      <c r="N229" s="3">
        <v>2.0500169926995999E-2</v>
      </c>
      <c r="O229" s="3" t="s">
        <v>4860</v>
      </c>
      <c r="P229" s="3">
        <v>204.138445737692</v>
      </c>
      <c r="Q229" s="3">
        <v>204.109678489657</v>
      </c>
      <c r="R229" s="3">
        <v>204.13927663405099</v>
      </c>
      <c r="S229" s="3">
        <v>448.26902200000001</v>
      </c>
      <c r="T229" s="3">
        <v>435.30177400000002</v>
      </c>
      <c r="U229" s="3">
        <v>457.15242999999998</v>
      </c>
      <c r="V229" s="3">
        <v>17</v>
      </c>
      <c r="W229" s="3">
        <v>6</v>
      </c>
      <c r="X229" s="3">
        <v>6</v>
      </c>
      <c r="Y229" s="3">
        <v>49285.8125</v>
      </c>
      <c r="Z229" s="3">
        <v>250586.34872138</v>
      </c>
      <c r="AA229" s="3">
        <v>83945.2200713489</v>
      </c>
      <c r="AB229" s="3">
        <v>56885.433812673902</v>
      </c>
      <c r="AC229" s="3">
        <v>44702.7749223477</v>
      </c>
      <c r="AD229" s="3">
        <v>99842.280978754497</v>
      </c>
      <c r="AE229" s="3">
        <v>347647.83220631297</v>
      </c>
      <c r="AF229" s="3">
        <v>305636.95696901798</v>
      </c>
      <c r="AG229" s="3">
        <v>255994.970349026</v>
      </c>
      <c r="AH229" s="3">
        <v>245393.835098465</v>
      </c>
      <c r="AI229" s="3">
        <v>249002.21672669999</v>
      </c>
      <c r="AJ229" s="3">
        <v>50802.3244494381</v>
      </c>
      <c r="AK229" s="3">
        <v>40549.672212479098</v>
      </c>
      <c r="AL229" s="3">
        <v>11031.4844472733</v>
      </c>
      <c r="AM229" s="3">
        <v>106713.761385989</v>
      </c>
      <c r="AN229" s="3">
        <v>115767.938670148</v>
      </c>
      <c r="AO229" s="3">
        <v>16447.4217107156</v>
      </c>
    </row>
    <row r="230" spans="1:41" ht="14.25">
      <c r="A230" s="3" t="s">
        <v>2553</v>
      </c>
      <c r="B230" s="3">
        <v>282.94822630441001</v>
      </c>
      <c r="C230" s="3">
        <v>1.49919</v>
      </c>
      <c r="D230" s="3">
        <v>-3.99376067276321</v>
      </c>
      <c r="E230" s="3">
        <v>9.3839092332879109E-3</v>
      </c>
      <c r="F230" s="3">
        <v>2.4395117812192401E-2</v>
      </c>
      <c r="G230" s="3" t="s">
        <v>2554</v>
      </c>
      <c r="H230" s="3">
        <v>66993</v>
      </c>
      <c r="I230" s="3" t="s">
        <v>2553</v>
      </c>
      <c r="J230" s="3">
        <v>15.930953060433101</v>
      </c>
      <c r="K230" s="3">
        <v>3.99376067276321</v>
      </c>
      <c r="L230" s="3">
        <v>4.0185244907282804</v>
      </c>
      <c r="M230" s="3">
        <v>9.3839092332879109E-3</v>
      </c>
      <c r="N230" s="3">
        <v>2.4395117812192401E-2</v>
      </c>
      <c r="O230" s="3" t="s">
        <v>4859</v>
      </c>
      <c r="P230" s="3">
        <v>282.94822630441001</v>
      </c>
      <c r="Q230" s="3">
        <v>282.94717148440901</v>
      </c>
      <c r="R230" s="3">
        <v>282.94910465260898</v>
      </c>
      <c r="S230" s="3">
        <v>238.86053799999999</v>
      </c>
      <c r="T230" s="3">
        <v>189.514736</v>
      </c>
      <c r="U230" s="3">
        <v>257.05919</v>
      </c>
      <c r="V230" s="3">
        <v>11</v>
      </c>
      <c r="W230" s="3">
        <v>0</v>
      </c>
      <c r="X230" s="3">
        <v>5</v>
      </c>
      <c r="Y230" s="3">
        <v>76883.520019531206</v>
      </c>
      <c r="Z230" s="3">
        <v>53978.115604493003</v>
      </c>
      <c r="AA230" s="3">
        <v>67472.6330702743</v>
      </c>
      <c r="AB230" s="3">
        <v>859922.82598581095</v>
      </c>
      <c r="AC230" s="3">
        <v>486607.644915952</v>
      </c>
      <c r="AD230" s="3">
        <v>191156.209039407</v>
      </c>
      <c r="AE230" s="3">
        <v>15738.002329766799</v>
      </c>
      <c r="AF230" s="3">
        <v>26165.3920554572</v>
      </c>
      <c r="AG230" s="3">
        <v>26482.2536020966</v>
      </c>
      <c r="AH230" s="3">
        <v>31353.0387457656</v>
      </c>
      <c r="AI230" s="3">
        <v>32973.797854464698</v>
      </c>
      <c r="AJ230" s="3">
        <v>733281.67443622102</v>
      </c>
      <c r="AK230" s="3">
        <v>648587.58006357297</v>
      </c>
      <c r="AL230" s="3">
        <v>1333989.9663938601</v>
      </c>
      <c r="AM230" s="3">
        <v>1079794.56361693</v>
      </c>
      <c r="AN230" s="3">
        <v>54726.887768089502</v>
      </c>
      <c r="AO230" s="3">
        <v>1309156.28363619</v>
      </c>
    </row>
    <row r="231" spans="1:41" ht="14.25">
      <c r="A231" s="3" t="s">
        <v>2710</v>
      </c>
      <c r="B231" s="3">
        <v>362.78238566917298</v>
      </c>
      <c r="C231" s="3">
        <v>1.4516100000000001</v>
      </c>
      <c r="D231" s="3">
        <v>-11.1436637124021</v>
      </c>
      <c r="E231" s="3">
        <v>1.7472882086079E-2</v>
      </c>
      <c r="F231" s="3">
        <v>3.27351097226165E-2</v>
      </c>
      <c r="G231" s="3" t="s">
        <v>2711</v>
      </c>
      <c r="H231" s="3">
        <v>90168</v>
      </c>
      <c r="I231" s="3" t="s">
        <v>2710</v>
      </c>
      <c r="J231" s="3">
        <v>2262.4398359148599</v>
      </c>
      <c r="K231" s="3">
        <v>11.1436637124021</v>
      </c>
      <c r="L231" s="3">
        <v>3.4898680772329098</v>
      </c>
      <c r="M231" s="3">
        <v>1.7472882086079E-2</v>
      </c>
      <c r="N231" s="3">
        <v>3.27351097226165E-2</v>
      </c>
      <c r="O231" s="3" t="s">
        <v>4859</v>
      </c>
      <c r="P231" s="3">
        <v>362.78238566917298</v>
      </c>
      <c r="Q231" s="3">
        <v>362.78111492158399</v>
      </c>
      <c r="R231" s="3">
        <v>362.78771806404097</v>
      </c>
      <c r="S231" s="3">
        <v>449.78589599999998</v>
      </c>
      <c r="T231" s="3">
        <v>436.20881000000003</v>
      </c>
      <c r="U231" s="3">
        <v>456.87022200000001</v>
      </c>
      <c r="V231" s="3">
        <v>5</v>
      </c>
      <c r="W231" s="3">
        <v>0</v>
      </c>
      <c r="X231" s="3">
        <v>5</v>
      </c>
      <c r="Y231" s="3">
        <v>34512.839355468801</v>
      </c>
      <c r="Z231" s="3">
        <v>139.05236679520499</v>
      </c>
      <c r="AA231" s="3">
        <v>340.60734617457803</v>
      </c>
      <c r="AB231" s="3">
        <v>607604.04785094096</v>
      </c>
      <c r="AC231" s="3">
        <v>426371.07415550202</v>
      </c>
      <c r="AD231" s="3">
        <v>0</v>
      </c>
      <c r="AE231" s="3">
        <v>0</v>
      </c>
      <c r="AF231" s="3">
        <v>0</v>
      </c>
      <c r="AG231" s="3">
        <v>0</v>
      </c>
      <c r="AH231" s="3">
        <v>0</v>
      </c>
      <c r="AI231" s="3">
        <v>834.31420077122698</v>
      </c>
      <c r="AJ231" s="3">
        <v>28733.237458520402</v>
      </c>
      <c r="AK231" s="3">
        <v>447285.03877113201</v>
      </c>
      <c r="AL231" s="3">
        <v>420570.99915227998</v>
      </c>
      <c r="AM231" s="3">
        <v>568199.85744535294</v>
      </c>
      <c r="AN231" s="3">
        <v>1241109.32364726</v>
      </c>
      <c r="AO231" s="3">
        <v>939725.83063110302</v>
      </c>
    </row>
    <row r="232" spans="1:41" ht="14.25">
      <c r="A232" s="3" t="s">
        <v>1596</v>
      </c>
      <c r="B232" s="3">
        <v>192.008332839644</v>
      </c>
      <c r="C232" s="3">
        <v>1.55969</v>
      </c>
      <c r="D232" s="3">
        <v>6.3676708942628499</v>
      </c>
      <c r="E232" s="3">
        <v>2.39686578702347E-3</v>
      </c>
      <c r="F232" s="3">
        <v>1.7089859018529899E-2</v>
      </c>
      <c r="G232" s="3" t="s">
        <v>1597</v>
      </c>
      <c r="H232" s="3">
        <v>6440</v>
      </c>
      <c r="I232" s="3" t="s">
        <v>1596</v>
      </c>
      <c r="J232" s="3">
        <v>82.577159844675194</v>
      </c>
      <c r="K232" s="3">
        <v>-6.3676708942628499</v>
      </c>
      <c r="L232" s="3">
        <v>-5.6481391339453602</v>
      </c>
      <c r="M232" s="3">
        <v>2.39686578702347E-3</v>
      </c>
      <c r="N232" s="3">
        <v>1.7089859018529899E-2</v>
      </c>
      <c r="O232" s="3" t="s">
        <v>4860</v>
      </c>
      <c r="P232" s="3">
        <v>192.008332839644</v>
      </c>
      <c r="Q232" s="3">
        <v>192.00824127577701</v>
      </c>
      <c r="R232" s="3">
        <v>192.00834642331299</v>
      </c>
      <c r="S232" s="3">
        <v>554.52541199999996</v>
      </c>
      <c r="T232" s="3">
        <v>542.13620600000002</v>
      </c>
      <c r="U232" s="3">
        <v>566.081232</v>
      </c>
      <c r="V232" s="3">
        <v>3</v>
      </c>
      <c r="W232" s="3">
        <v>3</v>
      </c>
      <c r="X232" s="3">
        <v>0</v>
      </c>
      <c r="Y232" s="3">
        <v>26133.57421875</v>
      </c>
      <c r="Z232" s="3">
        <v>213103.77900012099</v>
      </c>
      <c r="AA232" s="3">
        <v>91279.448420338798</v>
      </c>
      <c r="AB232" s="3">
        <v>2502.9570606776902</v>
      </c>
      <c r="AC232" s="3">
        <v>3142.9606543087002</v>
      </c>
      <c r="AD232" s="3">
        <v>393333.43058653601</v>
      </c>
      <c r="AE232" s="3">
        <v>169949.93139343901</v>
      </c>
      <c r="AF232" s="3">
        <v>139126.92182848201</v>
      </c>
      <c r="AG232" s="3">
        <v>208869.07350365201</v>
      </c>
      <c r="AH232" s="3">
        <v>190442.886635887</v>
      </c>
      <c r="AI232" s="3">
        <v>176900.430052729</v>
      </c>
      <c r="AJ232" s="3">
        <v>0</v>
      </c>
      <c r="AK232" s="3">
        <v>3716.0014056466298</v>
      </c>
      <c r="AL232" s="3">
        <v>3493.7390662141502</v>
      </c>
      <c r="AM232" s="3">
        <v>0</v>
      </c>
      <c r="AN232" s="3">
        <v>0</v>
      </c>
      <c r="AO232" s="3">
        <v>7808.0018922053296</v>
      </c>
    </row>
    <row r="233" spans="1:41" ht="14.25">
      <c r="A233" s="3" t="s">
        <v>2759</v>
      </c>
      <c r="B233" s="3">
        <v>108.068175113826</v>
      </c>
      <c r="C233" s="12">
        <v>1.4410400000000001</v>
      </c>
      <c r="D233" s="12">
        <v>-2.9461644332033199</v>
      </c>
      <c r="E233" s="12">
        <v>8.4805985089295693E-3</v>
      </c>
      <c r="F233" s="3">
        <v>3.58402856465753E-2</v>
      </c>
      <c r="G233" s="3" t="s">
        <v>2760</v>
      </c>
      <c r="H233" s="3">
        <v>85580</v>
      </c>
      <c r="I233" s="3" t="s">
        <v>2759</v>
      </c>
      <c r="J233" s="3">
        <v>7.7069735152869301</v>
      </c>
      <c r="K233" s="3">
        <v>2.9461644332033199</v>
      </c>
      <c r="L233" s="3">
        <v>4.0867731087143602</v>
      </c>
      <c r="M233" s="3">
        <v>8.4805985089295693E-3</v>
      </c>
      <c r="N233" s="3">
        <v>3.58402856465753E-2</v>
      </c>
      <c r="O233" s="3" t="s">
        <v>4859</v>
      </c>
      <c r="P233" s="3">
        <v>108.068175113826</v>
      </c>
      <c r="Q233" s="3">
        <v>108.056005400991</v>
      </c>
      <c r="R233" s="3">
        <v>108.068477717468</v>
      </c>
      <c r="S233" s="3">
        <v>678.16737000000001</v>
      </c>
      <c r="T233" s="3">
        <v>644.71382000000006</v>
      </c>
      <c r="U233" s="3">
        <v>701.53183999999999</v>
      </c>
      <c r="V233" s="3">
        <v>22</v>
      </c>
      <c r="W233" s="3">
        <v>5</v>
      </c>
      <c r="X233" s="3">
        <v>5</v>
      </c>
      <c r="Y233" s="3">
        <v>398358.51953125</v>
      </c>
      <c r="Z233" s="3">
        <v>1633400.5168615801</v>
      </c>
      <c r="AA233" s="3">
        <v>1068711.73134704</v>
      </c>
      <c r="AB233" s="3">
        <v>12588574.523308201</v>
      </c>
      <c r="AC233" s="3">
        <v>6478648.9002507497</v>
      </c>
      <c r="AD233" s="3">
        <v>1201429.1324615499</v>
      </c>
      <c r="AE233" s="3">
        <v>1854362.1780083899</v>
      </c>
      <c r="AF233" s="3">
        <v>432678.840669839</v>
      </c>
      <c r="AG233" s="3">
        <v>3036651.4269198799</v>
      </c>
      <c r="AH233" s="3">
        <v>621663.677327513</v>
      </c>
      <c r="AI233" s="3">
        <v>2653617.84578232</v>
      </c>
      <c r="AJ233" s="3">
        <v>1152596.3490492699</v>
      </c>
      <c r="AK233" s="3">
        <v>16611462.4649453</v>
      </c>
      <c r="AL233" s="3">
        <v>12062477.4335104</v>
      </c>
      <c r="AM233" s="3">
        <v>16132514.3524561</v>
      </c>
      <c r="AN233" s="3">
        <v>19280853.192540102</v>
      </c>
      <c r="AO233" s="3">
        <v>10291543.3473478</v>
      </c>
    </row>
    <row r="234" spans="1:41" ht="14.25">
      <c r="A234" s="3" t="s">
        <v>22</v>
      </c>
      <c r="B234" s="3">
        <v>593.16153581528795</v>
      </c>
      <c r="C234" s="3">
        <v>1.5557399999999999</v>
      </c>
      <c r="D234" s="3">
        <v>3.70967230939883</v>
      </c>
      <c r="E234" s="3">
        <v>1.47217835213542E-3</v>
      </c>
      <c r="F234" s="3">
        <v>1.3823388016339099E-2</v>
      </c>
      <c r="G234" s="3" t="s">
        <v>23</v>
      </c>
      <c r="H234" s="3">
        <v>48015</v>
      </c>
      <c r="I234" s="3" t="s">
        <v>22</v>
      </c>
      <c r="J234" s="3">
        <v>13.0834608506735</v>
      </c>
      <c r="K234" s="3">
        <v>-3.70967230939883</v>
      </c>
      <c r="L234" s="3">
        <v>-6.09650672366765</v>
      </c>
      <c r="M234" s="3">
        <v>1.47217835213542E-3</v>
      </c>
      <c r="N234" s="3">
        <v>1.3823388016339099E-2</v>
      </c>
      <c r="O234" s="3" t="s">
        <v>4860</v>
      </c>
      <c r="P234" s="3">
        <v>593.16153581528795</v>
      </c>
      <c r="Q234" s="3">
        <v>593.15983397868001</v>
      </c>
      <c r="R234" s="3">
        <v>593.23320384054</v>
      </c>
      <c r="S234" s="3">
        <v>454.23339600000003</v>
      </c>
      <c r="T234" s="3">
        <v>410.04360600000001</v>
      </c>
      <c r="U234" s="3">
        <v>519.849694</v>
      </c>
      <c r="V234" s="3">
        <v>19</v>
      </c>
      <c r="W234" s="3">
        <v>6</v>
      </c>
      <c r="X234" s="3">
        <v>6</v>
      </c>
      <c r="Y234" s="3">
        <v>248090.47998046901</v>
      </c>
      <c r="Z234" s="3">
        <v>1965021.24815844</v>
      </c>
      <c r="AA234" s="3">
        <v>721174.11640347901</v>
      </c>
      <c r="AB234" s="3">
        <v>150191.24301941099</v>
      </c>
      <c r="AC234" s="3">
        <v>107707.988135309</v>
      </c>
      <c r="AD234" s="3">
        <v>3332804.6138803801</v>
      </c>
      <c r="AE234" s="3">
        <v>1286869.8691678899</v>
      </c>
      <c r="AF234" s="3">
        <v>1611207.2189360701</v>
      </c>
      <c r="AG234" s="3">
        <v>1710050.3428442699</v>
      </c>
      <c r="AH234" s="3">
        <v>2119888.8505380801</v>
      </c>
      <c r="AI234" s="3">
        <v>1729306.5935839601</v>
      </c>
      <c r="AJ234" s="3">
        <v>368291.88134945999</v>
      </c>
      <c r="AK234" s="3">
        <v>80546.594569990499</v>
      </c>
      <c r="AL234" s="3">
        <v>116343.970685878</v>
      </c>
      <c r="AM234" s="3">
        <v>110811.889517413</v>
      </c>
      <c r="AN234" s="3">
        <v>118085.10477858</v>
      </c>
      <c r="AO234" s="3">
        <v>107068.017215143</v>
      </c>
    </row>
    <row r="235" spans="1:41" ht="14.25">
      <c r="A235" s="3" t="s">
        <v>2408</v>
      </c>
      <c r="B235" s="3">
        <v>849.23597525670903</v>
      </c>
      <c r="C235" s="3">
        <v>1.70322</v>
      </c>
      <c r="D235" s="3">
        <v>-4.4300843066399302</v>
      </c>
      <c r="E235" s="3">
        <v>5.4545985328247103E-3</v>
      </c>
      <c r="F235" s="3">
        <v>2.16572717533293E-2</v>
      </c>
      <c r="G235" s="3" t="s">
        <v>503</v>
      </c>
      <c r="H235" s="3">
        <v>3696</v>
      </c>
      <c r="I235" s="3" t="s">
        <v>2408</v>
      </c>
      <c r="J235" s="3">
        <v>21.556996917328298</v>
      </c>
      <c r="K235" s="3">
        <v>4.4300843066399302</v>
      </c>
      <c r="L235" s="3">
        <v>4.6358140059795501</v>
      </c>
      <c r="M235" s="3">
        <v>5.4545985328247103E-3</v>
      </c>
      <c r="N235" s="3">
        <v>2.16572717533293E-2</v>
      </c>
      <c r="O235" s="3" t="s">
        <v>4859</v>
      </c>
      <c r="P235" s="3">
        <v>849.23597525670903</v>
      </c>
      <c r="Q235" s="3">
        <v>849.23400402837296</v>
      </c>
      <c r="R235" s="3">
        <v>849.23638907917405</v>
      </c>
      <c r="S235" s="3">
        <v>195.773088</v>
      </c>
      <c r="T235" s="3">
        <v>194.44186400000001</v>
      </c>
      <c r="U235" s="3">
        <v>196.45940400000001</v>
      </c>
      <c r="V235" s="3">
        <v>5</v>
      </c>
      <c r="W235" s="3">
        <v>0</v>
      </c>
      <c r="X235" s="3">
        <v>5</v>
      </c>
      <c r="Y235" s="3">
        <v>24743.390625</v>
      </c>
      <c r="Z235" s="3">
        <v>2899.11706358212</v>
      </c>
      <c r="AA235" s="3">
        <v>2687.9776351739702</v>
      </c>
      <c r="AB235" s="3">
        <v>63028.721031125402</v>
      </c>
      <c r="AC235" s="3">
        <v>31657.6078145184</v>
      </c>
      <c r="AD235" s="3">
        <v>0</v>
      </c>
      <c r="AE235" s="3">
        <v>7874.2150562831303</v>
      </c>
      <c r="AF235" s="3">
        <v>1614.73189381264</v>
      </c>
      <c r="AG235" s="3">
        <v>1774.7471050868601</v>
      </c>
      <c r="AH235" s="3">
        <v>3051.0707133337901</v>
      </c>
      <c r="AI235" s="3">
        <v>3079.93761297632</v>
      </c>
      <c r="AJ235" s="3">
        <v>0</v>
      </c>
      <c r="AK235" s="3">
        <v>71958.798493174501</v>
      </c>
      <c r="AL235" s="3">
        <v>76358.094379360293</v>
      </c>
      <c r="AM235" s="3">
        <v>78671.083671967703</v>
      </c>
      <c r="AN235" s="3">
        <v>86094.990140849506</v>
      </c>
      <c r="AO235" s="3">
        <v>65089.359501400198</v>
      </c>
    </row>
    <row r="236" spans="1:41" ht="14.25">
      <c r="A236" s="3" t="s">
        <v>2895</v>
      </c>
      <c r="B236" s="3">
        <v>811.27070180308101</v>
      </c>
      <c r="C236" s="12">
        <v>1.7135800000000001</v>
      </c>
      <c r="D236" s="12">
        <v>-2.3407239514204199</v>
      </c>
      <c r="E236" s="12">
        <v>1.3778539324195101E-2</v>
      </c>
      <c r="F236" s="3">
        <v>4.0822088828499602E-2</v>
      </c>
      <c r="G236" s="3" t="s">
        <v>503</v>
      </c>
      <c r="H236" s="3">
        <v>3696</v>
      </c>
      <c r="I236" s="3" t="s">
        <v>2895</v>
      </c>
      <c r="J236" s="3">
        <v>5.0655676648163901</v>
      </c>
      <c r="K236" s="3">
        <v>2.3407239514204199</v>
      </c>
      <c r="L236" s="3">
        <v>3.55979033256002</v>
      </c>
      <c r="M236" s="3">
        <v>1.3778539324195101E-2</v>
      </c>
      <c r="N236" s="3">
        <v>4.0822088828499602E-2</v>
      </c>
      <c r="O236" s="3" t="s">
        <v>4859</v>
      </c>
      <c r="P236" s="3">
        <v>811.27070180308101</v>
      </c>
      <c r="Q236" s="3">
        <v>811.27028387632095</v>
      </c>
      <c r="R236" s="3">
        <v>811.27151609536099</v>
      </c>
      <c r="S236" s="3">
        <v>197.76383000000001</v>
      </c>
      <c r="T236" s="3">
        <v>194.41948199999999</v>
      </c>
      <c r="U236" s="3">
        <v>198.52065999999999</v>
      </c>
      <c r="V236" s="3">
        <v>7</v>
      </c>
      <c r="W236" s="3">
        <v>2</v>
      </c>
      <c r="X236" s="3">
        <v>5</v>
      </c>
      <c r="Y236" s="3">
        <v>32409.70703125</v>
      </c>
      <c r="Z236" s="3">
        <v>25362.851358246498</v>
      </c>
      <c r="AA236" s="3">
        <v>15646.6497393548</v>
      </c>
      <c r="AB236" s="3">
        <v>128684.771442952</v>
      </c>
      <c r="AC236" s="3">
        <v>69352.641013293105</v>
      </c>
      <c r="AD236" s="3">
        <v>0</v>
      </c>
      <c r="AE236" s="3">
        <v>38186.7624493966</v>
      </c>
      <c r="AF236" s="3">
        <v>43798.218617306702</v>
      </c>
      <c r="AG236" s="3">
        <v>29735.3187245915</v>
      </c>
      <c r="AH236" s="3">
        <v>21754.0160430328</v>
      </c>
      <c r="AI236" s="3">
        <v>18702.792315151499</v>
      </c>
      <c r="AJ236" s="3">
        <v>0</v>
      </c>
      <c r="AK236" s="3">
        <v>105232.47124678201</v>
      </c>
      <c r="AL236" s="3">
        <v>156681.17617225001</v>
      </c>
      <c r="AM236" s="3">
        <v>195474.185644507</v>
      </c>
      <c r="AN236" s="3">
        <v>152362.61473756601</v>
      </c>
      <c r="AO236" s="3">
        <v>162358.18085660599</v>
      </c>
    </row>
    <row r="237" spans="1:41" ht="14.25">
      <c r="A237" s="3" t="s">
        <v>1698</v>
      </c>
      <c r="B237" s="3">
        <v>795.39198208400296</v>
      </c>
      <c r="C237" s="3">
        <v>1.35609</v>
      </c>
      <c r="D237" s="3">
        <v>3.4146456171421899</v>
      </c>
      <c r="E237" s="3">
        <v>6.0572753652074996E-3</v>
      </c>
      <c r="F237" s="3">
        <v>2.21183079790143E-2</v>
      </c>
      <c r="G237" s="3" t="s">
        <v>473</v>
      </c>
      <c r="H237" s="3">
        <v>58018</v>
      </c>
      <c r="I237" s="3" t="s">
        <v>1698</v>
      </c>
      <c r="J237" s="3">
        <v>10.6637696521653</v>
      </c>
      <c r="K237" s="3">
        <v>-3.4146456171421899</v>
      </c>
      <c r="L237" s="3">
        <v>-4.5374423930552696</v>
      </c>
      <c r="M237" s="3">
        <v>6.0572753652074996E-3</v>
      </c>
      <c r="N237" s="3">
        <v>2.21183079790143E-2</v>
      </c>
      <c r="O237" s="3" t="s">
        <v>4860</v>
      </c>
      <c r="P237" s="3">
        <v>795.39198208400296</v>
      </c>
      <c r="Q237" s="3">
        <v>795.38817541533501</v>
      </c>
      <c r="R237" s="3">
        <v>795.564234499809</v>
      </c>
      <c r="S237" s="3">
        <v>532.78625199999999</v>
      </c>
      <c r="T237" s="3">
        <v>478.38090399999999</v>
      </c>
      <c r="U237" s="3">
        <v>595.21539600000006</v>
      </c>
      <c r="V237" s="3">
        <v>23</v>
      </c>
      <c r="W237" s="3">
        <v>6</v>
      </c>
      <c r="X237" s="3">
        <v>6</v>
      </c>
      <c r="Y237" s="3">
        <v>543585.5</v>
      </c>
      <c r="Z237" s="3">
        <v>2861105.41200533</v>
      </c>
      <c r="AA237" s="3">
        <v>1396736.68653448</v>
      </c>
      <c r="AB237" s="3">
        <v>268301.50175124803</v>
      </c>
      <c r="AC237" s="3">
        <v>90992.320106230094</v>
      </c>
      <c r="AD237" s="3">
        <v>357052.836617444</v>
      </c>
      <c r="AE237" s="3">
        <v>2195975.1799937398</v>
      </c>
      <c r="AF237" s="3">
        <v>3650280.9382376298</v>
      </c>
      <c r="AG237" s="3">
        <v>3219260.996334</v>
      </c>
      <c r="AH237" s="3">
        <v>4223224.7654327201</v>
      </c>
      <c r="AI237" s="3">
        <v>3520837.7554164701</v>
      </c>
      <c r="AJ237" s="3">
        <v>88794.160245436302</v>
      </c>
      <c r="AK237" s="3">
        <v>325182.99114540801</v>
      </c>
      <c r="AL237" s="3">
        <v>267438.15488182497</v>
      </c>
      <c r="AM237" s="3">
        <v>333194.67819776997</v>
      </c>
      <c r="AN237" s="3">
        <v>295253.72361837002</v>
      </c>
      <c r="AO237" s="3">
        <v>299945.30241867999</v>
      </c>
    </row>
    <row r="238" spans="1:41" ht="14.25">
      <c r="A238" s="3" t="s">
        <v>2388</v>
      </c>
      <c r="B238" s="3">
        <v>759.13610564944702</v>
      </c>
      <c r="C238" s="3">
        <v>1.3331900000000001</v>
      </c>
      <c r="D238" s="3">
        <v>-4.7165631349085499</v>
      </c>
      <c r="E238" s="3">
        <v>5.1524925634227597E-3</v>
      </c>
      <c r="F238" s="3">
        <v>2.1394475273877198E-2</v>
      </c>
      <c r="G238" s="3" t="s">
        <v>2389</v>
      </c>
      <c r="H238" s="3">
        <v>48810</v>
      </c>
      <c r="I238" s="3" t="s">
        <v>2388</v>
      </c>
      <c r="J238" s="3">
        <v>26.292203198336601</v>
      </c>
      <c r="K238" s="3">
        <v>4.7165631349085499</v>
      </c>
      <c r="L238" s="3">
        <v>4.7254144906520796</v>
      </c>
      <c r="M238" s="3">
        <v>5.1524925634227597E-3</v>
      </c>
      <c r="N238" s="3">
        <v>2.1394475273877198E-2</v>
      </c>
      <c r="O238" s="3" t="s">
        <v>4859</v>
      </c>
      <c r="P238" s="3">
        <v>759.13610564944702</v>
      </c>
      <c r="Q238" s="3">
        <v>759.13422907288896</v>
      </c>
      <c r="R238" s="3">
        <v>759.20618556246495</v>
      </c>
      <c r="S238" s="3">
        <v>199.42474000000001</v>
      </c>
      <c r="T238" s="3">
        <v>196.68564599999999</v>
      </c>
      <c r="U238" s="3">
        <v>201.56823800000001</v>
      </c>
      <c r="V238" s="3">
        <v>9</v>
      </c>
      <c r="W238" s="3">
        <v>4</v>
      </c>
      <c r="X238" s="3">
        <v>5</v>
      </c>
      <c r="Y238" s="3">
        <v>113330.421875</v>
      </c>
      <c r="Z238" s="3">
        <v>16238.1200547344</v>
      </c>
      <c r="AA238" s="3">
        <v>10517.602226303299</v>
      </c>
      <c r="AB238" s="3">
        <v>427616.96769002703</v>
      </c>
      <c r="AC238" s="3">
        <v>212984.88745903701</v>
      </c>
      <c r="AD238" s="3">
        <v>0</v>
      </c>
      <c r="AE238" s="3">
        <v>23137.073371749499</v>
      </c>
      <c r="AF238" s="3">
        <v>25139.279598327699</v>
      </c>
      <c r="AG238" s="3">
        <v>22333.812298619901</v>
      </c>
      <c r="AH238" s="3">
        <v>6012.1538335258001</v>
      </c>
      <c r="AI238" s="3">
        <v>20806.4012261836</v>
      </c>
      <c r="AJ238" s="3">
        <v>538.14796131952198</v>
      </c>
      <c r="AK238" s="3">
        <v>562123.49061922706</v>
      </c>
      <c r="AL238" s="3">
        <v>558597.97957280395</v>
      </c>
      <c r="AM238" s="3">
        <v>495235.12220385601</v>
      </c>
      <c r="AN238" s="3">
        <v>484110.72873914702</v>
      </c>
      <c r="AO238" s="3">
        <v>465096.33704380901</v>
      </c>
    </row>
    <row r="239" spans="1:41" ht="14.25">
      <c r="A239" s="3" t="s">
        <v>2527</v>
      </c>
      <c r="B239" s="3">
        <v>783.16975826934095</v>
      </c>
      <c r="C239" s="3">
        <v>1.2768600000000001</v>
      </c>
      <c r="D239" s="3">
        <v>-2.5761386702276901</v>
      </c>
      <c r="E239" s="3">
        <v>8.5685997178361895E-3</v>
      </c>
      <c r="F239" s="3">
        <v>2.37395718626047E-2</v>
      </c>
      <c r="G239" s="3" t="s">
        <v>2528</v>
      </c>
      <c r="H239" s="3">
        <v>48827</v>
      </c>
      <c r="I239" s="3" t="s">
        <v>2527</v>
      </c>
      <c r="J239" s="3">
        <v>5.9634147163767501</v>
      </c>
      <c r="K239" s="3">
        <v>2.5761386702276901</v>
      </c>
      <c r="L239" s="3">
        <v>3.98305437595435</v>
      </c>
      <c r="M239" s="3">
        <v>8.5685997178361895E-3</v>
      </c>
      <c r="N239" s="3">
        <v>2.37395718626047E-2</v>
      </c>
      <c r="O239" s="3" t="s">
        <v>4859</v>
      </c>
      <c r="P239" s="3">
        <v>783.16975826934095</v>
      </c>
      <c r="Q239" s="3">
        <v>783.102005885822</v>
      </c>
      <c r="R239" s="3">
        <v>783.201422049298</v>
      </c>
      <c r="S239" s="3">
        <v>263.89072199999998</v>
      </c>
      <c r="T239" s="3">
        <v>263.04904800000003</v>
      </c>
      <c r="U239" s="3">
        <v>265.03298599999999</v>
      </c>
      <c r="V239" s="3">
        <v>15</v>
      </c>
      <c r="W239" s="3">
        <v>5</v>
      </c>
      <c r="X239" s="3">
        <v>5</v>
      </c>
      <c r="Y239" s="3">
        <v>65956.0068359375</v>
      </c>
      <c r="Z239" s="3">
        <v>45101.681404373798</v>
      </c>
      <c r="AA239" s="3">
        <v>30916.502933650001</v>
      </c>
      <c r="AB239" s="3">
        <v>269088.59204515902</v>
      </c>
      <c r="AC239" s="3">
        <v>134232.61679541299</v>
      </c>
      <c r="AD239" s="3">
        <v>0</v>
      </c>
      <c r="AE239" s="3">
        <v>81686.296482219594</v>
      </c>
      <c r="AF239" s="3">
        <v>78429.152766290703</v>
      </c>
      <c r="AG239" s="3">
        <v>39894.315737153702</v>
      </c>
      <c r="AH239" s="3">
        <v>41487.990965252</v>
      </c>
      <c r="AI239" s="3">
        <v>29112.332475326799</v>
      </c>
      <c r="AJ239" s="3">
        <v>0</v>
      </c>
      <c r="AK239" s="3">
        <v>364165.98763740499</v>
      </c>
      <c r="AL239" s="3">
        <v>327720.85916594201</v>
      </c>
      <c r="AM239" s="3">
        <v>321140.06086087401</v>
      </c>
      <c r="AN239" s="3">
        <v>316425.76729713898</v>
      </c>
      <c r="AO239" s="3">
        <v>285078.87730959401</v>
      </c>
    </row>
    <row r="240" spans="1:41" ht="14.25">
      <c r="A240" s="3" t="s">
        <v>2932</v>
      </c>
      <c r="B240" s="3">
        <v>340.27578707327802</v>
      </c>
      <c r="C240" s="12">
        <v>1.40483</v>
      </c>
      <c r="D240" s="12">
        <v>-2.1546989441462898</v>
      </c>
      <c r="E240" s="12">
        <v>1.5027305204690301E-2</v>
      </c>
      <c r="F240" s="3">
        <v>4.1591103931409502E-2</v>
      </c>
      <c r="G240" s="3" t="s">
        <v>2933</v>
      </c>
      <c r="H240" s="3">
        <v>85517</v>
      </c>
      <c r="I240" s="3" t="s">
        <v>2932</v>
      </c>
      <c r="J240" s="3">
        <v>4.4527571923268798</v>
      </c>
      <c r="K240" s="3">
        <v>2.1546989441462898</v>
      </c>
      <c r="L240" s="3">
        <v>3.1342429018910698</v>
      </c>
      <c r="M240" s="3">
        <v>1.5027305204690301E-2</v>
      </c>
      <c r="N240" s="3">
        <v>4.1591103931409502E-2</v>
      </c>
      <c r="O240" s="3" t="s">
        <v>4859</v>
      </c>
      <c r="P240" s="3">
        <v>340.27578707327802</v>
      </c>
      <c r="Q240" s="3">
        <v>340.183945003487</v>
      </c>
      <c r="R240" s="3">
        <v>340.35276520940897</v>
      </c>
      <c r="S240" s="3">
        <v>501.254839</v>
      </c>
      <c r="T240" s="3">
        <v>444.63648000000001</v>
      </c>
      <c r="U240" s="3">
        <v>544.19176800000002</v>
      </c>
      <c r="V240" s="3">
        <v>28</v>
      </c>
      <c r="W240" s="3">
        <v>6</v>
      </c>
      <c r="X240" s="3">
        <v>6</v>
      </c>
      <c r="Y240" s="3">
        <v>72214.7265625</v>
      </c>
      <c r="Z240" s="3">
        <v>103064.180632178</v>
      </c>
      <c r="AA240" s="3">
        <v>128606.105559052</v>
      </c>
      <c r="AB240" s="3">
        <v>458919.77158120699</v>
      </c>
      <c r="AC240" s="3">
        <v>246588.117424297</v>
      </c>
      <c r="AD240" s="3">
        <v>365108.72008267499</v>
      </c>
      <c r="AE240" s="3">
        <v>41977.965588766398</v>
      </c>
      <c r="AF240" s="3">
        <v>52633.494145147903</v>
      </c>
      <c r="AG240" s="3">
        <v>41604.325959207301</v>
      </c>
      <c r="AH240" s="3">
        <v>56113.397520964201</v>
      </c>
      <c r="AI240" s="3">
        <v>60947.180496306501</v>
      </c>
      <c r="AJ240" s="3">
        <v>89579.069451154501</v>
      </c>
      <c r="AK240" s="3">
        <v>198613.403967694</v>
      </c>
      <c r="AL240" s="3">
        <v>638010.47418227699</v>
      </c>
      <c r="AM240" s="3">
        <v>601577.32770420797</v>
      </c>
      <c r="AN240" s="3">
        <v>616808.84798403899</v>
      </c>
      <c r="AO240" s="3">
        <v>608929.50619786605</v>
      </c>
    </row>
    <row r="241" spans="1:41" ht="14.25">
      <c r="A241" s="12" t="s">
        <v>1591</v>
      </c>
      <c r="B241" s="12">
        <v>360.29295348005797</v>
      </c>
      <c r="C241" s="12">
        <v>1.4627699999999999</v>
      </c>
      <c r="D241" s="12">
        <v>1.25227857691077</v>
      </c>
      <c r="E241" s="12">
        <v>7.9237229870687798E-4</v>
      </c>
      <c r="F241" s="3">
        <v>1.6450352589448498E-2</v>
      </c>
      <c r="G241" s="3" t="s">
        <v>1592</v>
      </c>
      <c r="H241" s="3">
        <v>96758</v>
      </c>
      <c r="I241" s="3" t="s">
        <v>1591</v>
      </c>
      <c r="J241" s="3">
        <v>2.3821736396655599</v>
      </c>
      <c r="K241" s="3">
        <v>-1.25227857691077</v>
      </c>
      <c r="L241" s="3">
        <v>-4.7403118515738196</v>
      </c>
      <c r="M241" s="3">
        <v>7.9237229870687798E-4</v>
      </c>
      <c r="N241" s="3">
        <v>1.6450352589448498E-2</v>
      </c>
      <c r="O241" s="3" t="s">
        <v>4860</v>
      </c>
      <c r="P241" s="3">
        <v>360.29295348005797</v>
      </c>
      <c r="Q241" s="3">
        <v>360.28731236047201</v>
      </c>
      <c r="R241" s="3">
        <v>360.37459356256699</v>
      </c>
      <c r="S241" s="3">
        <v>455.24068599999998</v>
      </c>
      <c r="T241" s="3">
        <v>401.32077600000002</v>
      </c>
      <c r="U241" s="3">
        <v>487.19367199999999</v>
      </c>
      <c r="V241" s="3">
        <v>32</v>
      </c>
      <c r="W241" s="3">
        <v>6</v>
      </c>
      <c r="X241" s="3">
        <v>6</v>
      </c>
      <c r="Y241" s="3">
        <v>74076.346435546904</v>
      </c>
      <c r="Z241" s="3">
        <v>356676.95125776902</v>
      </c>
      <c r="AA241" s="3">
        <v>76259.474582596304</v>
      </c>
      <c r="AB241" s="3">
        <v>149727.519992138</v>
      </c>
      <c r="AC241" s="3">
        <v>74968.495521176097</v>
      </c>
      <c r="AD241" s="3">
        <v>204636.73806495001</v>
      </c>
      <c r="AE241" s="3">
        <v>390946.35345657897</v>
      </c>
      <c r="AF241" s="3">
        <v>399475.32338323398</v>
      </c>
      <c r="AG241" s="3">
        <v>393412.18194359198</v>
      </c>
      <c r="AH241" s="3">
        <v>354882.651577154</v>
      </c>
      <c r="AI241" s="3">
        <v>396708.45912110503</v>
      </c>
      <c r="AJ241" s="3">
        <v>108673.87268631101</v>
      </c>
      <c r="AK241" s="3">
        <v>52583.083629867397</v>
      </c>
      <c r="AL241" s="3">
        <v>171222.65234281501</v>
      </c>
      <c r="AM241" s="3">
        <v>126807.44552954299</v>
      </c>
      <c r="AN241" s="3">
        <v>275415.09187954298</v>
      </c>
      <c r="AO241" s="3">
        <v>163662.97388474899</v>
      </c>
    </row>
    <row r="242" spans="1:41" ht="14.25">
      <c r="A242" s="3" t="s">
        <v>2563</v>
      </c>
      <c r="B242" s="3">
        <v>1177.8606799644101</v>
      </c>
      <c r="C242" s="3">
        <v>1.22925</v>
      </c>
      <c r="D242" s="3">
        <v>-2.3976911243912702</v>
      </c>
      <c r="E242" s="3">
        <v>9.8392249887264693E-3</v>
      </c>
      <c r="F242" s="3">
        <v>2.4833183952871301E-2</v>
      </c>
      <c r="G242" s="3" t="s">
        <v>996</v>
      </c>
      <c r="H242" s="3">
        <v>46753</v>
      </c>
      <c r="I242" s="3" t="s">
        <v>2563</v>
      </c>
      <c r="J242" s="3">
        <v>5.2695914863413398</v>
      </c>
      <c r="K242" s="3">
        <v>2.3976911243912702</v>
      </c>
      <c r="L242" s="3">
        <v>3.906188462717</v>
      </c>
      <c r="M242" s="3">
        <v>9.8392249887264693E-3</v>
      </c>
      <c r="N242" s="3">
        <v>2.4833183952871301E-2</v>
      </c>
      <c r="O242" s="3" t="s">
        <v>4859</v>
      </c>
      <c r="P242" s="3">
        <v>1177.8606799644101</v>
      </c>
      <c r="Q242" s="3">
        <v>1177.8605795921901</v>
      </c>
      <c r="R242" s="3">
        <v>1177.8614911544801</v>
      </c>
      <c r="S242" s="3">
        <v>198.59421399999999</v>
      </c>
      <c r="T242" s="3">
        <v>196.94061199999999</v>
      </c>
      <c r="U242" s="3">
        <v>198.77436599999999</v>
      </c>
      <c r="V242" s="3">
        <v>5</v>
      </c>
      <c r="W242" s="3">
        <v>0</v>
      </c>
      <c r="X242" s="3">
        <v>5</v>
      </c>
      <c r="Y242" s="3">
        <v>15064.4609375</v>
      </c>
      <c r="Z242" s="3">
        <v>9630.5078378136495</v>
      </c>
      <c r="AA242" s="3">
        <v>4922.3689371723904</v>
      </c>
      <c r="AB242" s="3">
        <v>50859.432258782297</v>
      </c>
      <c r="AC242" s="3">
        <v>25380.886902398601</v>
      </c>
      <c r="AD242" s="3">
        <v>0</v>
      </c>
      <c r="AE242" s="3">
        <v>11281.753864881101</v>
      </c>
      <c r="AF242" s="3">
        <v>9710.6779610717604</v>
      </c>
      <c r="AG242" s="3">
        <v>11767.2843715749</v>
      </c>
      <c r="AH242" s="3">
        <v>14011.8163975403</v>
      </c>
      <c r="AI242" s="3">
        <v>11011.514431813799</v>
      </c>
      <c r="AJ242" s="3">
        <v>0</v>
      </c>
      <c r="AK242" s="3">
        <v>62571.283225862702</v>
      </c>
      <c r="AL242" s="3">
        <v>59009.1022537686</v>
      </c>
      <c r="AM242" s="3">
        <v>58022.050227211002</v>
      </c>
      <c r="AN242" s="3">
        <v>69680.591644337503</v>
      </c>
      <c r="AO242" s="3">
        <v>55873.566201514303</v>
      </c>
    </row>
    <row r="243" spans="1:41" ht="14.25">
      <c r="A243" s="3" t="s">
        <v>2479</v>
      </c>
      <c r="B243" s="3">
        <v>850.23879929562997</v>
      </c>
      <c r="C243" s="3">
        <v>1.3837900000000001</v>
      </c>
      <c r="D243" s="3">
        <v>-3.2774634027688498</v>
      </c>
      <c r="E243" s="3">
        <v>7.0534828405333103E-3</v>
      </c>
      <c r="F243" s="3">
        <v>2.2737021129668699E-2</v>
      </c>
      <c r="G243" s="3" t="s">
        <v>1233</v>
      </c>
      <c r="H243" s="3">
        <v>69041</v>
      </c>
      <c r="I243" s="3" t="s">
        <v>2479</v>
      </c>
      <c r="J243" s="3">
        <v>9.6964953589020393</v>
      </c>
      <c r="K243" s="3">
        <v>3.2774634027688498</v>
      </c>
      <c r="L243" s="3">
        <v>4.1876418300462097</v>
      </c>
      <c r="M243" s="3">
        <v>7.0534828405333103E-3</v>
      </c>
      <c r="N243" s="3">
        <v>2.2737021129668699E-2</v>
      </c>
      <c r="O243" s="3" t="s">
        <v>4859</v>
      </c>
      <c r="P243" s="3">
        <v>850.23879929562997</v>
      </c>
      <c r="Q243" s="3">
        <v>850.23824404830498</v>
      </c>
      <c r="R243" s="3">
        <v>850.23901145822697</v>
      </c>
      <c r="S243" s="3">
        <v>196.25090599999999</v>
      </c>
      <c r="T243" s="3">
        <v>194.070606</v>
      </c>
      <c r="U243" s="3">
        <v>196.45940400000001</v>
      </c>
      <c r="V243" s="3">
        <v>5</v>
      </c>
      <c r="W243" s="3">
        <v>0</v>
      </c>
      <c r="X243" s="3">
        <v>5</v>
      </c>
      <c r="Y243" s="3">
        <v>9548.4423828125</v>
      </c>
      <c r="Z243" s="3">
        <v>2606.2536943867699</v>
      </c>
      <c r="AA243" s="3">
        <v>2881.4531830132601</v>
      </c>
      <c r="AB243" s="3">
        <v>25747.938602815699</v>
      </c>
      <c r="AC243" s="3">
        <v>13226.0944466698</v>
      </c>
      <c r="AD243" s="3">
        <v>0</v>
      </c>
      <c r="AE243" s="3">
        <v>1897.29501286914</v>
      </c>
      <c r="AF243" s="3">
        <v>0</v>
      </c>
      <c r="AG243" s="3">
        <v>1846.2520684322701</v>
      </c>
      <c r="AH243" s="3">
        <v>4442.4086281723403</v>
      </c>
      <c r="AI243" s="3">
        <v>7451.5664568468901</v>
      </c>
      <c r="AJ243" s="3">
        <v>0</v>
      </c>
      <c r="AK243" s="3">
        <v>26056.152404674202</v>
      </c>
      <c r="AL243" s="3">
        <v>35036.562578946097</v>
      </c>
      <c r="AM243" s="3">
        <v>30401.792156257001</v>
      </c>
      <c r="AN243" s="3">
        <v>35830.515274860503</v>
      </c>
      <c r="AO243" s="3">
        <v>27162.609202156102</v>
      </c>
    </row>
    <row r="244" spans="1:41" ht="14.25">
      <c r="A244" s="3" t="s">
        <v>2883</v>
      </c>
      <c r="B244" s="3">
        <v>657.21277190580804</v>
      </c>
      <c r="C244" s="3">
        <v>1.39181</v>
      </c>
      <c r="D244" s="3">
        <v>-3.2928759938418</v>
      </c>
      <c r="E244" s="3">
        <v>2.4936796247707199E-2</v>
      </c>
      <c r="F244" s="3">
        <v>4.0627049104765597E-2</v>
      </c>
      <c r="G244" s="3" t="s">
        <v>2884</v>
      </c>
      <c r="H244" s="3">
        <v>91147</v>
      </c>
      <c r="I244" s="3" t="s">
        <v>2883</v>
      </c>
      <c r="J244" s="3">
        <v>9.8006402097175194</v>
      </c>
      <c r="K244" s="3">
        <v>3.2928759938418</v>
      </c>
      <c r="L244" s="3">
        <v>3.0869370163446601</v>
      </c>
      <c r="M244" s="3">
        <v>2.4936796247707199E-2</v>
      </c>
      <c r="N244" s="3">
        <v>4.0627049104765597E-2</v>
      </c>
      <c r="O244" s="3" t="s">
        <v>4859</v>
      </c>
      <c r="P244" s="3">
        <v>657.21277190580804</v>
      </c>
      <c r="Q244" s="3">
        <v>657.12241388578104</v>
      </c>
      <c r="R244" s="3">
        <v>657.25320540767598</v>
      </c>
      <c r="S244" s="3">
        <v>61.678261999999997</v>
      </c>
      <c r="T244" s="3">
        <v>60.451993999999999</v>
      </c>
      <c r="U244" s="3">
        <v>122.6613</v>
      </c>
      <c r="V244" s="3">
        <v>10</v>
      </c>
      <c r="W244" s="3">
        <v>2</v>
      </c>
      <c r="X244" s="3">
        <v>6</v>
      </c>
      <c r="Y244" s="3">
        <v>61451.6015625</v>
      </c>
      <c r="Z244" s="3">
        <v>10916.127525698501</v>
      </c>
      <c r="AA244" s="3">
        <v>14042.992958266501</v>
      </c>
      <c r="AB244" s="3">
        <v>107238.892683445</v>
      </c>
      <c r="AC244" s="3">
        <v>75131.1341781417</v>
      </c>
      <c r="AD244" s="3">
        <v>0</v>
      </c>
      <c r="AE244" s="3">
        <v>1514.3944116201801</v>
      </c>
      <c r="AF244" s="3">
        <v>33970.4577008048</v>
      </c>
      <c r="AG244" s="3">
        <v>6083.2726211280997</v>
      </c>
      <c r="AH244" s="3">
        <v>22486.149620272099</v>
      </c>
      <c r="AI244" s="3">
        <v>1442.49080036586</v>
      </c>
      <c r="AJ244" s="3">
        <v>70398.793554067801</v>
      </c>
      <c r="AK244" s="3">
        <v>211832.49312925001</v>
      </c>
      <c r="AL244" s="3">
        <v>92440.054067825506</v>
      </c>
      <c r="AM244" s="3">
        <v>36103.175396618703</v>
      </c>
      <c r="AN244" s="3">
        <v>188723.657264993</v>
      </c>
      <c r="AO244" s="3">
        <v>43935.1826879168</v>
      </c>
    </row>
    <row r="245" spans="1:41" ht="14.25">
      <c r="A245" s="3" t="s">
        <v>2714</v>
      </c>
      <c r="B245" s="3">
        <v>1019.50781074213</v>
      </c>
      <c r="C245" s="3">
        <v>1.04013</v>
      </c>
      <c r="D245" s="3">
        <v>-1.74336359514934</v>
      </c>
      <c r="E245" s="3">
        <v>1.75460713340252E-2</v>
      </c>
      <c r="F245" s="3">
        <v>3.2816065111059799E-2</v>
      </c>
      <c r="G245" s="3" t="s">
        <v>2715</v>
      </c>
      <c r="H245" s="3">
        <v>86571</v>
      </c>
      <c r="I245" s="3" t="s">
        <v>2714</v>
      </c>
      <c r="J245" s="3">
        <v>3.3481486814238699</v>
      </c>
      <c r="K245" s="3">
        <v>1.74336359514934</v>
      </c>
      <c r="L245" s="3">
        <v>3.2444597154201902</v>
      </c>
      <c r="M245" s="3">
        <v>1.75460713340252E-2</v>
      </c>
      <c r="N245" s="3">
        <v>3.2816065111059799E-2</v>
      </c>
      <c r="O245" s="3" t="s">
        <v>4859</v>
      </c>
      <c r="P245" s="3">
        <v>1019.50781074213</v>
      </c>
      <c r="Q245" s="3">
        <v>1019.31252213224</v>
      </c>
      <c r="R245" s="3">
        <v>1019.65994034767</v>
      </c>
      <c r="S245" s="3">
        <v>252.63163800000001</v>
      </c>
      <c r="T245" s="3">
        <v>192.12736200000001</v>
      </c>
      <c r="U245" s="3">
        <v>255.218492</v>
      </c>
      <c r="V245" s="3">
        <v>19</v>
      </c>
      <c r="W245" s="3">
        <v>5</v>
      </c>
      <c r="X245" s="3">
        <v>5</v>
      </c>
      <c r="Y245" s="3">
        <v>19287.58203125</v>
      </c>
      <c r="Z245" s="3">
        <v>27951.477460519902</v>
      </c>
      <c r="AA245" s="3">
        <v>15093.9491906568</v>
      </c>
      <c r="AB245" s="3">
        <v>93646.523704308405</v>
      </c>
      <c r="AC245" s="3">
        <v>47245.672094718102</v>
      </c>
      <c r="AD245" s="3">
        <v>0</v>
      </c>
      <c r="AE245" s="3">
        <v>41921.4492485109</v>
      </c>
      <c r="AF245" s="3">
        <v>32479.568148670802</v>
      </c>
      <c r="AG245" s="3">
        <v>39741.163195426998</v>
      </c>
      <c r="AH245" s="3">
        <v>26302.7532019344</v>
      </c>
      <c r="AI245" s="3">
        <v>27263.930968576398</v>
      </c>
      <c r="AJ245" s="3">
        <v>0</v>
      </c>
      <c r="AK245" s="3">
        <v>115597.11011071299</v>
      </c>
      <c r="AL245" s="3">
        <v>123671.928012862</v>
      </c>
      <c r="AM245" s="3">
        <v>124268.902731642</v>
      </c>
      <c r="AN245" s="3">
        <v>101289.817374509</v>
      </c>
      <c r="AO245" s="3">
        <v>97051.383996124598</v>
      </c>
    </row>
    <row r="246" spans="1:41" ht="14.25">
      <c r="A246" s="3" t="s">
        <v>1564</v>
      </c>
      <c r="B246" s="3">
        <v>575.15084372552997</v>
      </c>
      <c r="C246" s="3">
        <v>1.5303500000000001</v>
      </c>
      <c r="D246" s="3">
        <v>4.0891591092457302</v>
      </c>
      <c r="E246" s="3">
        <v>1.1139377179505399E-3</v>
      </c>
      <c r="F246" s="3">
        <v>1.19235800875429E-2</v>
      </c>
      <c r="G246" s="3" t="s">
        <v>1565</v>
      </c>
      <c r="H246" s="3">
        <v>124159</v>
      </c>
      <c r="I246" s="3" t="s">
        <v>1564</v>
      </c>
      <c r="J246" s="3">
        <v>17.019999732606699</v>
      </c>
      <c r="K246" s="3">
        <v>-4.0891591092457302</v>
      </c>
      <c r="L246" s="3">
        <v>-5.6818486778510202</v>
      </c>
      <c r="M246" s="3">
        <v>1.1139377179505399E-3</v>
      </c>
      <c r="N246" s="3">
        <v>1.19235800875429E-2</v>
      </c>
      <c r="O246" s="3" t="s">
        <v>4860</v>
      </c>
      <c r="P246" s="3">
        <v>575.15084372552997</v>
      </c>
      <c r="Q246" s="3">
        <v>575.150662168542</v>
      </c>
      <c r="R246" s="3">
        <v>575.43200621013295</v>
      </c>
      <c r="S246" s="3">
        <v>501.33753999999999</v>
      </c>
      <c r="T246" s="3">
        <v>490.87391400000001</v>
      </c>
      <c r="U246" s="3">
        <v>533.72298000000001</v>
      </c>
      <c r="V246" s="3">
        <v>7</v>
      </c>
      <c r="W246" s="3">
        <v>6</v>
      </c>
      <c r="X246" s="3">
        <v>1</v>
      </c>
      <c r="Y246" s="3">
        <v>54400.01953125</v>
      </c>
      <c r="Z246" s="3">
        <v>452146.97245036199</v>
      </c>
      <c r="AA246" s="3">
        <v>172859.07622843099</v>
      </c>
      <c r="AB246" s="3">
        <v>26487.922040820398</v>
      </c>
      <c r="AC246" s="3">
        <v>61593.9462504287</v>
      </c>
      <c r="AD246" s="3">
        <v>106352.885107886</v>
      </c>
      <c r="AE246" s="3">
        <v>536057.52782260894</v>
      </c>
      <c r="AF246" s="3">
        <v>477642.02879404998</v>
      </c>
      <c r="AG246" s="3">
        <v>494296.308007413</v>
      </c>
      <c r="AH246" s="3">
        <v>576614.14636095997</v>
      </c>
      <c r="AI246" s="3">
        <v>521918.93860925501</v>
      </c>
      <c r="AJ246" s="3">
        <v>152170.29322326201</v>
      </c>
      <c r="AK246" s="3">
        <v>0</v>
      </c>
      <c r="AL246" s="3">
        <v>0</v>
      </c>
      <c r="AM246" s="3">
        <v>3605.4217325834602</v>
      </c>
      <c r="AN246" s="3">
        <v>0</v>
      </c>
      <c r="AO246" s="3">
        <v>3151.8172890773499</v>
      </c>
    </row>
    <row r="247" spans="1:41" ht="14.25">
      <c r="A247" s="3" t="s">
        <v>2439</v>
      </c>
      <c r="B247" s="3">
        <v>542.16113035338606</v>
      </c>
      <c r="C247" s="3">
        <v>1.55385</v>
      </c>
      <c r="D247" s="3">
        <v>-3.8107150051576699</v>
      </c>
      <c r="E247" s="3">
        <v>5.7574504118074197E-3</v>
      </c>
      <c r="F247" s="3">
        <v>2.1898591139511502E-2</v>
      </c>
      <c r="G247" s="3" t="s">
        <v>2440</v>
      </c>
      <c r="H247" s="3">
        <v>120576</v>
      </c>
      <c r="I247" s="3" t="s">
        <v>2439</v>
      </c>
      <c r="J247" s="3">
        <v>14.0326444500117</v>
      </c>
      <c r="K247" s="3">
        <v>3.8107150051576699</v>
      </c>
      <c r="L247" s="3">
        <v>4.5827896821690004</v>
      </c>
      <c r="M247" s="3">
        <v>5.7574504118074197E-3</v>
      </c>
      <c r="N247" s="3">
        <v>2.1898591139511502E-2</v>
      </c>
      <c r="O247" s="3" t="s">
        <v>4859</v>
      </c>
      <c r="P247" s="3">
        <v>542.16113035338606</v>
      </c>
      <c r="Q247" s="3">
        <v>542.06483440166301</v>
      </c>
      <c r="R247" s="3">
        <v>542.24441214674198</v>
      </c>
      <c r="S247" s="3">
        <v>225.818286</v>
      </c>
      <c r="T247" s="3">
        <v>210.52497</v>
      </c>
      <c r="U247" s="3">
        <v>251.49616399999999</v>
      </c>
      <c r="V247" s="3">
        <v>12</v>
      </c>
      <c r="W247" s="3">
        <v>0</v>
      </c>
      <c r="X247" s="3">
        <v>5</v>
      </c>
      <c r="Y247" s="3">
        <v>29916.080078125</v>
      </c>
      <c r="Z247" s="3">
        <v>7808.3026143024299</v>
      </c>
      <c r="AA247" s="3">
        <v>4249.4601341254802</v>
      </c>
      <c r="AB247" s="3">
        <v>109908.703425064</v>
      </c>
      <c r="AC247" s="3">
        <v>54406.710886293396</v>
      </c>
      <c r="AD247" s="3">
        <v>0</v>
      </c>
      <c r="AE247" s="3">
        <v>9139.9349523294804</v>
      </c>
      <c r="AF247" s="3">
        <v>6077.6870203481003</v>
      </c>
      <c r="AG247" s="3">
        <v>10281.155084550401</v>
      </c>
      <c r="AH247" s="3">
        <v>9676.8126821073092</v>
      </c>
      <c r="AI247" s="3">
        <v>11674.225946479301</v>
      </c>
      <c r="AJ247" s="3">
        <v>0</v>
      </c>
      <c r="AK247" s="3">
        <v>144568.070771225</v>
      </c>
      <c r="AL247" s="3">
        <v>131070.958208247</v>
      </c>
      <c r="AM247" s="3">
        <v>125787.436644377</v>
      </c>
      <c r="AN247" s="3">
        <v>135696.51368864599</v>
      </c>
      <c r="AO247" s="3">
        <v>122329.24123789</v>
      </c>
    </row>
    <row r="248" spans="1:41" ht="14.25">
      <c r="A248" s="3" t="s">
        <v>3016</v>
      </c>
      <c r="B248" s="3">
        <v>571.18712141810204</v>
      </c>
      <c r="C248" s="12">
        <v>1.65846</v>
      </c>
      <c r="D248" s="12">
        <v>-2.1140290237216401</v>
      </c>
      <c r="E248" s="12">
        <v>1.9473688815769202E-2</v>
      </c>
      <c r="F248" s="3">
        <v>4.55564775496781E-2</v>
      </c>
      <c r="G248" s="3" t="s">
        <v>3017</v>
      </c>
      <c r="H248" s="3">
        <v>120554</v>
      </c>
      <c r="I248" s="3" t="s">
        <v>3016</v>
      </c>
      <c r="J248" s="3">
        <v>4.3289856665086601</v>
      </c>
      <c r="K248" s="3">
        <v>2.1140290237216401</v>
      </c>
      <c r="L248" s="3">
        <v>3.2499626777688002</v>
      </c>
      <c r="M248" s="3">
        <v>1.9473688815769202E-2</v>
      </c>
      <c r="N248" s="3">
        <v>4.55564775496781E-2</v>
      </c>
      <c r="O248" s="3" t="s">
        <v>4859</v>
      </c>
      <c r="P248" s="3">
        <v>571.18712141810204</v>
      </c>
      <c r="Q248" s="3">
        <v>571.18669735505102</v>
      </c>
      <c r="R248" s="3">
        <v>571.18824234134297</v>
      </c>
      <c r="S248" s="3">
        <v>198.21328199999999</v>
      </c>
      <c r="T248" s="3">
        <v>194.83385200000001</v>
      </c>
      <c r="U248" s="3">
        <v>199.66035199999999</v>
      </c>
      <c r="V248" s="3">
        <v>7</v>
      </c>
      <c r="W248" s="3">
        <v>2</v>
      </c>
      <c r="X248" s="3">
        <v>5</v>
      </c>
      <c r="Y248" s="3">
        <v>30787.05078125</v>
      </c>
      <c r="Z248" s="3">
        <v>28275.722714152202</v>
      </c>
      <c r="AA248" s="3">
        <v>16399.241486664199</v>
      </c>
      <c r="AB248" s="3">
        <v>122575.130354597</v>
      </c>
      <c r="AC248" s="3">
        <v>69155.424235016297</v>
      </c>
      <c r="AD248" s="3">
        <v>0</v>
      </c>
      <c r="AE248" s="3">
        <v>39838.910907058002</v>
      </c>
      <c r="AF248" s="3">
        <v>45101.716816815599</v>
      </c>
      <c r="AG248" s="3">
        <v>37471.214087648703</v>
      </c>
      <c r="AH248" s="3">
        <v>24096.834985724399</v>
      </c>
      <c r="AI248" s="3">
        <v>23145.659487666599</v>
      </c>
      <c r="AJ248" s="3">
        <v>0</v>
      </c>
      <c r="AK248" s="3">
        <v>90169.157405684702</v>
      </c>
      <c r="AL248" s="3">
        <v>132488.53952120201</v>
      </c>
      <c r="AM248" s="3">
        <v>186235.05754196801</v>
      </c>
      <c r="AN248" s="3">
        <v>149621.05697717299</v>
      </c>
      <c r="AO248" s="3">
        <v>176936.97068155499</v>
      </c>
    </row>
    <row r="249" spans="1:41" ht="14.25">
      <c r="A249" s="3" t="s">
        <v>2236</v>
      </c>
      <c r="B249" s="3">
        <v>569.20998752481603</v>
      </c>
      <c r="C249" s="3">
        <v>1.3788499999999999</v>
      </c>
      <c r="D249" s="3">
        <v>-3.2687540703072102</v>
      </c>
      <c r="E249" s="3">
        <v>1.1019464896122599E-8</v>
      </c>
      <c r="F249" s="3">
        <v>3.9777863142056303E-6</v>
      </c>
      <c r="G249" s="3" t="s">
        <v>2237</v>
      </c>
      <c r="H249" s="3">
        <v>120439</v>
      </c>
      <c r="I249" s="3" t="s">
        <v>2236</v>
      </c>
      <c r="J249" s="3">
        <v>9.6381354106022901</v>
      </c>
      <c r="K249" s="3">
        <v>3.2687540703072102</v>
      </c>
      <c r="L249" s="3">
        <v>20.2422572946051</v>
      </c>
      <c r="M249" s="4">
        <v>1.1019464896122599E-8</v>
      </c>
      <c r="N249" s="4">
        <v>3.9777863142056303E-6</v>
      </c>
      <c r="O249" s="3" t="s">
        <v>4859</v>
      </c>
      <c r="P249" s="3">
        <v>569.20998752481603</v>
      </c>
      <c r="Q249" s="3">
        <v>569.01000165379196</v>
      </c>
      <c r="R249" s="3">
        <v>569.273019441119</v>
      </c>
      <c r="S249" s="3">
        <v>243.68202199999999</v>
      </c>
      <c r="T249" s="3">
        <v>197.198116</v>
      </c>
      <c r="U249" s="3">
        <v>333.58799800000003</v>
      </c>
      <c r="V249" s="3">
        <v>19</v>
      </c>
      <c r="W249" s="3">
        <v>3</v>
      </c>
      <c r="X249" s="3">
        <v>6</v>
      </c>
      <c r="Y249" s="3">
        <v>25820.9704589844</v>
      </c>
      <c r="Z249" s="3">
        <v>12109.153930623799</v>
      </c>
      <c r="AA249" s="3">
        <v>7123.6095825440798</v>
      </c>
      <c r="AB249" s="3">
        <v>116959.31044342701</v>
      </c>
      <c r="AC249" s="3">
        <v>10499.240100036401</v>
      </c>
      <c r="AD249" s="3">
        <v>0</v>
      </c>
      <c r="AE249" s="3">
        <v>6643.9213610279703</v>
      </c>
      <c r="AF249" s="3">
        <v>16505.693553713401</v>
      </c>
      <c r="AG249" s="3">
        <v>16496.031051804199</v>
      </c>
      <c r="AH249" s="3">
        <v>16587.9013707493</v>
      </c>
      <c r="AI249" s="3">
        <v>16421.376246448101</v>
      </c>
      <c r="AJ249" s="3">
        <v>129654.94796984</v>
      </c>
      <c r="AK249" s="3">
        <v>101145.89844222501</v>
      </c>
      <c r="AL249" s="3">
        <v>109443.10903076</v>
      </c>
      <c r="AM249" s="3">
        <v>126024.91662522699</v>
      </c>
      <c r="AN249" s="3">
        <v>117647.02980204701</v>
      </c>
      <c r="AO249" s="3">
        <v>117839.960790465</v>
      </c>
    </row>
    <row r="250" spans="1:41" ht="14.25">
      <c r="A250" s="3" t="s">
        <v>2652</v>
      </c>
      <c r="B250" s="3">
        <v>585.17099816286805</v>
      </c>
      <c r="C250" s="3">
        <v>1.63876</v>
      </c>
      <c r="D250" s="3">
        <v>-5.2920022334519299</v>
      </c>
      <c r="E250" s="3">
        <v>1.43038511536133E-2</v>
      </c>
      <c r="F250" s="3">
        <v>2.93965391765812E-2</v>
      </c>
      <c r="G250" s="3" t="s">
        <v>2653</v>
      </c>
      <c r="H250" s="3">
        <v>125018</v>
      </c>
      <c r="I250" s="3" t="s">
        <v>2652</v>
      </c>
      <c r="J250" s="3">
        <v>39.178825209926302</v>
      </c>
      <c r="K250" s="3">
        <v>5.2920022334519299</v>
      </c>
      <c r="L250" s="3">
        <v>3.6774315355198901</v>
      </c>
      <c r="M250" s="3">
        <v>1.43038511536133E-2</v>
      </c>
      <c r="N250" s="3">
        <v>2.93965391765812E-2</v>
      </c>
      <c r="O250" s="3" t="s">
        <v>4859</v>
      </c>
      <c r="P250" s="3">
        <v>585.17099816286805</v>
      </c>
      <c r="Q250" s="3">
        <v>585.170869527901</v>
      </c>
      <c r="R250" s="3">
        <v>585.17118813212699</v>
      </c>
      <c r="S250" s="3">
        <v>490.70088399999997</v>
      </c>
      <c r="T250" s="3">
        <v>489.76443</v>
      </c>
      <c r="U250" s="3">
        <v>491.982754</v>
      </c>
      <c r="V250" s="3">
        <v>5</v>
      </c>
      <c r="W250" s="3">
        <v>0</v>
      </c>
      <c r="X250" s="3">
        <v>5</v>
      </c>
      <c r="Y250" s="3">
        <v>21850.859375</v>
      </c>
      <c r="Z250" s="3">
        <v>7275.9916861054799</v>
      </c>
      <c r="AA250" s="3">
        <v>4360.56154368855</v>
      </c>
      <c r="AB250" s="3">
        <v>286079.608985773</v>
      </c>
      <c r="AC250" s="3">
        <v>185656.29382712601</v>
      </c>
      <c r="AD250" s="3">
        <v>0</v>
      </c>
      <c r="AE250" s="3">
        <v>5234.78601681689</v>
      </c>
      <c r="AF250" s="3">
        <v>10937.750997880499</v>
      </c>
      <c r="AG250" s="3">
        <v>7321.2123449522296</v>
      </c>
      <c r="AH250" s="3">
        <v>7981.3249662977996</v>
      </c>
      <c r="AI250" s="3">
        <v>12180.875790685401</v>
      </c>
      <c r="AJ250" s="3">
        <v>3780.8044167553799</v>
      </c>
      <c r="AK250" s="3">
        <v>188859.83143808099</v>
      </c>
      <c r="AL250" s="3">
        <v>194300.66234893599</v>
      </c>
      <c r="AM250" s="3">
        <v>422620.65020022698</v>
      </c>
      <c r="AN250" s="3">
        <v>446414.663699536</v>
      </c>
      <c r="AO250" s="3">
        <v>460501.04181110603</v>
      </c>
    </row>
    <row r="251" spans="1:41" ht="14.25">
      <c r="A251" s="3" t="s">
        <v>2893</v>
      </c>
      <c r="B251" s="3">
        <v>519.27755790347203</v>
      </c>
      <c r="C251" s="12">
        <v>1.6502699999999999</v>
      </c>
      <c r="D251" s="12">
        <v>-3.3101033487091298</v>
      </c>
      <c r="E251" s="12">
        <v>1.37192286827612E-2</v>
      </c>
      <c r="F251" s="3">
        <v>4.0782859118392897E-2</v>
      </c>
      <c r="G251" s="3" t="s">
        <v>2894</v>
      </c>
      <c r="H251" s="3">
        <v>120848</v>
      </c>
      <c r="I251" s="3" t="s">
        <v>2893</v>
      </c>
      <c r="J251" s="3">
        <v>9.9183720852405806</v>
      </c>
      <c r="K251" s="3">
        <v>3.3101033487091298</v>
      </c>
      <c r="L251" s="3">
        <v>3.6184310062829401</v>
      </c>
      <c r="M251" s="3">
        <v>1.37192286827612E-2</v>
      </c>
      <c r="N251" s="3">
        <v>4.0782859118392897E-2</v>
      </c>
      <c r="O251" s="3" t="s">
        <v>4859</v>
      </c>
      <c r="P251" s="3">
        <v>519.27755790347203</v>
      </c>
      <c r="Q251" s="3">
        <v>519.13922850839697</v>
      </c>
      <c r="R251" s="3">
        <v>519.27769162083598</v>
      </c>
      <c r="S251" s="3">
        <v>82.072137999999995</v>
      </c>
      <c r="T251" s="3">
        <v>67.459826000000007</v>
      </c>
      <c r="U251" s="3">
        <v>85.059687999999994</v>
      </c>
      <c r="V251" s="3">
        <v>4</v>
      </c>
      <c r="W251" s="3">
        <v>0</v>
      </c>
      <c r="X251" s="3">
        <v>4</v>
      </c>
      <c r="Y251" s="3">
        <v>66784.0625</v>
      </c>
      <c r="Z251" s="3">
        <v>29290.851477133001</v>
      </c>
      <c r="AA251" s="3">
        <v>30915.1791353724</v>
      </c>
      <c r="AB251" s="3">
        <v>290972.81250614801</v>
      </c>
      <c r="AC251" s="3">
        <v>174426.58610132299</v>
      </c>
      <c r="AD251" s="3">
        <v>0</v>
      </c>
      <c r="AE251" s="3">
        <v>15524.299777787801</v>
      </c>
      <c r="AF251" s="3">
        <v>3019.54794208352</v>
      </c>
      <c r="AG251" s="3">
        <v>34066.635068369302</v>
      </c>
      <c r="AH251" s="3">
        <v>39948.569562153898</v>
      </c>
      <c r="AI251" s="3">
        <v>83186.056512403302</v>
      </c>
      <c r="AJ251" s="3">
        <v>0</v>
      </c>
      <c r="AK251" s="3">
        <v>452770.343231306</v>
      </c>
      <c r="AL251" s="3">
        <v>343975.14377049101</v>
      </c>
      <c r="AM251" s="3">
        <v>381801.69320474099</v>
      </c>
      <c r="AN251" s="3">
        <v>160939.87543940099</v>
      </c>
      <c r="AO251" s="3">
        <v>406349.81939094898</v>
      </c>
    </row>
    <row r="252" spans="1:41" ht="14.25">
      <c r="A252" s="3" t="s">
        <v>2491</v>
      </c>
      <c r="B252" s="3">
        <v>424.15612734470699</v>
      </c>
      <c r="C252" s="3">
        <v>1.3733500000000001</v>
      </c>
      <c r="D252" s="3">
        <v>-3.0012246099043698</v>
      </c>
      <c r="E252" s="3">
        <v>7.3409496964003101E-3</v>
      </c>
      <c r="F252" s="3">
        <v>2.2889474249157798E-2</v>
      </c>
      <c r="G252" s="3" t="s">
        <v>2492</v>
      </c>
      <c r="H252" s="3">
        <v>121594</v>
      </c>
      <c r="I252" s="3" t="s">
        <v>2491</v>
      </c>
      <c r="J252" s="3">
        <v>8.0067935621183999</v>
      </c>
      <c r="K252" s="3">
        <v>3.0012246099043698</v>
      </c>
      <c r="L252" s="3">
        <v>4.1875297809797596</v>
      </c>
      <c r="M252" s="3">
        <v>7.3409496964003101E-3</v>
      </c>
      <c r="N252" s="3">
        <v>2.2889474249157798E-2</v>
      </c>
      <c r="O252" s="3" t="s">
        <v>4859</v>
      </c>
      <c r="P252" s="3">
        <v>424.15612734470699</v>
      </c>
      <c r="Q252" s="3">
        <v>424.036627362481</v>
      </c>
      <c r="R252" s="3">
        <v>424.170835262244</v>
      </c>
      <c r="S252" s="3">
        <v>195.67117999999999</v>
      </c>
      <c r="T252" s="3">
        <v>193.53999200000001</v>
      </c>
      <c r="U252" s="3">
        <v>199.91645800000001</v>
      </c>
      <c r="V252" s="3">
        <v>13</v>
      </c>
      <c r="W252" s="3">
        <v>4</v>
      </c>
      <c r="X252" s="3">
        <v>5</v>
      </c>
      <c r="Y252" s="3">
        <v>32602.681640625</v>
      </c>
      <c r="Z252" s="3">
        <v>16905.068796538999</v>
      </c>
      <c r="AA252" s="3">
        <v>13198.647931499399</v>
      </c>
      <c r="AB252" s="3">
        <v>135536.88464291699</v>
      </c>
      <c r="AC252" s="3">
        <v>68126.7627021425</v>
      </c>
      <c r="AD252" s="3">
        <v>0</v>
      </c>
      <c r="AE252" s="3">
        <v>27751.686711873601</v>
      </c>
      <c r="AF252" s="3">
        <v>19629.785711816901</v>
      </c>
      <c r="AG252" s="3">
        <v>572.42353244671006</v>
      </c>
      <c r="AH252" s="3">
        <v>26857.5171237334</v>
      </c>
      <c r="AI252" s="3">
        <v>26618.999699363299</v>
      </c>
      <c r="AJ252" s="3">
        <v>0</v>
      </c>
      <c r="AK252" s="3">
        <v>190473.30691103599</v>
      </c>
      <c r="AL252" s="3">
        <v>161360.75039520499</v>
      </c>
      <c r="AM252" s="3">
        <v>159014.17022636699</v>
      </c>
      <c r="AN252" s="3">
        <v>158607.556754627</v>
      </c>
      <c r="AO252" s="3">
        <v>143765.52357026501</v>
      </c>
    </row>
    <row r="253" spans="1:41" ht="14.25">
      <c r="A253" s="3" t="s">
        <v>2951</v>
      </c>
      <c r="B253" s="3">
        <v>540.20828653194098</v>
      </c>
      <c r="C253" s="12">
        <v>1.6082399999999999</v>
      </c>
      <c r="D253" s="12">
        <v>-3.5888464825701698</v>
      </c>
      <c r="E253" s="12">
        <v>1.59548797176861E-2</v>
      </c>
      <c r="F253" s="3">
        <v>4.2330466884381697E-2</v>
      </c>
      <c r="G253" s="3" t="s">
        <v>2952</v>
      </c>
      <c r="H253" s="3">
        <v>121859</v>
      </c>
      <c r="I253" s="3" t="s">
        <v>2951</v>
      </c>
      <c r="J253" s="3">
        <v>12.032349578577101</v>
      </c>
      <c r="K253" s="3">
        <v>3.5888464825701698</v>
      </c>
      <c r="L253" s="3">
        <v>3.39601437029234</v>
      </c>
      <c r="M253" s="3">
        <v>1.59548797176861E-2</v>
      </c>
      <c r="N253" s="3">
        <v>4.2330466884381697E-2</v>
      </c>
      <c r="O253" s="3" t="s">
        <v>4859</v>
      </c>
      <c r="P253" s="3">
        <v>540.20828653194098</v>
      </c>
      <c r="Q253" s="3">
        <v>540.09574919007002</v>
      </c>
      <c r="R253" s="3">
        <v>540.34700806496005</v>
      </c>
      <c r="S253" s="3">
        <v>308.49923200000001</v>
      </c>
      <c r="T253" s="3">
        <v>229.44203200000001</v>
      </c>
      <c r="U253" s="3">
        <v>309.96250800000001</v>
      </c>
      <c r="V253" s="3">
        <v>10</v>
      </c>
      <c r="W253" s="3">
        <v>1</v>
      </c>
      <c r="X253" s="3">
        <v>4</v>
      </c>
      <c r="Y253" s="3">
        <v>49286.5078125</v>
      </c>
      <c r="Z253" s="3">
        <v>7926.1385272812004</v>
      </c>
      <c r="AA253" s="3">
        <v>15797.0462387569</v>
      </c>
      <c r="AB253" s="3">
        <v>95933.228914992302</v>
      </c>
      <c r="AC253" s="3">
        <v>61481.0517218928</v>
      </c>
      <c r="AD253" s="3">
        <v>2355.7610490287698</v>
      </c>
      <c r="AE253" s="3">
        <v>819.21364588513995</v>
      </c>
      <c r="AF253" s="3">
        <v>3124.5946441508599</v>
      </c>
      <c r="AG253" s="3">
        <v>40091.553889453098</v>
      </c>
      <c r="AH253" s="3">
        <v>0</v>
      </c>
      <c r="AI253" s="3">
        <v>1165.7079351693401</v>
      </c>
      <c r="AJ253" s="3">
        <v>0</v>
      </c>
      <c r="AK253" s="3">
        <v>55305.550917747001</v>
      </c>
      <c r="AL253" s="3">
        <v>97495.887626932206</v>
      </c>
      <c r="AM253" s="3">
        <v>128417.077159304</v>
      </c>
      <c r="AN253" s="3">
        <v>117749.279319059</v>
      </c>
      <c r="AO253" s="3">
        <v>176631.57846691299</v>
      </c>
    </row>
    <row r="254" spans="1:41" ht="14.25">
      <c r="A254" s="3" t="s">
        <v>2621</v>
      </c>
      <c r="B254" s="3">
        <v>621.18417342805503</v>
      </c>
      <c r="C254" s="3">
        <v>1.1358200000000001</v>
      </c>
      <c r="D254" s="3">
        <v>-2.0514186211719401</v>
      </c>
      <c r="E254" s="3">
        <v>1.26699930907801E-2</v>
      </c>
      <c r="F254" s="3">
        <v>2.7768821958492701E-2</v>
      </c>
      <c r="G254" s="3" t="s">
        <v>2622</v>
      </c>
      <c r="H254" s="3">
        <v>122158</v>
      </c>
      <c r="I254" s="3" t="s">
        <v>2621</v>
      </c>
      <c r="J254" s="3">
        <v>4.1451336569596302</v>
      </c>
      <c r="K254" s="3">
        <v>2.0514186211719401</v>
      </c>
      <c r="L254" s="3">
        <v>3.6192720560273099</v>
      </c>
      <c r="M254" s="3">
        <v>1.26699930907801E-2</v>
      </c>
      <c r="N254" s="3">
        <v>2.7768821958492701E-2</v>
      </c>
      <c r="O254" s="3" t="s">
        <v>4859</v>
      </c>
      <c r="P254" s="3">
        <v>621.18417342805503</v>
      </c>
      <c r="Q254" s="3">
        <v>621.18328134968397</v>
      </c>
      <c r="R254" s="3">
        <v>621.20891532774999</v>
      </c>
      <c r="S254" s="3">
        <v>267.70639199999999</v>
      </c>
      <c r="T254" s="3">
        <v>194.76428000000001</v>
      </c>
      <c r="U254" s="3">
        <v>269.82076999999998</v>
      </c>
      <c r="V254" s="3">
        <v>16</v>
      </c>
      <c r="W254" s="3">
        <v>5</v>
      </c>
      <c r="X254" s="3">
        <v>5</v>
      </c>
      <c r="Y254" s="3">
        <v>16297.232421875</v>
      </c>
      <c r="Z254" s="3">
        <v>18770.086327806799</v>
      </c>
      <c r="AA254" s="3">
        <v>9231.2781674335092</v>
      </c>
      <c r="AB254" s="3">
        <v>77885.981235865605</v>
      </c>
      <c r="AC254" s="3">
        <v>38929.560940553303</v>
      </c>
      <c r="AD254" s="3">
        <v>0</v>
      </c>
      <c r="AE254" s="3">
        <v>22199.151917245199</v>
      </c>
      <c r="AF254" s="3">
        <v>22301.782528171301</v>
      </c>
      <c r="AG254" s="3">
        <v>22928.8390184663</v>
      </c>
      <c r="AH254" s="3">
        <v>23814.823903504999</v>
      </c>
      <c r="AI254" s="3">
        <v>21375.9205994527</v>
      </c>
      <c r="AJ254" s="3">
        <v>0</v>
      </c>
      <c r="AK254" s="3">
        <v>102577.61187193</v>
      </c>
      <c r="AL254" s="3">
        <v>98831.381020775705</v>
      </c>
      <c r="AM254" s="3">
        <v>79989.980670532896</v>
      </c>
      <c r="AN254" s="3">
        <v>91517.060736340296</v>
      </c>
      <c r="AO254" s="3">
        <v>94399.853115614998</v>
      </c>
    </row>
    <row r="255" spans="1:41" ht="14.25">
      <c r="A255" s="3" t="s">
        <v>2246</v>
      </c>
      <c r="B255" s="3">
        <v>556.22485097067499</v>
      </c>
      <c r="C255" s="3">
        <v>1.1878</v>
      </c>
      <c r="D255" s="3">
        <v>-2.4306852133460701</v>
      </c>
      <c r="E255" s="3">
        <v>2.64163269170226E-5</v>
      </c>
      <c r="F255" s="3">
        <v>9.53571744841149E-4</v>
      </c>
      <c r="G255" s="3" t="s">
        <v>2247</v>
      </c>
      <c r="H255" s="3">
        <v>122008</v>
      </c>
      <c r="I255" s="3" t="s">
        <v>2246</v>
      </c>
      <c r="J255" s="3">
        <v>5.39149440966216</v>
      </c>
      <c r="K255" s="3">
        <v>2.4306852133460701</v>
      </c>
      <c r="L255" s="3">
        <v>8.8894542966862495</v>
      </c>
      <c r="M255" s="4">
        <v>2.64163269170226E-5</v>
      </c>
      <c r="N255" s="3">
        <v>9.53571744841149E-4</v>
      </c>
      <c r="O255" s="3" t="s">
        <v>4859</v>
      </c>
      <c r="P255" s="3">
        <v>556.22485097067499</v>
      </c>
      <c r="Q255" s="3">
        <v>555.95284540452099</v>
      </c>
      <c r="R255" s="3">
        <v>556.22536019885899</v>
      </c>
      <c r="S255" s="3">
        <v>70.532810999999995</v>
      </c>
      <c r="T255" s="3">
        <v>39.612679999999997</v>
      </c>
      <c r="U255" s="3">
        <v>72.271265999999997</v>
      </c>
      <c r="V255" s="3">
        <v>8</v>
      </c>
      <c r="W255" s="3">
        <v>2</v>
      </c>
      <c r="X255" s="3">
        <v>6</v>
      </c>
      <c r="Y255" s="3">
        <v>17078.1796875</v>
      </c>
      <c r="Z255" s="3">
        <v>11157.674020414101</v>
      </c>
      <c r="AA255" s="3">
        <v>6415.6700389629596</v>
      </c>
      <c r="AB255" s="3">
        <v>60296.186569759702</v>
      </c>
      <c r="AC255" s="3">
        <v>11923.6756680701</v>
      </c>
      <c r="AD255" s="3">
        <v>0</v>
      </c>
      <c r="AE255" s="3">
        <v>6789.6994295729601</v>
      </c>
      <c r="AF255" s="3">
        <v>14198.416316611099</v>
      </c>
      <c r="AG255" s="3">
        <v>15358.2456542442</v>
      </c>
      <c r="AH255" s="3">
        <v>16015.8030758076</v>
      </c>
      <c r="AI255" s="3">
        <v>14583.879646248601</v>
      </c>
      <c r="AJ255" s="3">
        <v>43216.666623219098</v>
      </c>
      <c r="AK255" s="3">
        <v>75139.724614831197</v>
      </c>
      <c r="AL255" s="3">
        <v>71181.538779440903</v>
      </c>
      <c r="AM255" s="3">
        <v>52035.921323233502</v>
      </c>
      <c r="AN255" s="3">
        <v>62554.286464412697</v>
      </c>
      <c r="AO255" s="3">
        <v>57648.9816134211</v>
      </c>
    </row>
    <row r="256" spans="1:41" ht="14.25">
      <c r="A256" s="3" t="s">
        <v>2337</v>
      </c>
      <c r="B256" s="3">
        <v>563.234727637383</v>
      </c>
      <c r="C256" s="3">
        <v>1.5234700000000001</v>
      </c>
      <c r="D256" s="3">
        <v>-4.22896378839937</v>
      </c>
      <c r="E256" s="3">
        <v>4.4582993849306999E-3</v>
      </c>
      <c r="F256" s="3">
        <v>2.0688704467575401E-2</v>
      </c>
      <c r="G256" s="3" t="s">
        <v>2338</v>
      </c>
      <c r="H256" s="3">
        <v>122048</v>
      </c>
      <c r="I256" s="3" t="s">
        <v>2337</v>
      </c>
      <c r="J256" s="3">
        <v>18.751885861133701</v>
      </c>
      <c r="K256" s="3">
        <v>4.22896378839937</v>
      </c>
      <c r="L256" s="3">
        <v>4.8591707992831701</v>
      </c>
      <c r="M256" s="3">
        <v>4.4582993849306999E-3</v>
      </c>
      <c r="N256" s="3">
        <v>2.0688704467575401E-2</v>
      </c>
      <c r="O256" s="3" t="s">
        <v>4859</v>
      </c>
      <c r="P256" s="3">
        <v>563.234727637383</v>
      </c>
      <c r="Q256" s="3">
        <v>563.23469076938204</v>
      </c>
      <c r="R256" s="3">
        <v>563.23494565962096</v>
      </c>
      <c r="S256" s="3">
        <v>591.31009800000004</v>
      </c>
      <c r="T256" s="3">
        <v>589.21388999999999</v>
      </c>
      <c r="U256" s="3">
        <v>591.98964999999998</v>
      </c>
      <c r="V256" s="3">
        <v>5</v>
      </c>
      <c r="W256" s="3">
        <v>0</v>
      </c>
      <c r="X256" s="3">
        <v>5</v>
      </c>
      <c r="Y256" s="3">
        <v>16616.591796875</v>
      </c>
      <c r="Z256" s="3">
        <v>2799.2363321623602</v>
      </c>
      <c r="AA256" s="3">
        <v>2165.8254983742499</v>
      </c>
      <c r="AB256" s="3">
        <v>52976.667983935702</v>
      </c>
      <c r="AC256" s="3">
        <v>25201.359568385298</v>
      </c>
      <c r="AD256" s="3">
        <v>0</v>
      </c>
      <c r="AE256" s="3">
        <v>1644.0950541987099</v>
      </c>
      <c r="AF256" s="3">
        <v>1165.6770236646901</v>
      </c>
      <c r="AG256" s="3">
        <v>4862.0414511003601</v>
      </c>
      <c r="AH256" s="3">
        <v>5319.0891512152202</v>
      </c>
      <c r="AI256" s="3">
        <v>3804.5153127951498</v>
      </c>
      <c r="AJ256" s="3">
        <v>1882.58460657299</v>
      </c>
      <c r="AK256" s="3">
        <v>67404.588516837393</v>
      </c>
      <c r="AL256" s="3">
        <v>63048.075344732402</v>
      </c>
      <c r="AM256" s="3">
        <v>58960.1970429512</v>
      </c>
      <c r="AN256" s="3">
        <v>61394.798771527101</v>
      </c>
      <c r="AO256" s="3">
        <v>65169.763620992897</v>
      </c>
    </row>
    <row r="257" spans="1:41" ht="14.25">
      <c r="A257" s="3" t="s">
        <v>2864</v>
      </c>
      <c r="B257" s="3">
        <v>533.34052039809501</v>
      </c>
      <c r="C257" s="12">
        <v>1.70943</v>
      </c>
      <c r="D257" s="12">
        <v>-5.1472681671655298</v>
      </c>
      <c r="E257" s="12">
        <v>1.2475191920583901E-2</v>
      </c>
      <c r="F257" s="3">
        <v>3.9894698323547098E-2</v>
      </c>
      <c r="G257" s="3" t="s">
        <v>2865</v>
      </c>
      <c r="H257" s="3">
        <v>122434</v>
      </c>
      <c r="I257" s="3" t="s">
        <v>2864</v>
      </c>
      <c r="J257" s="3">
        <v>35.439053478279902</v>
      </c>
      <c r="K257" s="3">
        <v>5.1472681671655298</v>
      </c>
      <c r="L257" s="3">
        <v>3.8073571810618598</v>
      </c>
      <c r="M257" s="3">
        <v>1.2475191920583901E-2</v>
      </c>
      <c r="N257" s="3">
        <v>3.9894698323547098E-2</v>
      </c>
      <c r="O257" s="3" t="s">
        <v>4859</v>
      </c>
      <c r="P257" s="3">
        <v>533.34052039809501</v>
      </c>
      <c r="Q257" s="3">
        <v>533.34042827895598</v>
      </c>
      <c r="R257" s="3">
        <v>533.34072886883598</v>
      </c>
      <c r="S257" s="3">
        <v>278.21818400000001</v>
      </c>
      <c r="T257" s="3">
        <v>277.86181800000003</v>
      </c>
      <c r="U257" s="3">
        <v>279.00392199999999</v>
      </c>
      <c r="V257" s="3">
        <v>5</v>
      </c>
      <c r="W257" s="3">
        <v>0</v>
      </c>
      <c r="X257" s="3">
        <v>5</v>
      </c>
      <c r="Y257" s="3">
        <v>52640.01171875</v>
      </c>
      <c r="Z257" s="3">
        <v>3499.5123013984798</v>
      </c>
      <c r="AA257" s="3">
        <v>2821.9313464162501</v>
      </c>
      <c r="AB257" s="3">
        <v>127586.414302285</v>
      </c>
      <c r="AC257" s="3">
        <v>79782.281260771502</v>
      </c>
      <c r="AD257" s="3">
        <v>0</v>
      </c>
      <c r="AE257" s="3">
        <v>4293.2521147280904</v>
      </c>
      <c r="AF257" s="3">
        <v>6115.4756768564403</v>
      </c>
      <c r="AG257" s="3">
        <v>0</v>
      </c>
      <c r="AH257" s="3">
        <v>4455.00420994258</v>
      </c>
      <c r="AI257" s="3">
        <v>6133.3418068637402</v>
      </c>
      <c r="AJ257" s="3">
        <v>0</v>
      </c>
      <c r="AK257" s="3">
        <v>54497.509385276397</v>
      </c>
      <c r="AL257" s="3">
        <v>178073.02712769801</v>
      </c>
      <c r="AM257" s="3">
        <v>168964.893592407</v>
      </c>
      <c r="AN257" s="3">
        <v>178465.09231310099</v>
      </c>
      <c r="AO257" s="3">
        <v>185517.96339522599</v>
      </c>
    </row>
    <row r="258" spans="1:41" ht="14.25">
      <c r="A258" s="3" t="s">
        <v>2501</v>
      </c>
      <c r="B258" s="3">
        <v>475.25315699499401</v>
      </c>
      <c r="C258" s="3">
        <v>1.4393100000000001</v>
      </c>
      <c r="D258" s="3">
        <v>-2.7470370885718198</v>
      </c>
      <c r="E258" s="3">
        <v>7.7180272470536203E-3</v>
      </c>
      <c r="F258" s="3">
        <v>2.30749485301073E-2</v>
      </c>
      <c r="G258" s="3" t="s">
        <v>2502</v>
      </c>
      <c r="H258" s="3">
        <v>122855</v>
      </c>
      <c r="I258" s="3" t="s">
        <v>2501</v>
      </c>
      <c r="J258" s="3">
        <v>6.7133696808607697</v>
      </c>
      <c r="K258" s="3">
        <v>2.7470370885718198</v>
      </c>
      <c r="L258" s="3">
        <v>3.6879021165908199</v>
      </c>
      <c r="M258" s="3">
        <v>7.7180272470536203E-3</v>
      </c>
      <c r="N258" s="3">
        <v>2.30749485301073E-2</v>
      </c>
      <c r="O258" s="3" t="s">
        <v>4859</v>
      </c>
      <c r="P258" s="3">
        <v>475.25315699499401</v>
      </c>
      <c r="Q258" s="3">
        <v>475.24806173186897</v>
      </c>
      <c r="R258" s="3">
        <v>475.25350686749499</v>
      </c>
      <c r="S258" s="3">
        <v>496.13860599999998</v>
      </c>
      <c r="T258" s="3">
        <v>477.71428800000001</v>
      </c>
      <c r="U258" s="3">
        <v>526.24322800000004</v>
      </c>
      <c r="V258" s="3">
        <v>7</v>
      </c>
      <c r="W258" s="3">
        <v>0</v>
      </c>
      <c r="X258" s="3">
        <v>6</v>
      </c>
      <c r="Y258" s="3">
        <v>29667.41015625</v>
      </c>
      <c r="Z258" s="3">
        <v>68954.175754536103</v>
      </c>
      <c r="AA258" s="3">
        <v>109483.448242353</v>
      </c>
      <c r="AB258" s="3">
        <v>462914.87287924701</v>
      </c>
      <c r="AC258" s="3">
        <v>237661.63071139099</v>
      </c>
      <c r="AD258" s="3">
        <v>291412.459883462</v>
      </c>
      <c r="AE258" s="3">
        <v>37291.721526023597</v>
      </c>
      <c r="AF258" s="3">
        <v>27685.6813200342</v>
      </c>
      <c r="AG258" s="3">
        <v>13177.716752529101</v>
      </c>
      <c r="AH258" s="3">
        <v>32900.303473335101</v>
      </c>
      <c r="AI258" s="3">
        <v>11257.171571832199</v>
      </c>
      <c r="AJ258" s="3">
        <v>788954.11030782899</v>
      </c>
      <c r="AK258" s="3">
        <v>351450.34929014998</v>
      </c>
      <c r="AL258" s="3">
        <v>347647.836416893</v>
      </c>
      <c r="AM258" s="3">
        <v>742815.54999327101</v>
      </c>
      <c r="AN258" s="3">
        <v>282225.91852444998</v>
      </c>
      <c r="AO258" s="3">
        <v>264395.47274288902</v>
      </c>
    </row>
    <row r="259" spans="1:41" ht="14.25">
      <c r="A259" s="3" t="s">
        <v>1922</v>
      </c>
      <c r="B259" s="3">
        <v>448.20488789998399</v>
      </c>
      <c r="C259" s="3">
        <v>0.86922699999999997</v>
      </c>
      <c r="D259" s="3">
        <v>1.17727690686945</v>
      </c>
      <c r="E259" s="3">
        <v>1.5210834944454899E-2</v>
      </c>
      <c r="F259" s="3">
        <v>3.0216618996873001E-2</v>
      </c>
      <c r="G259" s="3" t="s">
        <v>1923</v>
      </c>
      <c r="H259" s="3">
        <v>122996</v>
      </c>
      <c r="I259" s="3" t="s">
        <v>1922</v>
      </c>
      <c r="J259" s="3">
        <v>2.26149515767941</v>
      </c>
      <c r="K259" s="3">
        <v>-1.17727690686945</v>
      </c>
      <c r="L259" s="3">
        <v>-3.0553802302192898</v>
      </c>
      <c r="M259" s="3">
        <v>1.5210834944454899E-2</v>
      </c>
      <c r="N259" s="3">
        <v>3.0216618996873001E-2</v>
      </c>
      <c r="O259" s="3" t="s">
        <v>4860</v>
      </c>
      <c r="P259" s="3">
        <v>448.20488789998399</v>
      </c>
      <c r="Q259" s="3">
        <v>447.934426119433</v>
      </c>
      <c r="R259" s="3">
        <v>448.205539187998</v>
      </c>
      <c r="S259" s="3">
        <v>66.155354000000003</v>
      </c>
      <c r="T259" s="3">
        <v>34.423302</v>
      </c>
      <c r="U259" s="3">
        <v>84.005758</v>
      </c>
      <c r="V259" s="3">
        <v>11</v>
      </c>
      <c r="W259" s="3">
        <v>6</v>
      </c>
      <c r="X259" s="3">
        <v>4</v>
      </c>
      <c r="Y259" s="3">
        <v>65664.890625</v>
      </c>
      <c r="Z259" s="3">
        <v>400901.50553283701</v>
      </c>
      <c r="AA259" s="3">
        <v>92602.125813713996</v>
      </c>
      <c r="AB259" s="3">
        <v>177272.767607521</v>
      </c>
      <c r="AC259" s="3">
        <v>153515.70632115801</v>
      </c>
      <c r="AD259" s="3">
        <v>411698.25920721499</v>
      </c>
      <c r="AE259" s="3">
        <v>421143.12978639599</v>
      </c>
      <c r="AF259" s="3">
        <v>219871.00648770601</v>
      </c>
      <c r="AG259" s="3">
        <v>435316.207272937</v>
      </c>
      <c r="AH259" s="3">
        <v>429415.72061904997</v>
      </c>
      <c r="AI259" s="3">
        <v>487964.70982371399</v>
      </c>
      <c r="AJ259" s="3">
        <v>77274.440485024403</v>
      </c>
      <c r="AK259" s="3">
        <v>27851.271180998399</v>
      </c>
      <c r="AL259" s="3">
        <v>367028.15865653602</v>
      </c>
      <c r="AM259" s="3">
        <v>232428.79560851099</v>
      </c>
      <c r="AN259" s="3">
        <v>27130.361131297301</v>
      </c>
      <c r="AO259" s="3">
        <v>331923.57858275803</v>
      </c>
    </row>
    <row r="260" spans="1:41" ht="14.25">
      <c r="A260" s="3" t="s">
        <v>2934</v>
      </c>
      <c r="B260" s="3">
        <v>556.20714652252002</v>
      </c>
      <c r="C260" s="12">
        <v>1.1990099999999999</v>
      </c>
      <c r="D260" s="12">
        <v>-2.0491593194919102</v>
      </c>
      <c r="E260" s="12">
        <v>1.5082183349744101E-2</v>
      </c>
      <c r="F260" s="3">
        <v>4.1622583301973E-2</v>
      </c>
      <c r="G260" s="3" t="s">
        <v>2935</v>
      </c>
      <c r="H260" s="3">
        <v>123759</v>
      </c>
      <c r="I260" s="3" t="s">
        <v>2934</v>
      </c>
      <c r="J260" s="3">
        <v>4.13864733935036</v>
      </c>
      <c r="K260" s="3">
        <v>2.0491593194919102</v>
      </c>
      <c r="L260" s="3">
        <v>3.3469668544404501</v>
      </c>
      <c r="M260" s="3">
        <v>1.5082183349744101E-2</v>
      </c>
      <c r="N260" s="3">
        <v>4.1622583301973E-2</v>
      </c>
      <c r="O260" s="3" t="s">
        <v>4859</v>
      </c>
      <c r="P260" s="3">
        <v>556.20714652252002</v>
      </c>
      <c r="Q260" s="3">
        <v>556.20542255669795</v>
      </c>
      <c r="R260" s="3">
        <v>556.20734296933597</v>
      </c>
      <c r="S260" s="3">
        <v>198.211782</v>
      </c>
      <c r="T260" s="3">
        <v>193.46883600000001</v>
      </c>
      <c r="U260" s="3">
        <v>199.66035199999999</v>
      </c>
      <c r="V260" s="3">
        <v>8</v>
      </c>
      <c r="W260" s="3">
        <v>3</v>
      </c>
      <c r="X260" s="3">
        <v>5</v>
      </c>
      <c r="Y260" s="3">
        <v>31088.71484375</v>
      </c>
      <c r="Z260" s="3">
        <v>28350.119390939199</v>
      </c>
      <c r="AA260" s="3">
        <v>20650.834529363299</v>
      </c>
      <c r="AB260" s="3">
        <v>117331.146187576</v>
      </c>
      <c r="AC260" s="3">
        <v>61760.009085708698</v>
      </c>
      <c r="AD260" s="3">
        <v>1662.8032426636701</v>
      </c>
      <c r="AE260" s="3">
        <v>51544.978373421</v>
      </c>
      <c r="AF260" s="3">
        <v>50033.926143636498</v>
      </c>
      <c r="AG260" s="3">
        <v>34257.443145308098</v>
      </c>
      <c r="AH260" s="3">
        <v>9719.9951630052601</v>
      </c>
      <c r="AI260" s="3">
        <v>22881.5702776008</v>
      </c>
      <c r="AJ260" s="3">
        <v>19448.9636745395</v>
      </c>
      <c r="AK260" s="3">
        <v>66689.817820917306</v>
      </c>
      <c r="AL260" s="3">
        <v>138483.90293716401</v>
      </c>
      <c r="AM260" s="3">
        <v>150286.870750851</v>
      </c>
      <c r="AN260" s="3">
        <v>186165.14953742901</v>
      </c>
      <c r="AO260" s="3">
        <v>142912.172404554</v>
      </c>
    </row>
    <row r="261" spans="1:41" ht="14.25">
      <c r="A261" s="3" t="s">
        <v>1672</v>
      </c>
      <c r="B261" s="3">
        <v>585.20869441201</v>
      </c>
      <c r="C261" s="3">
        <v>1.1433</v>
      </c>
      <c r="D261" s="3">
        <v>2.7215549726686401</v>
      </c>
      <c r="E261" s="3">
        <v>5.3436765314547304E-3</v>
      </c>
      <c r="F261" s="3">
        <v>2.15634998445631E-2</v>
      </c>
      <c r="G261" s="3" t="s">
        <v>1673</v>
      </c>
      <c r="H261" s="3">
        <v>121166</v>
      </c>
      <c r="I261" s="3" t="s">
        <v>1672</v>
      </c>
      <c r="J261" s="3">
        <v>6.5958334619860199</v>
      </c>
      <c r="K261" s="3">
        <v>-2.7215549726686401</v>
      </c>
      <c r="L261" s="3">
        <v>-4.56587484092206</v>
      </c>
      <c r="M261" s="3">
        <v>5.3436765314547304E-3</v>
      </c>
      <c r="N261" s="3">
        <v>2.15634998445631E-2</v>
      </c>
      <c r="O261" s="3" t="s">
        <v>4860</v>
      </c>
      <c r="P261" s="3">
        <v>585.20869441201</v>
      </c>
      <c r="Q261" s="3">
        <v>585.20058416244206</v>
      </c>
      <c r="R261" s="3">
        <v>585.210705690699</v>
      </c>
      <c r="S261" s="3">
        <v>395.99017400000002</v>
      </c>
      <c r="T261" s="3">
        <v>395.59714600000001</v>
      </c>
      <c r="U261" s="3">
        <v>420.695742</v>
      </c>
      <c r="V261" s="3">
        <v>11</v>
      </c>
      <c r="W261" s="3">
        <v>6</v>
      </c>
      <c r="X261" s="3">
        <v>5</v>
      </c>
      <c r="Y261" s="3">
        <v>107681.116699219</v>
      </c>
      <c r="Z261" s="3">
        <v>518865.05113245198</v>
      </c>
      <c r="AA261" s="3">
        <v>233263.98492394801</v>
      </c>
      <c r="AB261" s="3">
        <v>78665.577917156901</v>
      </c>
      <c r="AC261" s="3">
        <v>36852.7294418807</v>
      </c>
      <c r="AD261" s="3">
        <v>50913.6060921026</v>
      </c>
      <c r="AE261" s="3">
        <v>697649.89728779194</v>
      </c>
      <c r="AF261" s="3">
        <v>601509.00183657499</v>
      </c>
      <c r="AG261" s="3">
        <v>581182.74676281703</v>
      </c>
      <c r="AH261" s="3">
        <v>592812.14608725905</v>
      </c>
      <c r="AI261" s="3">
        <v>589122.90872816602</v>
      </c>
      <c r="AJ261" s="3">
        <v>3483.6814711093898</v>
      </c>
      <c r="AK261" s="3">
        <v>94432.160112276106</v>
      </c>
      <c r="AL261" s="3">
        <v>95023.640067147702</v>
      </c>
      <c r="AM261" s="3">
        <v>94679.055899068102</v>
      </c>
      <c r="AN261" s="3">
        <v>92100.471982501404</v>
      </c>
      <c r="AO261" s="3">
        <v>92274.457970838397</v>
      </c>
    </row>
    <row r="262" spans="1:41" ht="14.25">
      <c r="A262" s="3" t="s">
        <v>1600</v>
      </c>
      <c r="B262" s="3">
        <v>613.20164736534502</v>
      </c>
      <c r="C262" s="3">
        <v>1.67035</v>
      </c>
      <c r="D262" s="3">
        <v>6.0286302773480402</v>
      </c>
      <c r="E262" s="3">
        <v>2.5796963366864199E-3</v>
      </c>
      <c r="F262" s="3">
        <v>1.7558009237308599E-2</v>
      </c>
      <c r="G262" s="3" t="s">
        <v>1601</v>
      </c>
      <c r="H262" s="3">
        <v>125858</v>
      </c>
      <c r="I262" s="3" t="s">
        <v>1600</v>
      </c>
      <c r="J262" s="3">
        <v>65.282765889043603</v>
      </c>
      <c r="K262" s="3">
        <v>-6.0286302773480402</v>
      </c>
      <c r="L262" s="3">
        <v>-5.5539625640255004</v>
      </c>
      <c r="M262" s="3">
        <v>2.5796963366864199E-3</v>
      </c>
      <c r="N262" s="3">
        <v>1.7558009237308599E-2</v>
      </c>
      <c r="O262" s="3" t="s">
        <v>4860</v>
      </c>
      <c r="P262" s="3">
        <v>613.20164736534502</v>
      </c>
      <c r="Q262" s="3">
        <v>613.20155240806605</v>
      </c>
      <c r="R262" s="3">
        <v>613.20188445855297</v>
      </c>
      <c r="S262" s="3">
        <v>410.91292399999998</v>
      </c>
      <c r="T262" s="3">
        <v>410.398572</v>
      </c>
      <c r="U262" s="3">
        <v>411.69246399999997</v>
      </c>
      <c r="V262" s="3">
        <v>5</v>
      </c>
      <c r="W262" s="3">
        <v>5</v>
      </c>
      <c r="X262" s="3">
        <v>0</v>
      </c>
      <c r="Y262" s="3">
        <v>10547.1474609375</v>
      </c>
      <c r="Z262" s="3">
        <v>34093.503843968101</v>
      </c>
      <c r="AA262" s="3">
        <v>14830.676072727199</v>
      </c>
      <c r="AB262" s="3">
        <v>444.53812659376302</v>
      </c>
      <c r="AC262" s="3">
        <v>535.99635508164704</v>
      </c>
      <c r="AD262" s="3">
        <v>5057.99639372807</v>
      </c>
      <c r="AE262" s="3">
        <v>46646.397028919899</v>
      </c>
      <c r="AF262" s="3">
        <v>42604.915123783103</v>
      </c>
      <c r="AG262" s="3">
        <v>36455.927744496497</v>
      </c>
      <c r="AH262" s="3">
        <v>38534.1350546022</v>
      </c>
      <c r="AI262" s="3">
        <v>35261.651718278503</v>
      </c>
      <c r="AJ262" s="3">
        <v>0</v>
      </c>
      <c r="AK262" s="3">
        <v>625.29167660374401</v>
      </c>
      <c r="AL262" s="3">
        <v>750.41158530763903</v>
      </c>
      <c r="AM262" s="3">
        <v>0</v>
      </c>
      <c r="AN262" s="3">
        <v>0</v>
      </c>
      <c r="AO262" s="3">
        <v>1291.5254976511901</v>
      </c>
    </row>
    <row r="263" spans="1:41" ht="14.25">
      <c r="A263" s="12" t="s">
        <v>1983</v>
      </c>
      <c r="B263" s="12">
        <v>619.31010321957001</v>
      </c>
      <c r="C263" s="12">
        <v>1.8003</v>
      </c>
      <c r="D263" s="12">
        <v>3.35497058062702</v>
      </c>
      <c r="E263" s="12">
        <v>5.51099564663438E-3</v>
      </c>
      <c r="F263" s="3">
        <v>3.1292724907292999E-2</v>
      </c>
      <c r="G263" s="3" t="s">
        <v>1984</v>
      </c>
      <c r="H263" s="3">
        <v>264750</v>
      </c>
      <c r="I263" s="3" t="s">
        <v>1983</v>
      </c>
      <c r="J263" s="3">
        <v>10.231676004211</v>
      </c>
      <c r="K263" s="3">
        <v>-3.35497058062702</v>
      </c>
      <c r="L263" s="3">
        <v>-4.3903238296731697</v>
      </c>
      <c r="M263" s="3">
        <v>5.51099564663438E-3</v>
      </c>
      <c r="N263" s="3">
        <v>3.1292724907292999E-2</v>
      </c>
      <c r="O263" s="3" t="s">
        <v>4860</v>
      </c>
      <c r="P263" s="3">
        <v>619.31010321957001</v>
      </c>
      <c r="Q263" s="3">
        <v>619.30775810327304</v>
      </c>
      <c r="R263" s="3">
        <v>619.50173279004105</v>
      </c>
      <c r="S263" s="3">
        <v>454.10456299999998</v>
      </c>
      <c r="T263" s="3">
        <v>442.32028200000002</v>
      </c>
      <c r="U263" s="3">
        <v>498.18737800000002</v>
      </c>
      <c r="V263" s="3">
        <v>10</v>
      </c>
      <c r="W263" s="3">
        <v>6</v>
      </c>
      <c r="X263" s="3">
        <v>2</v>
      </c>
      <c r="Y263" s="3">
        <v>20769.20703125</v>
      </c>
      <c r="Z263" s="3">
        <v>72364.944201301696</v>
      </c>
      <c r="AA263" s="3">
        <v>35462.126597335999</v>
      </c>
      <c r="AB263" s="3">
        <v>7021.5921766694701</v>
      </c>
      <c r="AC263" s="3">
        <v>8458.5862094897093</v>
      </c>
      <c r="AD263" s="3">
        <v>142862.75199971799</v>
      </c>
      <c r="AE263" s="3">
        <v>65760.656668947093</v>
      </c>
      <c r="AF263" s="3">
        <v>46233.626375915301</v>
      </c>
      <c r="AG263" s="3">
        <v>56533.464792621497</v>
      </c>
      <c r="AH263" s="3">
        <v>54318.100569138398</v>
      </c>
      <c r="AI263" s="3">
        <v>68481.064801470304</v>
      </c>
      <c r="AJ263" s="3">
        <v>0</v>
      </c>
      <c r="AK263" s="3">
        <v>1308.5306186422699</v>
      </c>
      <c r="AL263" s="3">
        <v>1959.3760597553701</v>
      </c>
      <c r="AM263" s="3">
        <v>19363.007643417499</v>
      </c>
      <c r="AN263" s="3">
        <v>3308.0844236233002</v>
      </c>
      <c r="AO263" s="3">
        <v>16190.554314578399</v>
      </c>
    </row>
    <row r="264" spans="1:41" ht="14.25">
      <c r="A264" s="3" t="s">
        <v>1746</v>
      </c>
      <c r="B264" s="3">
        <v>262.08633047268103</v>
      </c>
      <c r="C264" s="3">
        <v>1.1186400000000001</v>
      </c>
      <c r="D264" s="3">
        <v>2.1044776692833498</v>
      </c>
      <c r="E264" s="3">
        <v>7.7433545507576999E-3</v>
      </c>
      <c r="F264" s="3">
        <v>2.3086860789632499E-2</v>
      </c>
      <c r="G264" s="3" t="s">
        <v>1747</v>
      </c>
      <c r="H264" s="3">
        <v>85652</v>
      </c>
      <c r="I264" s="3" t="s">
        <v>1746</v>
      </c>
      <c r="J264" s="3">
        <v>4.3004203038970603</v>
      </c>
      <c r="K264" s="3">
        <v>-2.1044776692833498</v>
      </c>
      <c r="L264" s="3">
        <v>-3.8197461938940398</v>
      </c>
      <c r="M264" s="3">
        <v>7.7433545507576999E-3</v>
      </c>
      <c r="N264" s="3">
        <v>2.3086860789632499E-2</v>
      </c>
      <c r="O264" s="3" t="s">
        <v>4860</v>
      </c>
      <c r="P264" s="3">
        <v>262.08633047268103</v>
      </c>
      <c r="Q264" s="3">
        <v>262.08555578441599</v>
      </c>
      <c r="R264" s="3">
        <v>262.08708249975001</v>
      </c>
      <c r="S264" s="3">
        <v>705.81290000000001</v>
      </c>
      <c r="T264" s="3">
        <v>699.12130000000002</v>
      </c>
      <c r="U264" s="3">
        <v>719.42182000000003</v>
      </c>
      <c r="V264" s="3">
        <v>13</v>
      </c>
      <c r="W264" s="3">
        <v>6</v>
      </c>
      <c r="X264" s="3">
        <v>6</v>
      </c>
      <c r="Y264" s="3">
        <v>113057.611816406</v>
      </c>
      <c r="Z264" s="3">
        <v>885964.37128694495</v>
      </c>
      <c r="AA264" s="3">
        <v>407781.04706188902</v>
      </c>
      <c r="AB264" s="3">
        <v>206018.08862358899</v>
      </c>
      <c r="AC264" s="3">
        <v>154389.80070930201</v>
      </c>
      <c r="AD264" s="3">
        <v>1687249.0699757701</v>
      </c>
      <c r="AE264" s="3">
        <v>883853.13463982602</v>
      </c>
      <c r="AF264" s="3">
        <v>632079.27921355702</v>
      </c>
      <c r="AG264" s="3">
        <v>819940.04978315404</v>
      </c>
      <c r="AH264" s="3">
        <v>592940.30195907201</v>
      </c>
      <c r="AI264" s="3">
        <v>699724.39215029601</v>
      </c>
      <c r="AJ264" s="3">
        <v>138058.279037403</v>
      </c>
      <c r="AK264" s="3">
        <v>418300.53664123302</v>
      </c>
      <c r="AL264" s="3">
        <v>50139.779326258402</v>
      </c>
      <c r="AM264" s="3">
        <v>354304.71711147903</v>
      </c>
      <c r="AN264" s="3">
        <v>54393.885116250502</v>
      </c>
      <c r="AO264" s="3">
        <v>220911.33450890801</v>
      </c>
    </row>
    <row r="265" spans="1:41" ht="14.25">
      <c r="A265" s="3" t="s">
        <v>2788</v>
      </c>
      <c r="B265" s="3">
        <v>214.119125667692</v>
      </c>
      <c r="C265" s="12">
        <v>1.52525</v>
      </c>
      <c r="D265" s="12">
        <v>-2.4949792691315298</v>
      </c>
      <c r="E265" s="12">
        <v>9.7166565533279795E-3</v>
      </c>
      <c r="F265" s="3">
        <v>3.7348208805424603E-2</v>
      </c>
      <c r="G265" s="3" t="s">
        <v>2789</v>
      </c>
      <c r="H265" s="3">
        <v>85659</v>
      </c>
      <c r="I265" s="3" t="s">
        <v>2788</v>
      </c>
      <c r="J265" s="3">
        <v>5.6372020159691303</v>
      </c>
      <c r="K265" s="3">
        <v>2.4949792691315298</v>
      </c>
      <c r="L265" s="3">
        <v>3.35323912120989</v>
      </c>
      <c r="M265" s="3">
        <v>9.7166565533279795E-3</v>
      </c>
      <c r="N265" s="3">
        <v>3.7348208805424603E-2</v>
      </c>
      <c r="O265" s="3" t="s">
        <v>4859</v>
      </c>
      <c r="P265" s="3">
        <v>214.119125667692</v>
      </c>
      <c r="Q265" s="3">
        <v>214.062621348509</v>
      </c>
      <c r="R265" s="3">
        <v>214.18057580005299</v>
      </c>
      <c r="S265" s="3">
        <v>298.15874000000002</v>
      </c>
      <c r="T265" s="3">
        <v>246.86928399999999</v>
      </c>
      <c r="U265" s="3">
        <v>349.27066200000002</v>
      </c>
      <c r="V265" s="3">
        <v>37</v>
      </c>
      <c r="W265" s="3">
        <v>6</v>
      </c>
      <c r="X265" s="3">
        <v>5</v>
      </c>
      <c r="Y265" s="3">
        <v>509329.09375</v>
      </c>
      <c r="Z265" s="3">
        <v>583438.24956988404</v>
      </c>
      <c r="AA265" s="3">
        <v>1015625.79707963</v>
      </c>
      <c r="AB265" s="3">
        <v>3288959.2766688499</v>
      </c>
      <c r="AC265" s="3">
        <v>1695414.5219329</v>
      </c>
      <c r="AD265" s="3">
        <v>2656375.9600250302</v>
      </c>
      <c r="AE265" s="3">
        <v>164693.13886263999</v>
      </c>
      <c r="AF265" s="3">
        <v>188729.59292006999</v>
      </c>
      <c r="AG265" s="3">
        <v>180360.78103798901</v>
      </c>
      <c r="AH265" s="3">
        <v>161487.41934635601</v>
      </c>
      <c r="AI265" s="3">
        <v>148982.60522722499</v>
      </c>
      <c r="AJ265" s="3">
        <v>1094915.2292557501</v>
      </c>
      <c r="AK265" s="3">
        <v>1113998.7764890599</v>
      </c>
      <c r="AL265" s="3">
        <v>4284519.3263247302</v>
      </c>
      <c r="AM265" s="3">
        <v>4262531.0079198703</v>
      </c>
      <c r="AN265" s="3">
        <v>4421097.5403067097</v>
      </c>
      <c r="AO265" s="3">
        <v>4556693.7797170002</v>
      </c>
    </row>
    <row r="266" spans="1:41" ht="14.25">
      <c r="A266" s="3" t="s">
        <v>3029</v>
      </c>
      <c r="B266" s="3">
        <v>1057.51926351046</v>
      </c>
      <c r="C266" s="12">
        <v>1.52244</v>
      </c>
      <c r="D266" s="12">
        <v>-3.6655067396718999</v>
      </c>
      <c r="E266" s="12">
        <v>1.99641521559824E-2</v>
      </c>
      <c r="F266" s="3">
        <v>4.5958862600666603E-2</v>
      </c>
      <c r="G266" s="3" t="s">
        <v>697</v>
      </c>
      <c r="H266" s="3">
        <v>86185</v>
      </c>
      <c r="I266" s="3" t="s">
        <v>3029</v>
      </c>
      <c r="J266" s="3">
        <v>12.689002353965501</v>
      </c>
      <c r="K266" s="3">
        <v>3.6655067396718999</v>
      </c>
      <c r="L266" s="3">
        <v>3.3339063031362199</v>
      </c>
      <c r="M266" s="3">
        <v>1.99641521559824E-2</v>
      </c>
      <c r="N266" s="3">
        <v>4.5958862600666603E-2</v>
      </c>
      <c r="O266" s="3" t="s">
        <v>4859</v>
      </c>
      <c r="P266" s="3">
        <v>1057.51926351046</v>
      </c>
      <c r="Q266" s="3">
        <v>1057.5171240356101</v>
      </c>
      <c r="R266" s="3">
        <v>1057.5202885593101</v>
      </c>
      <c r="S266" s="3">
        <v>287.77619700000002</v>
      </c>
      <c r="T266" s="3">
        <v>287.36821200000003</v>
      </c>
      <c r="U266" s="3">
        <v>288.80868400000003</v>
      </c>
      <c r="V266" s="3">
        <v>4</v>
      </c>
      <c r="W266" s="3">
        <v>0</v>
      </c>
      <c r="X266" s="3">
        <v>4</v>
      </c>
      <c r="Y266" s="3">
        <v>18340.05078125</v>
      </c>
      <c r="Z266" s="3">
        <v>4103.2494583976204</v>
      </c>
      <c r="AA266" s="3">
        <v>3931.4730075661801</v>
      </c>
      <c r="AB266" s="3">
        <v>53310.546150336602</v>
      </c>
      <c r="AC266" s="3">
        <v>35939.219181315901</v>
      </c>
      <c r="AD266" s="3">
        <v>0</v>
      </c>
      <c r="AE266" s="3">
        <v>8499.1849075200498</v>
      </c>
      <c r="AF266" s="3">
        <v>1931.11071871794</v>
      </c>
      <c r="AG266" s="3">
        <v>8008.4631836500303</v>
      </c>
      <c r="AH266" s="3">
        <v>0</v>
      </c>
      <c r="AI266" s="3">
        <v>6180.7379404977</v>
      </c>
      <c r="AJ266" s="3">
        <v>0</v>
      </c>
      <c r="AK266" s="3">
        <v>19621.077272790899</v>
      </c>
      <c r="AL266" s="3">
        <v>60895.491524804602</v>
      </c>
      <c r="AM266" s="3">
        <v>93269.361255027703</v>
      </c>
      <c r="AN266" s="3">
        <v>77963.428256345403</v>
      </c>
      <c r="AO266" s="3">
        <v>68113.918593050796</v>
      </c>
    </row>
    <row r="267" spans="1:41" ht="14.25">
      <c r="A267" s="12" t="s">
        <v>1854</v>
      </c>
      <c r="B267" s="12">
        <v>168.017233445507</v>
      </c>
      <c r="C267" s="12">
        <v>1.7274700000000001</v>
      </c>
      <c r="D267" s="12">
        <v>1.72519880196884</v>
      </c>
      <c r="E267" s="12">
        <v>3.0684487482366398E-3</v>
      </c>
      <c r="F267" s="3">
        <v>2.79248429627642E-2</v>
      </c>
      <c r="G267" s="3" t="s">
        <v>1855</v>
      </c>
      <c r="H267" s="3">
        <v>65672</v>
      </c>
      <c r="I267" s="3" t="s">
        <v>1854</v>
      </c>
      <c r="J267" s="3">
        <v>3.30625684019406</v>
      </c>
      <c r="K267" s="3">
        <v>-1.72519880196884</v>
      </c>
      <c r="L267" s="3">
        <v>-5.0324142143821096</v>
      </c>
      <c r="M267" s="3">
        <v>3.0684487482366398E-3</v>
      </c>
      <c r="N267" s="3">
        <v>2.79248429627642E-2</v>
      </c>
      <c r="O267" s="3" t="s">
        <v>4860</v>
      </c>
      <c r="P267" s="3">
        <v>168.017233445507</v>
      </c>
      <c r="Q267" s="3">
        <v>168.013152274822</v>
      </c>
      <c r="R267" s="3">
        <v>168.106295332835</v>
      </c>
      <c r="S267" s="3">
        <v>63.014415</v>
      </c>
      <c r="T267" s="3">
        <v>36.056781800000003</v>
      </c>
      <c r="U267" s="3">
        <v>110.5325</v>
      </c>
      <c r="V267" s="3">
        <v>26</v>
      </c>
      <c r="W267" s="3">
        <v>6</v>
      </c>
      <c r="X267" s="3">
        <v>6</v>
      </c>
      <c r="Y267" s="3">
        <v>599619.6875</v>
      </c>
      <c r="Z267" s="3">
        <v>6142796.5838104803</v>
      </c>
      <c r="AA267" s="3">
        <v>2036351.23696525</v>
      </c>
      <c r="AB267" s="3">
        <v>1857930.850723</v>
      </c>
      <c r="AC267" s="3">
        <v>450677.334772804</v>
      </c>
      <c r="AD267" s="3">
        <v>8804868.1612279695</v>
      </c>
      <c r="AE267" s="3">
        <v>8725129.6622005291</v>
      </c>
      <c r="AF267" s="3">
        <v>4878534.5210159402</v>
      </c>
      <c r="AG267" s="3">
        <v>5071497.4458619198</v>
      </c>
      <c r="AH267" s="3">
        <v>4718682.1242329897</v>
      </c>
      <c r="AI267" s="3">
        <v>4658067.5883235596</v>
      </c>
      <c r="AJ267" s="3">
        <v>1429833.17264254</v>
      </c>
      <c r="AK267" s="3">
        <v>1200788.0752365501</v>
      </c>
      <c r="AL267" s="3">
        <v>2320880.0078026201</v>
      </c>
      <c r="AM267" s="3">
        <v>2180504.0231305198</v>
      </c>
      <c r="AN267" s="3">
        <v>1871490.2420205399</v>
      </c>
      <c r="AO267" s="3">
        <v>2144089.5835052398</v>
      </c>
    </row>
    <row r="268" spans="1:41" ht="14.25">
      <c r="A268" s="3" t="s">
        <v>2375</v>
      </c>
      <c r="B268" s="3">
        <v>747.20400113813605</v>
      </c>
      <c r="C268" s="3">
        <v>1.8783799999999999</v>
      </c>
      <c r="D268" s="3">
        <v>-5.5270473013849797</v>
      </c>
      <c r="E268" s="3">
        <v>4.8230542023917104E-3</v>
      </c>
      <c r="F268" s="3">
        <v>2.1079031499663899E-2</v>
      </c>
      <c r="G268" s="3" t="s">
        <v>2376</v>
      </c>
      <c r="H268" s="3">
        <v>44184</v>
      </c>
      <c r="I268" s="3" t="s">
        <v>2375</v>
      </c>
      <c r="J268" s="3">
        <v>46.111263779810301</v>
      </c>
      <c r="K268" s="3">
        <v>5.5270473013849797</v>
      </c>
      <c r="L268" s="3">
        <v>4.8098405904632902</v>
      </c>
      <c r="M268" s="3">
        <v>4.8230542023917104E-3</v>
      </c>
      <c r="N268" s="3">
        <v>2.1079031499663899E-2</v>
      </c>
      <c r="O268" s="3" t="s">
        <v>4859</v>
      </c>
      <c r="P268" s="3">
        <v>747.20400113813605</v>
      </c>
      <c r="Q268" s="3">
        <v>747.20392492214</v>
      </c>
      <c r="R268" s="3">
        <v>747.20436411390494</v>
      </c>
      <c r="S268" s="3">
        <v>70.361034000000004</v>
      </c>
      <c r="T268" s="3">
        <v>70.120244</v>
      </c>
      <c r="U268" s="3">
        <v>71.317549999999997</v>
      </c>
      <c r="V268" s="3">
        <v>5</v>
      </c>
      <c r="W268" s="3">
        <v>0</v>
      </c>
      <c r="X268" s="3">
        <v>5</v>
      </c>
      <c r="Y268" s="3">
        <v>32526.927734375</v>
      </c>
      <c r="Z268" s="3">
        <v>1798.17564831307</v>
      </c>
      <c r="AA268" s="3">
        <v>1128.3467780782801</v>
      </c>
      <c r="AB268" s="3">
        <v>84084.615025493797</v>
      </c>
      <c r="AC268" s="3">
        <v>41890.517291886703</v>
      </c>
      <c r="AD268" s="3">
        <v>0</v>
      </c>
      <c r="AE268" s="3">
        <v>2751.4575716669001</v>
      </c>
      <c r="AF268" s="3">
        <v>1597.5738395134599</v>
      </c>
      <c r="AG268" s="3">
        <v>3232.6191580435302</v>
      </c>
      <c r="AH268" s="3">
        <v>1762.03775556647</v>
      </c>
      <c r="AI268" s="3">
        <v>1445.3655650880801</v>
      </c>
      <c r="AJ268" s="3">
        <v>0</v>
      </c>
      <c r="AK268" s="3">
        <v>114847.916410772</v>
      </c>
      <c r="AL268" s="3">
        <v>98591.868347572905</v>
      </c>
      <c r="AM268" s="3">
        <v>93774.120631620593</v>
      </c>
      <c r="AN268" s="3">
        <v>94838.530701340496</v>
      </c>
      <c r="AO268" s="3">
        <v>102455.254061657</v>
      </c>
    </row>
    <row r="269" spans="1:41" ht="14.25">
      <c r="A269" s="3" t="s">
        <v>2603</v>
      </c>
      <c r="B269" s="3">
        <v>725.21564132781202</v>
      </c>
      <c r="C269" s="3">
        <v>1.14981</v>
      </c>
      <c r="D269" s="3">
        <v>-2.0910480236394799</v>
      </c>
      <c r="E269" s="3">
        <v>1.18274748711511E-2</v>
      </c>
      <c r="F269" s="3">
        <v>2.68419438176833E-2</v>
      </c>
      <c r="G269" s="3" t="s">
        <v>2376</v>
      </c>
      <c r="H269" s="3">
        <v>44184</v>
      </c>
      <c r="I269" s="3" t="s">
        <v>2603</v>
      </c>
      <c r="J269" s="3">
        <v>4.26057463487966</v>
      </c>
      <c r="K269" s="3">
        <v>2.0910480236394799</v>
      </c>
      <c r="L269" s="3">
        <v>3.6493782828540202</v>
      </c>
      <c r="M269" s="3">
        <v>1.18274748711511E-2</v>
      </c>
      <c r="N269" s="3">
        <v>2.68419438176833E-2</v>
      </c>
      <c r="O269" s="3" t="s">
        <v>4859</v>
      </c>
      <c r="P269" s="3">
        <v>725.21564132781202</v>
      </c>
      <c r="Q269" s="3">
        <v>725.214542075145</v>
      </c>
      <c r="R269" s="3">
        <v>725.21660626289702</v>
      </c>
      <c r="S269" s="3">
        <v>200.27743899999999</v>
      </c>
      <c r="T269" s="3">
        <v>199.74083999999999</v>
      </c>
      <c r="U269" s="3">
        <v>202.40061800000001</v>
      </c>
      <c r="V269" s="3">
        <v>10</v>
      </c>
      <c r="W269" s="3">
        <v>5</v>
      </c>
      <c r="X269" s="3">
        <v>5</v>
      </c>
      <c r="Y269" s="3">
        <v>20732.837890625</v>
      </c>
      <c r="Z269" s="3">
        <v>15558.411446227399</v>
      </c>
      <c r="AA269" s="3">
        <v>8573.6678732437194</v>
      </c>
      <c r="AB269" s="3">
        <v>66372.227951531298</v>
      </c>
      <c r="AC269" s="3">
        <v>33011.408239710101</v>
      </c>
      <c r="AD269" s="3">
        <v>0</v>
      </c>
      <c r="AE269" s="3">
        <v>26226.0849904934</v>
      </c>
      <c r="AF269" s="3">
        <v>14899.3573809844</v>
      </c>
      <c r="AG269" s="3">
        <v>18127.195385115501</v>
      </c>
      <c r="AH269" s="3">
        <v>16733.264697453698</v>
      </c>
      <c r="AI269" s="3">
        <v>17364.566223317499</v>
      </c>
      <c r="AJ269" s="3">
        <v>0</v>
      </c>
      <c r="AK269" s="3">
        <v>90732.106725154197</v>
      </c>
      <c r="AL269" s="3">
        <v>78554.523697808807</v>
      </c>
      <c r="AM269" s="3">
        <v>74675.107097446802</v>
      </c>
      <c r="AN269" s="3">
        <v>77854.593434056005</v>
      </c>
      <c r="AO269" s="3">
        <v>76417.036754721805</v>
      </c>
    </row>
    <row r="270" spans="1:41" ht="14.25">
      <c r="A270" s="3" t="s">
        <v>1639</v>
      </c>
      <c r="B270" s="3">
        <v>307.11919013470902</v>
      </c>
      <c r="C270" s="3">
        <v>1.00217</v>
      </c>
      <c r="D270" s="3">
        <v>4.3374417908383602</v>
      </c>
      <c r="E270" s="3">
        <v>4.3890631721639197E-3</v>
      </c>
      <c r="F270" s="3">
        <v>2.06091032611187E-2</v>
      </c>
      <c r="G270" s="3" t="s">
        <v>1640</v>
      </c>
      <c r="H270" s="3">
        <v>987936</v>
      </c>
      <c r="I270" s="3" t="s">
        <v>1639</v>
      </c>
      <c r="J270" s="3">
        <v>20.216225977259398</v>
      </c>
      <c r="K270" s="3">
        <v>-4.3374417908383602</v>
      </c>
      <c r="L270" s="3">
        <v>-4.8196658901086602</v>
      </c>
      <c r="M270" s="3">
        <v>4.3890631721639197E-3</v>
      </c>
      <c r="N270" s="3">
        <v>2.06091032611187E-2</v>
      </c>
      <c r="O270" s="3" t="s">
        <v>4860</v>
      </c>
      <c r="P270" s="3">
        <v>307.11919013470902</v>
      </c>
      <c r="Q270" s="3">
        <v>307.11872441901198</v>
      </c>
      <c r="R270" s="3">
        <v>307.11921606183699</v>
      </c>
      <c r="S270" s="3">
        <v>219.32394400000001</v>
      </c>
      <c r="T270" s="3">
        <v>218.681682</v>
      </c>
      <c r="U270" s="3">
        <v>219.43395799999999</v>
      </c>
      <c r="V270" s="3">
        <v>3</v>
      </c>
      <c r="W270" s="3">
        <v>3</v>
      </c>
      <c r="X270" s="3">
        <v>0</v>
      </c>
      <c r="Y270" s="3">
        <v>5185.32861328125</v>
      </c>
      <c r="Z270" s="3">
        <v>11774.034655473</v>
      </c>
      <c r="AA270" s="3">
        <v>5691.8745731285799</v>
      </c>
      <c r="AB270" s="3">
        <v>478.79793631607998</v>
      </c>
      <c r="AC270" s="3">
        <v>746.02805147874506</v>
      </c>
      <c r="AD270" s="3">
        <v>849.44436629968004</v>
      </c>
      <c r="AE270" s="3">
        <v>14215.0467099662</v>
      </c>
      <c r="AF270" s="3">
        <v>11821.398515275499</v>
      </c>
      <c r="AG270" s="3">
        <v>17247.0225445859</v>
      </c>
      <c r="AH270" s="3">
        <v>12174.960022024799</v>
      </c>
      <c r="AI270" s="3">
        <v>14336.3357746862</v>
      </c>
      <c r="AJ270" s="3">
        <v>0</v>
      </c>
      <c r="AK270" s="3">
        <v>0</v>
      </c>
      <c r="AL270" s="3">
        <v>0</v>
      </c>
      <c r="AM270" s="3">
        <v>1310.25955087491</v>
      </c>
      <c r="AN270" s="3">
        <v>1562.52806702157</v>
      </c>
      <c r="AO270" s="3">
        <v>0</v>
      </c>
    </row>
    <row r="271" spans="1:41" ht="14.25">
      <c r="A271" s="3" t="s">
        <v>2902</v>
      </c>
      <c r="B271" s="3">
        <v>760.46309636279102</v>
      </c>
      <c r="C271" s="12">
        <v>1.7528900000000001</v>
      </c>
      <c r="D271" s="12">
        <v>-6.7408796079189397</v>
      </c>
      <c r="E271" s="12">
        <v>1.3920125349357E-2</v>
      </c>
      <c r="F271" s="3">
        <v>4.0914684557462902E-2</v>
      </c>
      <c r="G271" s="3" t="s">
        <v>2903</v>
      </c>
      <c r="H271" s="3">
        <v>63693</v>
      </c>
      <c r="I271" s="3" t="s">
        <v>2902</v>
      </c>
      <c r="J271" s="3">
        <v>106.95644491504601</v>
      </c>
      <c r="K271" s="3">
        <v>6.7408796079189397</v>
      </c>
      <c r="L271" s="3">
        <v>3.7044926699973</v>
      </c>
      <c r="M271" s="3">
        <v>1.3920125349357E-2</v>
      </c>
      <c r="N271" s="3">
        <v>4.0914684557462902E-2</v>
      </c>
      <c r="O271" s="3" t="s">
        <v>4859</v>
      </c>
      <c r="P271" s="3">
        <v>760.46309636279102</v>
      </c>
      <c r="Q271" s="3">
        <v>760.46258689667104</v>
      </c>
      <c r="R271" s="3">
        <v>760.46358138786104</v>
      </c>
      <c r="S271" s="3">
        <v>451.23915</v>
      </c>
      <c r="T271" s="3">
        <v>450.54379799999998</v>
      </c>
      <c r="U271" s="3">
        <v>452.68927200000002</v>
      </c>
      <c r="V271" s="3">
        <v>5</v>
      </c>
      <c r="W271" s="3">
        <v>0</v>
      </c>
      <c r="X271" s="3">
        <v>5</v>
      </c>
      <c r="Y271" s="3">
        <v>17313.427734375</v>
      </c>
      <c r="Z271" s="3">
        <v>585.99233311331602</v>
      </c>
      <c r="AA271" s="3">
        <v>810.94319792755198</v>
      </c>
      <c r="AB271" s="3">
        <v>73544.047247054099</v>
      </c>
      <c r="AC271" s="3">
        <v>48234.609002933401</v>
      </c>
      <c r="AD271" s="3">
        <v>2175.1003085580801</v>
      </c>
      <c r="AE271" s="3">
        <v>0</v>
      </c>
      <c r="AF271" s="3">
        <v>0</v>
      </c>
      <c r="AG271" s="3">
        <v>524.89264513417504</v>
      </c>
      <c r="AH271" s="3">
        <v>475.04982790350903</v>
      </c>
      <c r="AI271" s="3">
        <v>340.91121708413198</v>
      </c>
      <c r="AJ271" s="3">
        <v>0</v>
      </c>
      <c r="AK271" s="3">
        <v>24489.961293544398</v>
      </c>
      <c r="AL271" s="3">
        <v>103913.68237086</v>
      </c>
      <c r="AM271" s="3">
        <v>109040.322114091</v>
      </c>
      <c r="AN271" s="3">
        <v>105535.3796707</v>
      </c>
      <c r="AO271" s="3">
        <v>98284.938033129496</v>
      </c>
    </row>
    <row r="272" spans="1:41" ht="14.25">
      <c r="A272" s="3" t="s">
        <v>1866</v>
      </c>
      <c r="B272" s="3">
        <v>731.40032604170904</v>
      </c>
      <c r="C272" s="3">
        <v>0.65798299999999998</v>
      </c>
      <c r="D272" s="3">
        <v>1.87339907047508</v>
      </c>
      <c r="E272" s="3">
        <v>1.3105821138245301E-2</v>
      </c>
      <c r="F272" s="3">
        <v>2.82237972290687E-2</v>
      </c>
      <c r="G272" s="3" t="s">
        <v>1867</v>
      </c>
      <c r="H272" s="3">
        <v>63690</v>
      </c>
      <c r="I272" s="3" t="s">
        <v>1866</v>
      </c>
      <c r="J272" s="3">
        <v>3.6639481069579301</v>
      </c>
      <c r="K272" s="3">
        <v>-1.87339907047508</v>
      </c>
      <c r="L272" s="3">
        <v>-3.53576862383713</v>
      </c>
      <c r="M272" s="3">
        <v>1.3105821138245301E-2</v>
      </c>
      <c r="N272" s="3">
        <v>2.82237972290687E-2</v>
      </c>
      <c r="O272" s="3" t="s">
        <v>4860</v>
      </c>
      <c r="P272" s="3">
        <v>731.40032604170904</v>
      </c>
      <c r="Q272" s="3">
        <v>731.39882421504899</v>
      </c>
      <c r="R272" s="3">
        <v>731.50331116689495</v>
      </c>
      <c r="S272" s="3">
        <v>477.75538399999999</v>
      </c>
      <c r="T272" s="3">
        <v>476.07699400000001</v>
      </c>
      <c r="U272" s="3">
        <v>521.27722800000004</v>
      </c>
      <c r="V272" s="3">
        <v>12</v>
      </c>
      <c r="W272" s="3">
        <v>5</v>
      </c>
      <c r="X272" s="3">
        <v>5</v>
      </c>
      <c r="Y272" s="3">
        <v>206936.03125</v>
      </c>
      <c r="Z272" s="3">
        <v>779034.07406422705</v>
      </c>
      <c r="AA272" s="3">
        <v>378029.26772734401</v>
      </c>
      <c r="AB272" s="3">
        <v>212621.48134271399</v>
      </c>
      <c r="AC272" s="3">
        <v>105207.299813234</v>
      </c>
      <c r="AD272" s="3">
        <v>12002.5091297254</v>
      </c>
      <c r="AE272" s="3">
        <v>986341.73466556903</v>
      </c>
      <c r="AF272" s="3">
        <v>945879.50737876305</v>
      </c>
      <c r="AG272" s="3">
        <v>859131.01078697201</v>
      </c>
      <c r="AH272" s="3">
        <v>930541.88340141799</v>
      </c>
      <c r="AI272" s="3">
        <v>940307.79902291298</v>
      </c>
      <c r="AJ272" s="3">
        <v>8577.2035421811397</v>
      </c>
      <c r="AK272" s="3">
        <v>290684.79649800097</v>
      </c>
      <c r="AL272" s="3">
        <v>286359.084977908</v>
      </c>
      <c r="AM272" s="3">
        <v>259024.23895704001</v>
      </c>
      <c r="AN272" s="3">
        <v>213615.02603920401</v>
      </c>
      <c r="AO272" s="3">
        <v>217468.53804194799</v>
      </c>
    </row>
    <row r="273" spans="1:41" ht="14.25">
      <c r="A273" s="3" t="s">
        <v>1826</v>
      </c>
      <c r="B273" s="3">
        <v>267.232336433439</v>
      </c>
      <c r="C273" s="3">
        <v>0.74873100000000004</v>
      </c>
      <c r="D273" s="3">
        <v>2.3895292499085898</v>
      </c>
      <c r="E273" s="3">
        <v>1.10025426297278E-2</v>
      </c>
      <c r="F273" s="3">
        <v>2.5985921341426799E-2</v>
      </c>
      <c r="G273" s="3" t="s">
        <v>1827</v>
      </c>
      <c r="H273" s="3">
        <v>43516</v>
      </c>
      <c r="I273" s="3" t="s">
        <v>1826</v>
      </c>
      <c r="J273" s="3">
        <v>5.2398635736951604</v>
      </c>
      <c r="K273" s="3">
        <v>-2.3895292499085898</v>
      </c>
      <c r="L273" s="3">
        <v>-3.88824162521863</v>
      </c>
      <c r="M273" s="3">
        <v>1.10025426297278E-2</v>
      </c>
      <c r="N273" s="3">
        <v>2.5985921341426799E-2</v>
      </c>
      <c r="O273" s="3" t="s">
        <v>4860</v>
      </c>
      <c r="P273" s="3">
        <v>267.232336433439</v>
      </c>
      <c r="Q273" s="3">
        <v>267.110188311679</v>
      </c>
      <c r="R273" s="3">
        <v>267.23383758277703</v>
      </c>
      <c r="S273" s="3">
        <v>497.07286099999999</v>
      </c>
      <c r="T273" s="3">
        <v>441.15461199999999</v>
      </c>
      <c r="U273" s="3">
        <v>499.45693799999998</v>
      </c>
      <c r="V273" s="3">
        <v>18</v>
      </c>
      <c r="W273" s="3">
        <v>6</v>
      </c>
      <c r="X273" s="3">
        <v>6</v>
      </c>
      <c r="Y273" s="3">
        <v>4143746.0546875</v>
      </c>
      <c r="Z273" s="3">
        <v>45831454.857830398</v>
      </c>
      <c r="AA273" s="3">
        <v>23217045.317801401</v>
      </c>
      <c r="AB273" s="3">
        <v>8746688.5756168608</v>
      </c>
      <c r="AC273" s="3">
        <v>2602253.6122132102</v>
      </c>
      <c r="AD273" s="3">
        <v>56915992.570249602</v>
      </c>
      <c r="AE273" s="3">
        <v>40901723.653432399</v>
      </c>
      <c r="AF273" s="3">
        <v>1164682.4775082599</v>
      </c>
      <c r="AG273" s="3">
        <v>64715490.116594099</v>
      </c>
      <c r="AH273" s="3">
        <v>54297909.907884099</v>
      </c>
      <c r="AI273" s="3">
        <v>56992930.421313897</v>
      </c>
      <c r="AJ273" s="3">
        <v>4942210.2966939304</v>
      </c>
      <c r="AK273" s="3">
        <v>6940983.7793599097</v>
      </c>
      <c r="AL273" s="3">
        <v>10790644.999308201</v>
      </c>
      <c r="AM273" s="3">
        <v>12031310.392103801</v>
      </c>
      <c r="AN273" s="3">
        <v>8139879.6152872397</v>
      </c>
      <c r="AO273" s="3">
        <v>9635102.3709481601</v>
      </c>
    </row>
    <row r="274" spans="1:41" ht="14.25">
      <c r="A274" s="12" t="s">
        <v>1664</v>
      </c>
      <c r="B274" s="12">
        <v>732.54745063891301</v>
      </c>
      <c r="C274" s="12">
        <v>1.08467</v>
      </c>
      <c r="D274" s="12">
        <v>1.3703182381521299</v>
      </c>
      <c r="E274" s="12">
        <v>1.34745857330687E-3</v>
      </c>
      <c r="F274" s="3">
        <v>2.1314328519990201E-2</v>
      </c>
      <c r="G274" s="3" t="s">
        <v>1665</v>
      </c>
      <c r="H274" s="3">
        <v>53879</v>
      </c>
      <c r="I274" s="3" t="s">
        <v>1664</v>
      </c>
      <c r="J274" s="3">
        <v>2.5852758737304802</v>
      </c>
      <c r="K274" s="3">
        <v>-1.3703182381521299</v>
      </c>
      <c r="L274" s="3">
        <v>-4.4603072251395997</v>
      </c>
      <c r="M274" s="3">
        <v>1.34745857330687E-3</v>
      </c>
      <c r="N274" s="3">
        <v>2.1314328519990201E-2</v>
      </c>
      <c r="O274" s="3" t="s">
        <v>4860</v>
      </c>
      <c r="P274" s="3">
        <v>732.54745063891301</v>
      </c>
      <c r="Q274" s="3">
        <v>732.44921519041998</v>
      </c>
      <c r="R274" s="3">
        <v>732.54933725838896</v>
      </c>
      <c r="S274" s="3">
        <v>476.1524</v>
      </c>
      <c r="T274" s="3">
        <v>474.87571800000001</v>
      </c>
      <c r="U274" s="3">
        <v>490.80023</v>
      </c>
      <c r="V274" s="3">
        <v>9</v>
      </c>
      <c r="W274" s="3">
        <v>6</v>
      </c>
      <c r="X274" s="3">
        <v>3</v>
      </c>
      <c r="Y274" s="3">
        <v>14870.7255859375</v>
      </c>
      <c r="Z274" s="3">
        <v>85466.883773897498</v>
      </c>
      <c r="AA274" s="3">
        <v>18127.3489176931</v>
      </c>
      <c r="AB274" s="3">
        <v>33059.096184799499</v>
      </c>
      <c r="AC274" s="3">
        <v>22355.049240206201</v>
      </c>
      <c r="AD274" s="3">
        <v>65252.729916140699</v>
      </c>
      <c r="AE274" s="3">
        <v>81015.990297097494</v>
      </c>
      <c r="AF274" s="3">
        <v>73121.799942591606</v>
      </c>
      <c r="AG274" s="3">
        <v>77746.7666653778</v>
      </c>
      <c r="AH274" s="3">
        <v>106787.362833352</v>
      </c>
      <c r="AI274" s="3">
        <v>108876.65298882499</v>
      </c>
      <c r="AJ274" s="3">
        <v>794.27127270640005</v>
      </c>
      <c r="AK274" s="3">
        <v>23250.583148150901</v>
      </c>
      <c r="AL274" s="3">
        <v>17604.528190343699</v>
      </c>
      <c r="AM274" s="3">
        <v>53902.321142737201</v>
      </c>
      <c r="AN274" s="3">
        <v>54171.6956928</v>
      </c>
      <c r="AO274" s="3">
        <v>48631.177662059003</v>
      </c>
    </row>
    <row r="275" spans="1:41" ht="14.25">
      <c r="A275" s="3" t="s">
        <v>2252</v>
      </c>
      <c r="B275" s="3">
        <v>823.38880272711299</v>
      </c>
      <c r="C275" s="3">
        <v>1.02603</v>
      </c>
      <c r="D275" s="3">
        <v>-1.84824353049977</v>
      </c>
      <c r="E275" s="3">
        <v>9.98201393529463E-5</v>
      </c>
      <c r="F275" s="3">
        <v>2.3195907941272798E-3</v>
      </c>
      <c r="G275" s="3" t="s">
        <v>2253</v>
      </c>
      <c r="H275" s="3">
        <v>95741</v>
      </c>
      <c r="I275" s="3" t="s">
        <v>2252</v>
      </c>
      <c r="J275" s="3">
        <v>3.6006154606952299</v>
      </c>
      <c r="K275" s="3">
        <v>1.84824353049977</v>
      </c>
      <c r="L275" s="3">
        <v>6.3761481605038597</v>
      </c>
      <c r="M275" s="4">
        <v>9.98201393529463E-5</v>
      </c>
      <c r="N275" s="3">
        <v>2.3195907941272798E-3</v>
      </c>
      <c r="O275" s="3" t="s">
        <v>4859</v>
      </c>
      <c r="P275" s="3">
        <v>823.38880272711299</v>
      </c>
      <c r="Q275" s="3">
        <v>823.38424919971601</v>
      </c>
      <c r="R275" s="3">
        <v>823.54874753080298</v>
      </c>
      <c r="S275" s="3">
        <v>526.00304200000005</v>
      </c>
      <c r="T275" s="3">
        <v>523.84863199999995</v>
      </c>
      <c r="U275" s="3">
        <v>558.45836999999995</v>
      </c>
      <c r="V275" s="3">
        <v>3</v>
      </c>
      <c r="W275" s="3">
        <v>0</v>
      </c>
      <c r="X275" s="3">
        <v>3</v>
      </c>
      <c r="Y275" s="3">
        <v>87206.4921875</v>
      </c>
      <c r="Z275" s="3">
        <v>83957.696776559198</v>
      </c>
      <c r="AA275" s="3">
        <v>52383.859137370397</v>
      </c>
      <c r="AB275" s="3">
        <v>302392.64351561997</v>
      </c>
      <c r="AC275" s="3">
        <v>65556.466734582005</v>
      </c>
      <c r="AD275" s="3">
        <v>0</v>
      </c>
      <c r="AE275" s="3">
        <v>143196.042580309</v>
      </c>
      <c r="AF275" s="3">
        <v>51075.430127501502</v>
      </c>
      <c r="AG275" s="3">
        <v>90629.5952519774</v>
      </c>
      <c r="AH275" s="3">
        <v>128652.626469467</v>
      </c>
      <c r="AI275" s="3">
        <v>90192.486230099894</v>
      </c>
      <c r="AJ275" s="3">
        <v>180643.337376335</v>
      </c>
      <c r="AK275" s="3">
        <v>334784.48514769803</v>
      </c>
      <c r="AL275" s="3">
        <v>291646.27345720801</v>
      </c>
      <c r="AM275" s="3">
        <v>317577.53616949503</v>
      </c>
      <c r="AN275" s="3">
        <v>373700.40663801099</v>
      </c>
      <c r="AO275" s="3">
        <v>316003.82230497402</v>
      </c>
    </row>
    <row r="276" spans="1:41" ht="14.25">
      <c r="A276" s="3" t="s">
        <v>1602</v>
      </c>
      <c r="B276" s="3">
        <v>595.15749200332903</v>
      </c>
      <c r="C276" s="3">
        <v>1.78451</v>
      </c>
      <c r="D276" s="3">
        <v>5.3545633876651397</v>
      </c>
      <c r="E276" s="3">
        <v>2.5839672139689198E-3</v>
      </c>
      <c r="F276" s="3">
        <v>1.75684373311253E-2</v>
      </c>
      <c r="G276" s="3" t="s">
        <v>1603</v>
      </c>
      <c r="H276" s="3">
        <v>985341</v>
      </c>
      <c r="I276" s="3" t="s">
        <v>1602</v>
      </c>
      <c r="J276" s="3">
        <v>40.915154303450002</v>
      </c>
      <c r="K276" s="3">
        <v>-5.3545633876651397</v>
      </c>
      <c r="L276" s="3">
        <v>-5.5364128374357797</v>
      </c>
      <c r="M276" s="3">
        <v>2.5839672139689198E-3</v>
      </c>
      <c r="N276" s="3">
        <v>1.75684373311253E-2</v>
      </c>
      <c r="O276" s="3" t="s">
        <v>4860</v>
      </c>
      <c r="P276" s="3">
        <v>595.15749200332903</v>
      </c>
      <c r="Q276" s="3">
        <v>595.15731154906905</v>
      </c>
      <c r="R276" s="3">
        <v>595.15762430350799</v>
      </c>
      <c r="S276" s="3">
        <v>497.50430799999998</v>
      </c>
      <c r="T276" s="3">
        <v>495.69057400000003</v>
      </c>
      <c r="U276" s="3">
        <v>498.881666</v>
      </c>
      <c r="V276" s="3">
        <v>4</v>
      </c>
      <c r="W276" s="3">
        <v>4</v>
      </c>
      <c r="X276" s="3">
        <v>0</v>
      </c>
      <c r="Y276" s="3">
        <v>21169.9453125</v>
      </c>
      <c r="Z276" s="3">
        <v>175114.109881418</v>
      </c>
      <c r="AA276" s="3">
        <v>75470.959237144998</v>
      </c>
      <c r="AB276" s="3">
        <v>4254.0309645973302</v>
      </c>
      <c r="AC276" s="3">
        <v>4312.60737132126</v>
      </c>
      <c r="AD276" s="3">
        <v>35048.321063657</v>
      </c>
      <c r="AE276" s="3">
        <v>182469.252576314</v>
      </c>
      <c r="AF276" s="3">
        <v>219517.07955247501</v>
      </c>
      <c r="AG276" s="3">
        <v>160447.172698271</v>
      </c>
      <c r="AH276" s="3">
        <v>252274.13403747199</v>
      </c>
      <c r="AI276" s="3">
        <v>200928.69936031601</v>
      </c>
      <c r="AJ276" s="3">
        <v>12459.0595260391</v>
      </c>
      <c r="AK276" s="3">
        <v>4536.9276064893502</v>
      </c>
      <c r="AL276" s="3">
        <v>3730.7393974473598</v>
      </c>
      <c r="AM276" s="3">
        <v>0</v>
      </c>
      <c r="AN276" s="3">
        <v>2808.2951831462001</v>
      </c>
      <c r="AO276" s="3">
        <v>1989.1640744619101</v>
      </c>
    </row>
    <row r="277" spans="1:41" ht="14.25">
      <c r="A277" s="3" t="s">
        <v>1723</v>
      </c>
      <c r="B277" s="3">
        <v>923.26106971637205</v>
      </c>
      <c r="C277" s="3">
        <v>1.5482499999999999</v>
      </c>
      <c r="D277" s="3">
        <v>6.5356685734211197</v>
      </c>
      <c r="E277" s="3">
        <v>6.7284141946519797E-3</v>
      </c>
      <c r="F277" s="3">
        <v>2.2551707754649299E-2</v>
      </c>
      <c r="G277" s="3" t="s">
        <v>321</v>
      </c>
      <c r="H277" s="3">
        <v>985460</v>
      </c>
      <c r="I277" s="3" t="s">
        <v>1723</v>
      </c>
      <c r="J277" s="3">
        <v>92.775281831806197</v>
      </c>
      <c r="K277" s="3">
        <v>-6.5356685734211197</v>
      </c>
      <c r="L277" s="3">
        <v>-4.4417088108192804</v>
      </c>
      <c r="M277" s="3">
        <v>6.7284141946519797E-3</v>
      </c>
      <c r="N277" s="3">
        <v>2.2551707754649299E-2</v>
      </c>
      <c r="O277" s="3" t="s">
        <v>4860</v>
      </c>
      <c r="P277" s="3">
        <v>923.26106971637205</v>
      </c>
      <c r="Q277" s="3">
        <v>923.260708726134</v>
      </c>
      <c r="R277" s="3">
        <v>923.26155052911304</v>
      </c>
      <c r="S277" s="3">
        <v>445.20573999999999</v>
      </c>
      <c r="T277" s="3">
        <v>444.20826399999999</v>
      </c>
      <c r="U277" s="3">
        <v>445.84523999999999</v>
      </c>
      <c r="V277" s="3">
        <v>5</v>
      </c>
      <c r="W277" s="3">
        <v>5</v>
      </c>
      <c r="X277" s="3">
        <v>0</v>
      </c>
      <c r="Y277" s="3">
        <v>27180.078125</v>
      </c>
      <c r="Z277" s="3">
        <v>101326.58487002</v>
      </c>
      <c r="AA277" s="3">
        <v>55311.358861285</v>
      </c>
      <c r="AB277" s="3">
        <v>988.84416166072901</v>
      </c>
      <c r="AC277" s="3">
        <v>1572.90364334525</v>
      </c>
      <c r="AD277" s="3">
        <v>0</v>
      </c>
      <c r="AE277" s="3">
        <v>79279.108120717894</v>
      </c>
      <c r="AF277" s="3">
        <v>115058.45353489299</v>
      </c>
      <c r="AG277" s="3">
        <v>123094.98232112599</v>
      </c>
      <c r="AH277" s="3">
        <v>142082.70046342199</v>
      </c>
      <c r="AI277" s="3">
        <v>148444.26477995899</v>
      </c>
      <c r="AJ277" s="3">
        <v>0</v>
      </c>
      <c r="AK277" s="3">
        <v>0</v>
      </c>
      <c r="AL277" s="3">
        <v>0</v>
      </c>
      <c r="AM277" s="3">
        <v>3530.6140587096202</v>
      </c>
      <c r="AN277" s="3">
        <v>2402.4509112547498</v>
      </c>
      <c r="AO277" s="3">
        <v>0</v>
      </c>
    </row>
    <row r="278" spans="1:41" ht="14.25">
      <c r="A278" s="3" t="s">
        <v>2774</v>
      </c>
      <c r="B278" s="3">
        <v>321.09698232028501</v>
      </c>
      <c r="C278" s="12">
        <v>1.3794</v>
      </c>
      <c r="D278" s="12">
        <v>-1.2226086729402199</v>
      </c>
      <c r="E278" s="12">
        <v>9.3448191180987E-3</v>
      </c>
      <c r="F278" s="3">
        <v>3.69240901260618E-2</v>
      </c>
      <c r="G278" s="3" t="s">
        <v>497</v>
      </c>
      <c r="H278" s="3">
        <v>985080</v>
      </c>
      <c r="I278" s="3" t="s">
        <v>2774</v>
      </c>
      <c r="J278" s="3">
        <v>2.33368311265634</v>
      </c>
      <c r="K278" s="3">
        <v>1.2226086729402199</v>
      </c>
      <c r="L278" s="3">
        <v>3.3485113105981599</v>
      </c>
      <c r="M278" s="3">
        <v>9.3448191180987E-3</v>
      </c>
      <c r="N278" s="3">
        <v>3.69240901260618E-2</v>
      </c>
      <c r="O278" s="3" t="s">
        <v>4859</v>
      </c>
      <c r="P278" s="3">
        <v>321.09698232028501</v>
      </c>
      <c r="Q278" s="3">
        <v>321.09633111571998</v>
      </c>
      <c r="R278" s="3">
        <v>321.242620851715</v>
      </c>
      <c r="S278" s="3">
        <v>237.736411</v>
      </c>
      <c r="T278" s="3">
        <v>213.01601199999999</v>
      </c>
      <c r="U278" s="3">
        <v>266.88058799999999</v>
      </c>
      <c r="V278" s="3">
        <v>24</v>
      </c>
      <c r="W278" s="3">
        <v>6</v>
      </c>
      <c r="X278" s="3">
        <v>6</v>
      </c>
      <c r="Y278" s="3">
        <v>183140.984375</v>
      </c>
      <c r="Z278" s="3">
        <v>327430.03986327798</v>
      </c>
      <c r="AA278" s="3">
        <v>170727.913405814</v>
      </c>
      <c r="AB278" s="3">
        <v>764117.95460532396</v>
      </c>
      <c r="AC278" s="3">
        <v>269993.67818084301</v>
      </c>
      <c r="AD278" s="3">
        <v>302773.04382147099</v>
      </c>
      <c r="AE278" s="3">
        <v>671885.41027469595</v>
      </c>
      <c r="AF278" s="3">
        <v>267153.740604427</v>
      </c>
      <c r="AG278" s="3">
        <v>256776.51306278599</v>
      </c>
      <c r="AH278" s="3">
        <v>229693.111598249</v>
      </c>
      <c r="AI278" s="3">
        <v>236298.41981804001</v>
      </c>
      <c r="AJ278" s="3">
        <v>582214.980459805</v>
      </c>
      <c r="AK278" s="3">
        <v>295876.85126276902</v>
      </c>
      <c r="AL278" s="3">
        <v>864753.60561145202</v>
      </c>
      <c r="AM278" s="3">
        <v>969185.069986691</v>
      </c>
      <c r="AN278" s="3">
        <v>918386.67481343402</v>
      </c>
      <c r="AO278" s="3">
        <v>954290.54549779301</v>
      </c>
    </row>
    <row r="279" spans="1:41" ht="14.25">
      <c r="A279" s="3" t="s">
        <v>3092</v>
      </c>
      <c r="B279" s="3">
        <v>319.08223365447498</v>
      </c>
      <c r="C279" s="3">
        <v>1.12653</v>
      </c>
      <c r="D279" s="3">
        <v>-2.6628310350898299</v>
      </c>
      <c r="E279" s="3">
        <v>3.5678938218762599E-2</v>
      </c>
      <c r="F279" s="3">
        <v>4.9775300477509998E-2</v>
      </c>
      <c r="G279" s="3" t="s">
        <v>497</v>
      </c>
      <c r="H279" s="3">
        <v>985080</v>
      </c>
      <c r="I279" s="3" t="s">
        <v>3092</v>
      </c>
      <c r="J279" s="3">
        <v>6.3327452079263997</v>
      </c>
      <c r="K279" s="3">
        <v>2.6628310350898299</v>
      </c>
      <c r="L279" s="3">
        <v>2.7383551577942402</v>
      </c>
      <c r="M279" s="3">
        <v>3.5678938218762599E-2</v>
      </c>
      <c r="N279" s="3">
        <v>4.9775300477509998E-2</v>
      </c>
      <c r="O279" s="3" t="s">
        <v>4859</v>
      </c>
      <c r="P279" s="3">
        <v>319.08223365447498</v>
      </c>
      <c r="Q279" s="3">
        <v>318.831183865811</v>
      </c>
      <c r="R279" s="3">
        <v>319.08265978432598</v>
      </c>
      <c r="S279" s="3">
        <v>198.18428499999999</v>
      </c>
      <c r="T279" s="3">
        <v>171.45411999999999</v>
      </c>
      <c r="U279" s="3">
        <v>216.81640400000001</v>
      </c>
      <c r="V279" s="3">
        <v>10</v>
      </c>
      <c r="W279" s="3">
        <v>2</v>
      </c>
      <c r="X279" s="3">
        <v>6</v>
      </c>
      <c r="Y279" s="3">
        <v>20894.953125</v>
      </c>
      <c r="Z279" s="3">
        <v>17187.6488924568</v>
      </c>
      <c r="AA279" s="3">
        <v>20960.5647130055</v>
      </c>
      <c r="AB279" s="3">
        <v>109009.030722439</v>
      </c>
      <c r="AC279" s="3">
        <v>79415.721794431098</v>
      </c>
      <c r="AD279" s="3">
        <v>0</v>
      </c>
      <c r="AE279" s="3">
        <v>16520.941809657401</v>
      </c>
      <c r="AF279" s="3">
        <v>9870.0600856433302</v>
      </c>
      <c r="AG279" s="3">
        <v>5335.6837053121699</v>
      </c>
      <c r="AH279" s="3">
        <v>58299.000475299603</v>
      </c>
      <c r="AI279" s="3">
        <v>13100.2072788283</v>
      </c>
      <c r="AJ279" s="3">
        <v>270629.65370508702</v>
      </c>
      <c r="AK279" s="3">
        <v>82108.108323120396</v>
      </c>
      <c r="AL279" s="3">
        <v>82091.4626945114</v>
      </c>
      <c r="AM279" s="3">
        <v>76399.234720507404</v>
      </c>
      <c r="AN279" s="3">
        <v>77516.178733111999</v>
      </c>
      <c r="AO279" s="3">
        <v>65309.546158298297</v>
      </c>
    </row>
    <row r="280" spans="1:41" ht="14.25">
      <c r="A280" s="3" t="s">
        <v>1533</v>
      </c>
      <c r="B280" s="3">
        <v>487.34284388581301</v>
      </c>
      <c r="C280" s="3">
        <v>1.72915</v>
      </c>
      <c r="D280" s="3">
        <v>4.6179713802610003</v>
      </c>
      <c r="E280" s="3">
        <v>3.9608101052057698E-4</v>
      </c>
      <c r="F280" s="3">
        <v>6.0535590606428397E-3</v>
      </c>
      <c r="G280" s="3" t="s">
        <v>435</v>
      </c>
      <c r="H280" s="3">
        <v>53775</v>
      </c>
      <c r="I280" s="3" t="s">
        <v>1533</v>
      </c>
      <c r="J280" s="3">
        <v>24.5554504077353</v>
      </c>
      <c r="K280" s="3">
        <v>-4.6179713802610003</v>
      </c>
      <c r="L280" s="3">
        <v>-8.3199715727837003</v>
      </c>
      <c r="M280" s="3">
        <v>3.9608101052057698E-4</v>
      </c>
      <c r="N280" s="3">
        <v>6.0535590606428397E-3</v>
      </c>
      <c r="O280" s="3" t="s">
        <v>4860</v>
      </c>
      <c r="P280" s="3">
        <v>487.34284388581301</v>
      </c>
      <c r="Q280" s="3">
        <v>487.28939200500201</v>
      </c>
      <c r="R280" s="3">
        <v>487.344623104373</v>
      </c>
      <c r="S280" s="3">
        <v>379.49001399999997</v>
      </c>
      <c r="T280" s="3">
        <v>355.83549799999997</v>
      </c>
      <c r="U280" s="3">
        <v>429.85058800000002</v>
      </c>
      <c r="V280" s="3">
        <v>26</v>
      </c>
      <c r="W280" s="3">
        <v>6</v>
      </c>
      <c r="X280" s="3">
        <v>5</v>
      </c>
      <c r="Y280" s="3">
        <v>697271.15014648403</v>
      </c>
      <c r="Z280" s="3">
        <v>5741751.4424689999</v>
      </c>
      <c r="AA280" s="3">
        <v>1618709.72545833</v>
      </c>
      <c r="AB280" s="3">
        <v>233827.98308029701</v>
      </c>
      <c r="AC280" s="3">
        <v>96646.168908825901</v>
      </c>
      <c r="AD280" s="3">
        <v>2852056.11023599</v>
      </c>
      <c r="AE280" s="3">
        <v>4780204.0605922602</v>
      </c>
      <c r="AF280" s="3">
        <v>6524832.3877192298</v>
      </c>
      <c r="AG280" s="3">
        <v>6962890.3016730398</v>
      </c>
      <c r="AH280" s="3">
        <v>6575678.57647165</v>
      </c>
      <c r="AI280" s="3">
        <v>6754847.2181218397</v>
      </c>
      <c r="AJ280" s="3">
        <v>50185.511644566701</v>
      </c>
      <c r="AK280" s="3">
        <v>203264.89410174999</v>
      </c>
      <c r="AL280" s="3">
        <v>288866.84259004297</v>
      </c>
      <c r="AM280" s="3">
        <v>306284.14631868101</v>
      </c>
      <c r="AN280" s="3">
        <v>275567.73616049101</v>
      </c>
      <c r="AO280" s="3">
        <v>278798.76766625402</v>
      </c>
    </row>
    <row r="281" spans="1:41" ht="14.25">
      <c r="A281" s="3" t="s">
        <v>2610</v>
      </c>
      <c r="B281" s="3">
        <v>849.40702780009701</v>
      </c>
      <c r="C281" s="3">
        <v>1.1936599999999999</v>
      </c>
      <c r="D281" s="3">
        <v>-2.2711574372992902</v>
      </c>
      <c r="E281" s="3">
        <v>1.22079927260432E-2</v>
      </c>
      <c r="F281" s="3">
        <v>2.7268577881343001E-2</v>
      </c>
      <c r="G281" s="3" t="s">
        <v>2611</v>
      </c>
      <c r="H281" s="3">
        <v>53777</v>
      </c>
      <c r="I281" s="3" t="s">
        <v>2610</v>
      </c>
      <c r="J281" s="3">
        <v>4.8271024184098499</v>
      </c>
      <c r="K281" s="3">
        <v>2.2711574372992902</v>
      </c>
      <c r="L281" s="3">
        <v>3.6560209481694801</v>
      </c>
      <c r="M281" s="3">
        <v>1.22079927260432E-2</v>
      </c>
      <c r="N281" s="3">
        <v>2.7268577881343001E-2</v>
      </c>
      <c r="O281" s="3" t="s">
        <v>4859</v>
      </c>
      <c r="P281" s="3">
        <v>849.40702780009701</v>
      </c>
      <c r="Q281" s="3">
        <v>849.39999120700895</v>
      </c>
      <c r="R281" s="3">
        <v>849.41239449568798</v>
      </c>
      <c r="S281" s="3">
        <v>529.69177999999999</v>
      </c>
      <c r="T281" s="3">
        <v>526.36449600000003</v>
      </c>
      <c r="U281" s="3">
        <v>530.72584199999994</v>
      </c>
      <c r="V281" s="3">
        <v>6</v>
      </c>
      <c r="W281" s="3">
        <v>1</v>
      </c>
      <c r="X281" s="3">
        <v>5</v>
      </c>
      <c r="Y281" s="3">
        <v>172281.15625</v>
      </c>
      <c r="Z281" s="3">
        <v>204267.262338239</v>
      </c>
      <c r="AA281" s="3">
        <v>119408.747325886</v>
      </c>
      <c r="AB281" s="3">
        <v>986118.12491460203</v>
      </c>
      <c r="AC281" s="3">
        <v>510039.267785859</v>
      </c>
      <c r="AD281" s="3">
        <v>0</v>
      </c>
      <c r="AE281" s="3">
        <v>367413.01338882302</v>
      </c>
      <c r="AF281" s="3">
        <v>176804.63394273701</v>
      </c>
      <c r="AG281" s="3">
        <v>231295.42933747999</v>
      </c>
      <c r="AH281" s="3">
        <v>242400.75123827899</v>
      </c>
      <c r="AI281" s="3">
        <v>207689.746122118</v>
      </c>
      <c r="AJ281" s="3">
        <v>0</v>
      </c>
      <c r="AK281" s="3">
        <v>1382888.6253523901</v>
      </c>
      <c r="AL281" s="3">
        <v>1038973.4578894899</v>
      </c>
      <c r="AM281" s="3">
        <v>1063223.3413455</v>
      </c>
      <c r="AN281" s="3">
        <v>1384018.8919603699</v>
      </c>
      <c r="AO281" s="3">
        <v>1047604.43293986</v>
      </c>
    </row>
    <row r="282" spans="1:41" ht="14.25">
      <c r="A282" s="12" t="s">
        <v>2083</v>
      </c>
      <c r="B282" s="12">
        <v>371.32448452523403</v>
      </c>
      <c r="C282" s="12">
        <v>1.55155</v>
      </c>
      <c r="D282" s="12">
        <v>2.3262344951806302</v>
      </c>
      <c r="E282" s="12">
        <v>9.9856143189938108E-3</v>
      </c>
      <c r="F282" s="3">
        <v>3.7640869455851003E-2</v>
      </c>
      <c r="G282" s="3" t="s">
        <v>2084</v>
      </c>
      <c r="H282" s="3">
        <v>36466</v>
      </c>
      <c r="I282" s="3" t="s">
        <v>2083</v>
      </c>
      <c r="J282" s="3">
        <v>5.0149471433914004</v>
      </c>
      <c r="K282" s="3">
        <v>-2.3262344951806302</v>
      </c>
      <c r="L282" s="3">
        <v>-3.8583424003915501</v>
      </c>
      <c r="M282" s="3">
        <v>9.9856143189938108E-3</v>
      </c>
      <c r="N282" s="3">
        <v>3.7640869455851003E-2</v>
      </c>
      <c r="O282" s="3" t="s">
        <v>4860</v>
      </c>
      <c r="P282" s="3">
        <v>371.32448452523403</v>
      </c>
      <c r="Q282" s="3">
        <v>371.32226895103997</v>
      </c>
      <c r="R282" s="3">
        <v>371.326866167883</v>
      </c>
      <c r="S282" s="3">
        <v>416.88548600000001</v>
      </c>
      <c r="T282" s="3">
        <v>396.14658600000001</v>
      </c>
      <c r="U282" s="3">
        <v>417.69774200000001</v>
      </c>
      <c r="V282" s="3">
        <v>7</v>
      </c>
      <c r="W282" s="3">
        <v>5</v>
      </c>
      <c r="X282" s="3">
        <v>2</v>
      </c>
      <c r="Y282" s="3">
        <v>35228.275878906199</v>
      </c>
      <c r="Z282" s="3">
        <v>181313.13350616701</v>
      </c>
      <c r="AA282" s="3">
        <v>90023.831584519794</v>
      </c>
      <c r="AB282" s="3">
        <v>36154.545266762798</v>
      </c>
      <c r="AC282" s="3">
        <v>19702.858016313501</v>
      </c>
      <c r="AD282" s="3">
        <v>96772.128474583704</v>
      </c>
      <c r="AE282" s="3">
        <v>357750.63416881999</v>
      </c>
      <c r="AF282" s="3">
        <v>159522.01653965301</v>
      </c>
      <c r="AG282" s="3">
        <v>164504.16492431599</v>
      </c>
      <c r="AH282" s="3">
        <v>148901.673018881</v>
      </c>
      <c r="AI282" s="3">
        <v>160428.18391074901</v>
      </c>
      <c r="AJ282" s="3">
        <v>6782.8944735932901</v>
      </c>
      <c r="AK282" s="3">
        <v>15490.6451147965</v>
      </c>
      <c r="AL282" s="3">
        <v>45786.8946916067</v>
      </c>
      <c r="AM282" s="3">
        <v>47237.702001712001</v>
      </c>
      <c r="AN282" s="3">
        <v>49101.179424426402</v>
      </c>
      <c r="AO282" s="3">
        <v>52527.955894441999</v>
      </c>
    </row>
    <row r="283" spans="1:41" ht="14.25">
      <c r="A283" s="12" t="s">
        <v>1858</v>
      </c>
      <c r="B283" s="12">
        <v>304.30233637053101</v>
      </c>
      <c r="C283" s="12">
        <v>1.66666</v>
      </c>
      <c r="D283" s="12">
        <v>3.6483396418297498</v>
      </c>
      <c r="E283" s="12">
        <v>3.1274951981572498E-3</v>
      </c>
      <c r="F283" s="3">
        <v>2.8053455747335102E-2</v>
      </c>
      <c r="G283" s="3" t="s">
        <v>1859</v>
      </c>
      <c r="H283" s="3">
        <v>44355</v>
      </c>
      <c r="I283" s="3" t="s">
        <v>1858</v>
      </c>
      <c r="J283" s="3">
        <v>12.5389065754059</v>
      </c>
      <c r="K283" s="3">
        <v>-3.6483396418297498</v>
      </c>
      <c r="L283" s="3">
        <v>-5.1872499736975204</v>
      </c>
      <c r="M283" s="3">
        <v>3.1274951981572498E-3</v>
      </c>
      <c r="N283" s="3">
        <v>2.8053455747335102E-2</v>
      </c>
      <c r="O283" s="3" t="s">
        <v>4860</v>
      </c>
      <c r="P283" s="3">
        <v>304.30233637053101</v>
      </c>
      <c r="Q283" s="3">
        <v>304.26321340845698</v>
      </c>
      <c r="R283" s="3">
        <v>304.30998886633301</v>
      </c>
      <c r="S283" s="3">
        <v>458.15138400000001</v>
      </c>
      <c r="T283" s="3">
        <v>419.171942</v>
      </c>
      <c r="U283" s="3">
        <v>547.07028000000003</v>
      </c>
      <c r="V283" s="3">
        <v>38</v>
      </c>
      <c r="W283" s="3">
        <v>6</v>
      </c>
      <c r="X283" s="3">
        <v>6</v>
      </c>
      <c r="Y283" s="3">
        <v>709843</v>
      </c>
      <c r="Z283" s="3">
        <v>5413339.9802711299</v>
      </c>
      <c r="AA283" s="3">
        <v>2329359.1997072799</v>
      </c>
      <c r="AB283" s="3">
        <v>431723.44795111299</v>
      </c>
      <c r="AC283" s="3">
        <v>328343.70094131801</v>
      </c>
      <c r="AD283" s="3">
        <v>771275.44995455199</v>
      </c>
      <c r="AE283" s="3">
        <v>7013662.0343612302</v>
      </c>
      <c r="AF283" s="3">
        <v>6829687.2625371404</v>
      </c>
      <c r="AG283" s="3">
        <v>5801043.3133490896</v>
      </c>
      <c r="AH283" s="3">
        <v>5811410.50881615</v>
      </c>
      <c r="AI283" s="3">
        <v>6252961.3126086202</v>
      </c>
      <c r="AJ283" s="3">
        <v>1087393.8464882199</v>
      </c>
      <c r="AK283" s="3">
        <v>281198.02286650502</v>
      </c>
      <c r="AL283" s="3">
        <v>175257.94073786601</v>
      </c>
      <c r="AM283" s="3">
        <v>340758.05730475503</v>
      </c>
      <c r="AN283" s="3">
        <v>353206.35047822999</v>
      </c>
      <c r="AO283" s="3">
        <v>352526.46983110101</v>
      </c>
    </row>
    <row r="284" spans="1:41" ht="14.25">
      <c r="A284" s="12" t="s">
        <v>1852</v>
      </c>
      <c r="B284" s="12">
        <v>217.98477601847401</v>
      </c>
      <c r="C284" s="12">
        <v>1.80209</v>
      </c>
      <c r="D284" s="12">
        <v>7.5866615719704997</v>
      </c>
      <c r="E284" s="12">
        <v>3.0335221140318498E-3</v>
      </c>
      <c r="F284" s="3">
        <v>2.7846987619052899E-2</v>
      </c>
      <c r="G284" s="3" t="s">
        <v>1853</v>
      </c>
      <c r="H284" s="3">
        <v>63303</v>
      </c>
      <c r="I284" s="3" t="s">
        <v>1852</v>
      </c>
      <c r="J284" s="3">
        <v>192.226252841205</v>
      </c>
      <c r="K284" s="3">
        <v>-7.5866615719704997</v>
      </c>
      <c r="L284" s="3">
        <v>-5.3621170789637196</v>
      </c>
      <c r="M284" s="3">
        <v>3.0335221140318498E-3</v>
      </c>
      <c r="N284" s="3">
        <v>2.7846987619052899E-2</v>
      </c>
      <c r="O284" s="3" t="s">
        <v>4860</v>
      </c>
      <c r="P284" s="3">
        <v>217.98477601847401</v>
      </c>
      <c r="Q284" s="3">
        <v>217.97990738059701</v>
      </c>
      <c r="R284" s="3">
        <v>217.985879297785</v>
      </c>
      <c r="S284" s="3">
        <v>464.16262699999999</v>
      </c>
      <c r="T284" s="3">
        <v>444.04814800000003</v>
      </c>
      <c r="U284" s="3">
        <v>464.38444600000003</v>
      </c>
      <c r="V284" s="3">
        <v>6</v>
      </c>
      <c r="W284" s="3">
        <v>5</v>
      </c>
      <c r="X284" s="3">
        <v>0</v>
      </c>
      <c r="Y284" s="3">
        <v>56055.51953125</v>
      </c>
      <c r="Z284" s="3">
        <v>238689.71914469899</v>
      </c>
      <c r="AA284" s="3">
        <v>108491.164870086</v>
      </c>
      <c r="AB284" s="3">
        <v>1190.6662024048401</v>
      </c>
      <c r="AC284" s="3">
        <v>609.02698393036098</v>
      </c>
      <c r="AD284" s="3">
        <v>18903.703600508201</v>
      </c>
      <c r="AE284" s="3">
        <v>293793.37443567603</v>
      </c>
      <c r="AF284" s="3">
        <v>279352.63978318003</v>
      </c>
      <c r="AG284" s="3">
        <v>298972.31206701102</v>
      </c>
      <c r="AH284" s="3">
        <v>260793.36185620999</v>
      </c>
      <c r="AI284" s="3">
        <v>280322.92312560801</v>
      </c>
      <c r="AJ284" s="3">
        <v>0</v>
      </c>
      <c r="AK284" s="3">
        <v>1487.2364833515501</v>
      </c>
      <c r="AL284" s="3">
        <v>1481.0843103934501</v>
      </c>
      <c r="AM284" s="3">
        <v>1699.9532571458301</v>
      </c>
      <c r="AN284" s="3">
        <v>1218.38583472972</v>
      </c>
      <c r="AO284" s="3">
        <v>1257.3373288084699</v>
      </c>
    </row>
    <row r="285" spans="1:41" ht="14.25">
      <c r="A285" s="3" t="s">
        <v>1796</v>
      </c>
      <c r="B285" s="3">
        <v>1057.3008422405301</v>
      </c>
      <c r="C285" s="3">
        <v>0.99714999999999998</v>
      </c>
      <c r="D285" s="3">
        <v>5.9151583988208198</v>
      </c>
      <c r="E285" s="3">
        <v>9.2394058366376298E-3</v>
      </c>
      <c r="F285" s="3">
        <v>2.4268389251487499E-2</v>
      </c>
      <c r="G285" s="3" t="s">
        <v>1797</v>
      </c>
      <c r="H285" s="3">
        <v>985271</v>
      </c>
      <c r="I285" s="3" t="s">
        <v>1796</v>
      </c>
      <c r="J285" s="3">
        <v>60.344835417580903</v>
      </c>
      <c r="K285" s="3">
        <v>-5.9151583988208198</v>
      </c>
      <c r="L285" s="3">
        <v>-4.1023869915539297</v>
      </c>
      <c r="M285" s="3">
        <v>9.2394058366376298E-3</v>
      </c>
      <c r="N285" s="3">
        <v>2.4268389251487499E-2</v>
      </c>
      <c r="O285" s="3" t="s">
        <v>4860</v>
      </c>
      <c r="P285" s="3">
        <v>1057.3008422405301</v>
      </c>
      <c r="Q285" s="3">
        <v>1057.30068724025</v>
      </c>
      <c r="R285" s="3">
        <v>1057.30095911082</v>
      </c>
      <c r="S285" s="3">
        <v>265.25010600000002</v>
      </c>
      <c r="T285" s="3">
        <v>265.03298599999999</v>
      </c>
      <c r="U285" s="3">
        <v>265.45425799999998</v>
      </c>
      <c r="V285" s="3">
        <v>3</v>
      </c>
      <c r="W285" s="3">
        <v>3</v>
      </c>
      <c r="X285" s="3">
        <v>0</v>
      </c>
      <c r="Y285" s="3">
        <v>8003.41845703125</v>
      </c>
      <c r="Z285" s="3">
        <v>26995.187604111899</v>
      </c>
      <c r="AA285" s="3">
        <v>15909.402521694999</v>
      </c>
      <c r="AB285" s="3">
        <v>318.268944991132</v>
      </c>
      <c r="AC285" s="3">
        <v>779.59651620219995</v>
      </c>
      <c r="AD285" s="3">
        <v>0</v>
      </c>
      <c r="AE285" s="3">
        <v>16667.3723765586</v>
      </c>
      <c r="AF285" s="3">
        <v>32402.2545207168</v>
      </c>
      <c r="AG285" s="3">
        <v>34209.356527786898</v>
      </c>
      <c r="AH285" s="3">
        <v>44024.333046435197</v>
      </c>
      <c r="AI285" s="3">
        <v>34667.809153173803</v>
      </c>
      <c r="AJ285" s="3">
        <v>0</v>
      </c>
      <c r="AK285" s="3">
        <v>1909.61366994679</v>
      </c>
      <c r="AL285" s="3">
        <v>0</v>
      </c>
      <c r="AM285" s="3">
        <v>0</v>
      </c>
      <c r="AN285" s="3">
        <v>0</v>
      </c>
      <c r="AO285" s="3">
        <v>0</v>
      </c>
    </row>
    <row r="286" spans="1:41" ht="14.25">
      <c r="A286" s="3" t="s">
        <v>2568</v>
      </c>
      <c r="B286" s="3">
        <v>1111.3170080166301</v>
      </c>
      <c r="C286" s="3">
        <v>1.2416199999999999</v>
      </c>
      <c r="D286" s="3">
        <v>-2.5803715441124302</v>
      </c>
      <c r="E286" s="3">
        <v>1.04577049260044E-2</v>
      </c>
      <c r="F286" s="3">
        <v>2.5416218175566399E-2</v>
      </c>
      <c r="G286" s="3" t="s">
        <v>1797</v>
      </c>
      <c r="H286" s="3">
        <v>985271</v>
      </c>
      <c r="I286" s="3" t="s">
        <v>2568</v>
      </c>
      <c r="J286" s="3">
        <v>5.9809370953799501</v>
      </c>
      <c r="K286" s="3">
        <v>2.5803715441124302</v>
      </c>
      <c r="L286" s="3">
        <v>3.7979471473805999</v>
      </c>
      <c r="M286" s="3">
        <v>1.04577049260044E-2</v>
      </c>
      <c r="N286" s="3">
        <v>2.5416218175566399E-2</v>
      </c>
      <c r="O286" s="3" t="s">
        <v>4859</v>
      </c>
      <c r="P286" s="3">
        <v>1111.3170080166301</v>
      </c>
      <c r="Q286" s="3">
        <v>1111.3157297913201</v>
      </c>
      <c r="R286" s="3">
        <v>1111.3177312718601</v>
      </c>
      <c r="S286" s="3">
        <v>70.277299999999997</v>
      </c>
      <c r="T286" s="3">
        <v>69.930546000000007</v>
      </c>
      <c r="U286" s="3">
        <v>70.525878000000006</v>
      </c>
      <c r="V286" s="3">
        <v>3</v>
      </c>
      <c r="W286" s="3">
        <v>0</v>
      </c>
      <c r="X286" s="3">
        <v>3</v>
      </c>
      <c r="Y286" s="3">
        <v>8079.462890625</v>
      </c>
      <c r="Z286" s="3">
        <v>3351.53326522005</v>
      </c>
      <c r="AA286" s="3">
        <v>2449.7283363634701</v>
      </c>
      <c r="AB286" s="3">
        <v>20174.324918666702</v>
      </c>
      <c r="AC286" s="3">
        <v>10569.7038876774</v>
      </c>
      <c r="AD286" s="3">
        <v>0</v>
      </c>
      <c r="AE286" s="3">
        <v>585.62159926004006</v>
      </c>
      <c r="AF286" s="3">
        <v>4980.5142874334497</v>
      </c>
      <c r="AG286" s="3">
        <v>5602.1201700083902</v>
      </c>
      <c r="AH286" s="3">
        <v>3799.6384390938301</v>
      </c>
      <c r="AI286" s="3">
        <v>5141.3050955246099</v>
      </c>
      <c r="AJ286" s="3">
        <v>0</v>
      </c>
      <c r="AK286" s="3">
        <v>27305.295584364401</v>
      </c>
      <c r="AL286" s="3">
        <v>29173.430736934999</v>
      </c>
      <c r="AM286" s="3">
        <v>22234.64819941</v>
      </c>
      <c r="AN286" s="3">
        <v>23768.4265915742</v>
      </c>
      <c r="AO286" s="3">
        <v>18564.148399716301</v>
      </c>
    </row>
    <row r="287" spans="1:41" ht="14.25">
      <c r="A287" s="3" t="s">
        <v>2726</v>
      </c>
      <c r="B287" s="3">
        <v>1097.33715506004</v>
      </c>
      <c r="C287" s="3">
        <v>1.0278</v>
      </c>
      <c r="D287" s="3">
        <v>-1.7009460059321</v>
      </c>
      <c r="E287" s="3">
        <v>1.8004748693401899E-2</v>
      </c>
      <c r="F287" s="3">
        <v>3.3329852834173397E-2</v>
      </c>
      <c r="G287" s="3" t="s">
        <v>1797</v>
      </c>
      <c r="H287" s="3">
        <v>985271</v>
      </c>
      <c r="I287" s="3" t="s">
        <v>2726</v>
      </c>
      <c r="J287" s="3">
        <v>3.2511407290008201</v>
      </c>
      <c r="K287" s="3">
        <v>1.7009460059321</v>
      </c>
      <c r="L287" s="3">
        <v>3.2216746837576302</v>
      </c>
      <c r="M287" s="3">
        <v>1.8004748693401899E-2</v>
      </c>
      <c r="N287" s="3">
        <v>3.3329852834173397E-2</v>
      </c>
      <c r="O287" s="3" t="s">
        <v>4859</v>
      </c>
      <c r="P287" s="3">
        <v>1097.33715506004</v>
      </c>
      <c r="Q287" s="3">
        <v>1097.33596835968</v>
      </c>
      <c r="R287" s="3">
        <v>1097.33939655261</v>
      </c>
      <c r="S287" s="3">
        <v>199.15276399999999</v>
      </c>
      <c r="T287" s="3">
        <v>197.455488</v>
      </c>
      <c r="U287" s="3">
        <v>200.37024</v>
      </c>
      <c r="V287" s="3">
        <v>7</v>
      </c>
      <c r="W287" s="3">
        <v>2</v>
      </c>
      <c r="X287" s="3">
        <v>5</v>
      </c>
      <c r="Y287" s="3">
        <v>16657.8046875</v>
      </c>
      <c r="Z287" s="3">
        <v>13641.204863859901</v>
      </c>
      <c r="AA287" s="3">
        <v>7158.7924402598301</v>
      </c>
      <c r="AB287" s="3">
        <v>44407.785345005301</v>
      </c>
      <c r="AC287" s="3">
        <v>22269.979990526801</v>
      </c>
      <c r="AD287" s="3">
        <v>0</v>
      </c>
      <c r="AE287" s="3">
        <v>15354.704728693599</v>
      </c>
      <c r="AF287" s="3">
        <v>15230.1690756057</v>
      </c>
      <c r="AG287" s="3">
        <v>19702.3785122232</v>
      </c>
      <c r="AH287" s="3">
        <v>18846.8737028738</v>
      </c>
      <c r="AI287" s="3">
        <v>12713.1031637628</v>
      </c>
      <c r="AJ287" s="3">
        <v>0</v>
      </c>
      <c r="AK287" s="3">
        <v>47165.543009978901</v>
      </c>
      <c r="AL287" s="3">
        <v>54194.889261690703</v>
      </c>
      <c r="AM287" s="3">
        <v>49397.529047300202</v>
      </c>
      <c r="AN287" s="3">
        <v>54816.6230146124</v>
      </c>
      <c r="AO287" s="3">
        <v>60872.127736449802</v>
      </c>
    </row>
    <row r="288" spans="1:41" ht="14.25">
      <c r="A288" s="3" t="s">
        <v>2434</v>
      </c>
      <c r="B288" s="3">
        <v>1171.3090112216601</v>
      </c>
      <c r="C288" s="3">
        <v>1.5383100000000001</v>
      </c>
      <c r="D288" s="3">
        <v>-3.6090722593663802</v>
      </c>
      <c r="E288" s="3">
        <v>5.7058337344995103E-3</v>
      </c>
      <c r="F288" s="3">
        <v>2.18589066906573E-2</v>
      </c>
      <c r="G288" s="3" t="s">
        <v>2435</v>
      </c>
      <c r="H288" s="3">
        <v>69550</v>
      </c>
      <c r="I288" s="3" t="s">
        <v>2434</v>
      </c>
      <c r="J288" s="3">
        <v>12.2022243759441</v>
      </c>
      <c r="K288" s="3">
        <v>3.6090722593663802</v>
      </c>
      <c r="L288" s="3">
        <v>4.4806656489709704</v>
      </c>
      <c r="M288" s="3">
        <v>5.7058337344995103E-3</v>
      </c>
      <c r="N288" s="3">
        <v>2.18589066906573E-2</v>
      </c>
      <c r="O288" s="3" t="s">
        <v>4859</v>
      </c>
      <c r="P288" s="3">
        <v>1171.3090112216601</v>
      </c>
      <c r="Q288" s="3">
        <v>1171.3085918987599</v>
      </c>
      <c r="R288" s="3">
        <v>1171.3098035426499</v>
      </c>
      <c r="S288" s="3">
        <v>70.855744000000001</v>
      </c>
      <c r="T288" s="3">
        <v>70.694215999999997</v>
      </c>
      <c r="U288" s="3">
        <v>71.064993999999999</v>
      </c>
      <c r="V288" s="3">
        <v>3</v>
      </c>
      <c r="W288" s="3">
        <v>0</v>
      </c>
      <c r="X288" s="3">
        <v>3</v>
      </c>
      <c r="Y288" s="3">
        <v>9352.716796875</v>
      </c>
      <c r="Z288" s="3">
        <v>2146.88047176393</v>
      </c>
      <c r="AA288" s="3">
        <v>2211.9282518458199</v>
      </c>
      <c r="AB288" s="3">
        <v>26486.8751122619</v>
      </c>
      <c r="AC288" s="3">
        <v>13121.049484323999</v>
      </c>
      <c r="AD288" s="3">
        <v>0</v>
      </c>
      <c r="AE288" s="3">
        <v>753.25743130726698</v>
      </c>
      <c r="AF288" s="3">
        <v>1697.3070509029101</v>
      </c>
      <c r="AG288" s="3">
        <v>5647.9670895006502</v>
      </c>
      <c r="AH288" s="3">
        <v>758.49895195194699</v>
      </c>
      <c r="AI288" s="3">
        <v>4024.25230692079</v>
      </c>
      <c r="AJ288" s="3">
        <v>0</v>
      </c>
      <c r="AK288" s="3">
        <v>31287.007125977401</v>
      </c>
      <c r="AL288" s="3">
        <v>28492.132189242198</v>
      </c>
      <c r="AM288" s="3">
        <v>31856.8467212</v>
      </c>
      <c r="AN288" s="3">
        <v>32954.699228903301</v>
      </c>
      <c r="AO288" s="3">
        <v>34330.565408248302</v>
      </c>
    </row>
    <row r="289" spans="1:41" ht="14.25">
      <c r="A289" s="3" t="s">
        <v>2960</v>
      </c>
      <c r="B289" s="3">
        <v>1117.3730643138299</v>
      </c>
      <c r="C289" s="12">
        <v>1.60287</v>
      </c>
      <c r="D289" s="12">
        <v>-2.4753611067230801</v>
      </c>
      <c r="E289" s="12">
        <v>1.6217564913623798E-2</v>
      </c>
      <c r="F289" s="3">
        <v>4.2558989897515401E-2</v>
      </c>
      <c r="G289" s="3" t="s">
        <v>2435</v>
      </c>
      <c r="H289" s="3">
        <v>69550</v>
      </c>
      <c r="I289" s="3" t="s">
        <v>2960</v>
      </c>
      <c r="J289" s="3">
        <v>5.5610646402575501</v>
      </c>
      <c r="K289" s="3">
        <v>2.4753611067230801</v>
      </c>
      <c r="L289" s="3">
        <v>3.4167606109797499</v>
      </c>
      <c r="M289" s="3">
        <v>1.6217564913623798E-2</v>
      </c>
      <c r="N289" s="3">
        <v>4.2558989897515401E-2</v>
      </c>
      <c r="O289" s="3" t="s">
        <v>4859</v>
      </c>
      <c r="P289" s="3">
        <v>1117.3730643138299</v>
      </c>
      <c r="Q289" s="3">
        <v>1117.3710084189599</v>
      </c>
      <c r="R289" s="3">
        <v>1117.3755147361301</v>
      </c>
      <c r="S289" s="3">
        <v>198.02978100000001</v>
      </c>
      <c r="T289" s="3">
        <v>195.338224</v>
      </c>
      <c r="U289" s="3">
        <v>199.66035199999999</v>
      </c>
      <c r="V289" s="3">
        <v>6</v>
      </c>
      <c r="W289" s="3">
        <v>1</v>
      </c>
      <c r="X289" s="3">
        <v>5</v>
      </c>
      <c r="Y289" s="3">
        <v>27880.95703125</v>
      </c>
      <c r="Z289" s="3">
        <v>19176.0378665842</v>
      </c>
      <c r="AA289" s="3">
        <v>13890.631046423299</v>
      </c>
      <c r="AB289" s="3">
        <v>106872.011064954</v>
      </c>
      <c r="AC289" s="3">
        <v>61315.8828178517</v>
      </c>
      <c r="AD289" s="3">
        <v>0</v>
      </c>
      <c r="AE289" s="3">
        <v>37575.418984506498</v>
      </c>
      <c r="AF289" s="3">
        <v>29787.711640661801</v>
      </c>
      <c r="AG289" s="3">
        <v>24008.6235442258</v>
      </c>
      <c r="AH289" s="3">
        <v>14577.1690013809</v>
      </c>
      <c r="AI289" s="3">
        <v>9107.3040287304702</v>
      </c>
      <c r="AJ289" s="3">
        <v>0</v>
      </c>
      <c r="AK289" s="3">
        <v>70547.914354031294</v>
      </c>
      <c r="AL289" s="3">
        <v>149169.311786946</v>
      </c>
      <c r="AM289" s="3">
        <v>161042.717717572</v>
      </c>
      <c r="AN289" s="3">
        <v>141232.33078221101</v>
      </c>
      <c r="AO289" s="3">
        <v>119239.791748965</v>
      </c>
    </row>
    <row r="290" spans="1:41" ht="14.25">
      <c r="A290" s="3" t="s">
        <v>1864</v>
      </c>
      <c r="B290" s="3">
        <v>931.42986271015104</v>
      </c>
      <c r="C290" s="3">
        <v>1.30223</v>
      </c>
      <c r="D290" s="3">
        <v>2.7640094306694798</v>
      </c>
      <c r="E290" s="3">
        <v>1.3100700860598599E-2</v>
      </c>
      <c r="F290" s="3">
        <v>2.8218544014726399E-2</v>
      </c>
      <c r="G290" s="3" t="s">
        <v>289</v>
      </c>
      <c r="H290" s="3">
        <v>90220</v>
      </c>
      <c r="I290" s="3" t="s">
        <v>1864</v>
      </c>
      <c r="J290" s="3">
        <v>6.7928143749836396</v>
      </c>
      <c r="K290" s="3">
        <v>-2.7640094306694798</v>
      </c>
      <c r="L290" s="3">
        <v>-3.6876200086227202</v>
      </c>
      <c r="M290" s="3">
        <v>1.3100700860598599E-2</v>
      </c>
      <c r="N290" s="3">
        <v>2.8218544014726399E-2</v>
      </c>
      <c r="O290" s="3" t="s">
        <v>4860</v>
      </c>
      <c r="P290" s="3">
        <v>931.42986271015104</v>
      </c>
      <c r="Q290" s="3">
        <v>931.42916565170697</v>
      </c>
      <c r="R290" s="3">
        <v>931.43434779928998</v>
      </c>
      <c r="S290" s="3">
        <v>498.20819</v>
      </c>
      <c r="T290" s="3">
        <v>496.96850799999999</v>
      </c>
      <c r="U290" s="3">
        <v>500.082312</v>
      </c>
      <c r="V290" s="3">
        <v>10</v>
      </c>
      <c r="W290" s="3">
        <v>5</v>
      </c>
      <c r="X290" s="3">
        <v>5</v>
      </c>
      <c r="Y290" s="3">
        <v>324656.71875</v>
      </c>
      <c r="Z290" s="3">
        <v>1233641.6140622001</v>
      </c>
      <c r="AA290" s="3">
        <v>691027.76211200003</v>
      </c>
      <c r="AB290" s="3">
        <v>181587.70453488399</v>
      </c>
      <c r="AC290" s="3">
        <v>104090.42836130899</v>
      </c>
      <c r="AD290" s="3">
        <v>0</v>
      </c>
      <c r="AE290" s="3">
        <v>1877867.4635604799</v>
      </c>
      <c r="AF290" s="3">
        <v>1882454.7098137301</v>
      </c>
      <c r="AG290" s="3">
        <v>1351463.9388363501</v>
      </c>
      <c r="AH290" s="3">
        <v>1136247.5309520799</v>
      </c>
      <c r="AI290" s="3">
        <v>1153816.0412105599</v>
      </c>
      <c r="AJ290" s="3">
        <v>0</v>
      </c>
      <c r="AK290" s="3">
        <v>322788.78739893198</v>
      </c>
      <c r="AL290" s="3">
        <v>216966.99771400899</v>
      </c>
      <c r="AM290" s="3">
        <v>184440.29030427799</v>
      </c>
      <c r="AN290" s="3">
        <v>182449.376509989</v>
      </c>
      <c r="AO290" s="3">
        <v>182880.77528209501</v>
      </c>
    </row>
    <row r="291" spans="1:41" ht="14.25">
      <c r="A291" s="3" t="s">
        <v>3077</v>
      </c>
      <c r="B291" s="3">
        <v>325.24849870948202</v>
      </c>
      <c r="C291" s="12">
        <v>1.2133100000000001</v>
      </c>
      <c r="D291" s="12">
        <v>-1.0990666162198299</v>
      </c>
      <c r="E291" s="12">
        <v>2.3372946115864698E-2</v>
      </c>
      <c r="F291" s="3">
        <v>4.8789537280365197E-2</v>
      </c>
      <c r="G291" s="3" t="s">
        <v>3078</v>
      </c>
      <c r="H291" s="3">
        <v>1319</v>
      </c>
      <c r="I291" s="3" t="s">
        <v>3077</v>
      </c>
      <c r="J291" s="3">
        <v>2.14216055803091</v>
      </c>
      <c r="K291" s="3">
        <v>1.0990666162198299</v>
      </c>
      <c r="L291" s="3">
        <v>2.68411585598587</v>
      </c>
      <c r="M291" s="3">
        <v>2.3372946115864698E-2</v>
      </c>
      <c r="N291" s="3">
        <v>4.8789537280365197E-2</v>
      </c>
      <c r="O291" s="3" t="s">
        <v>4859</v>
      </c>
      <c r="P291" s="3">
        <v>325.24849870948202</v>
      </c>
      <c r="Q291" s="3">
        <v>325.18598180890001</v>
      </c>
      <c r="R291" s="3">
        <v>325.249123931398</v>
      </c>
      <c r="S291" s="3">
        <v>312.83886000000001</v>
      </c>
      <c r="T291" s="3">
        <v>289.02471200000002</v>
      </c>
      <c r="U291" s="3">
        <v>326.13731999999999</v>
      </c>
      <c r="V291" s="3">
        <v>13</v>
      </c>
      <c r="W291" s="3">
        <v>6</v>
      </c>
      <c r="X291" s="3">
        <v>6</v>
      </c>
      <c r="Y291" s="3">
        <v>91982.59375</v>
      </c>
      <c r="Z291" s="3">
        <v>201869.61225873101</v>
      </c>
      <c r="AA291" s="3">
        <v>136875.838532536</v>
      </c>
      <c r="AB291" s="3">
        <v>432437.12124564801</v>
      </c>
      <c r="AC291" s="3">
        <v>159808.06104050501</v>
      </c>
      <c r="AD291" s="3">
        <v>480649.352400743</v>
      </c>
      <c r="AE291" s="3">
        <v>144410.561781828</v>
      </c>
      <c r="AF291" s="3">
        <v>151952.222805183</v>
      </c>
      <c r="AG291" s="3">
        <v>160446.944404637</v>
      </c>
      <c r="AH291" s="3">
        <v>137214.183029726</v>
      </c>
      <c r="AI291" s="3">
        <v>136544.409130271</v>
      </c>
      <c r="AJ291" s="3">
        <v>604642.179656088</v>
      </c>
      <c r="AK291" s="3">
        <v>132861.09749529601</v>
      </c>
      <c r="AL291" s="3">
        <v>433841.53728753701</v>
      </c>
      <c r="AM291" s="3">
        <v>492146.73898823099</v>
      </c>
      <c r="AN291" s="3">
        <v>429995.20331403299</v>
      </c>
      <c r="AO291" s="3">
        <v>501135.97073270398</v>
      </c>
    </row>
    <row r="292" spans="1:41" ht="14.25">
      <c r="A292" s="3" t="s">
        <v>2737</v>
      </c>
      <c r="B292" s="3">
        <v>1069.09633761742</v>
      </c>
      <c r="C292" s="3">
        <v>1.0100199999999999</v>
      </c>
      <c r="D292" s="3">
        <v>-1.62603344655107</v>
      </c>
      <c r="E292" s="3">
        <v>1.9142330095904801E-2</v>
      </c>
      <c r="F292" s="3">
        <v>3.4660753218718497E-2</v>
      </c>
      <c r="G292" s="3" t="s">
        <v>2738</v>
      </c>
      <c r="H292" s="3">
        <v>89715</v>
      </c>
      <c r="I292" s="3" t="s">
        <v>2737</v>
      </c>
      <c r="J292" s="3">
        <v>3.0866319078567699</v>
      </c>
      <c r="K292" s="3">
        <v>1.62603344655107</v>
      </c>
      <c r="L292" s="3">
        <v>3.17229887427305</v>
      </c>
      <c r="M292" s="3">
        <v>1.9142330095904801E-2</v>
      </c>
      <c r="N292" s="3">
        <v>3.4660753218718497E-2</v>
      </c>
      <c r="O292" s="3" t="s">
        <v>4859</v>
      </c>
      <c r="P292" s="3">
        <v>1069.09633761742</v>
      </c>
      <c r="Q292" s="3">
        <v>1069.0954531534701</v>
      </c>
      <c r="R292" s="3">
        <v>1069.0985907510999</v>
      </c>
      <c r="S292" s="3">
        <v>469.92907200000002</v>
      </c>
      <c r="T292" s="3">
        <v>469.512922</v>
      </c>
      <c r="U292" s="3">
        <v>471.19352400000002</v>
      </c>
      <c r="V292" s="3">
        <v>10</v>
      </c>
      <c r="W292" s="3">
        <v>5</v>
      </c>
      <c r="X292" s="3">
        <v>5</v>
      </c>
      <c r="Y292" s="3">
        <v>171489.90625</v>
      </c>
      <c r="Z292" s="3">
        <v>237454.462177184</v>
      </c>
      <c r="AA292" s="3">
        <v>117375.729341026</v>
      </c>
      <c r="AB292" s="3">
        <v>732988.56716230197</v>
      </c>
      <c r="AC292" s="3">
        <v>364178.52612641797</v>
      </c>
      <c r="AD292" s="3">
        <v>0</v>
      </c>
      <c r="AE292" s="3">
        <v>286267.78147510899</v>
      </c>
      <c r="AF292" s="3">
        <v>279729.68164478597</v>
      </c>
      <c r="AG292" s="3">
        <v>259707.816197648</v>
      </c>
      <c r="AH292" s="3">
        <v>291338.33730413002</v>
      </c>
      <c r="AI292" s="3">
        <v>307683.15644143301</v>
      </c>
      <c r="AJ292" s="3">
        <v>0</v>
      </c>
      <c r="AK292" s="3">
        <v>789718.83814203402</v>
      </c>
      <c r="AL292" s="3">
        <v>907569.57997373096</v>
      </c>
      <c r="AM292" s="3">
        <v>942128.82446740405</v>
      </c>
      <c r="AN292" s="3">
        <v>826189.67893860803</v>
      </c>
      <c r="AO292" s="3">
        <v>932324.481452037</v>
      </c>
    </row>
    <row r="293" spans="1:41" ht="14.25">
      <c r="A293" s="3" t="s">
        <v>2727</v>
      </c>
      <c r="B293" s="3">
        <v>981.32534679653395</v>
      </c>
      <c r="C293" s="3">
        <v>1.0209699999999999</v>
      </c>
      <c r="D293" s="3">
        <v>-1.68151627722172</v>
      </c>
      <c r="E293" s="3">
        <v>1.8324936341971701E-2</v>
      </c>
      <c r="F293" s="3">
        <v>3.3710433134663403E-2</v>
      </c>
      <c r="G293" s="3" t="s">
        <v>2728</v>
      </c>
      <c r="H293" s="3">
        <v>6883</v>
      </c>
      <c r="I293" s="3" t="s">
        <v>2727</v>
      </c>
      <c r="J293" s="3">
        <v>3.2076489889940998</v>
      </c>
      <c r="K293" s="3">
        <v>1.68151627722172</v>
      </c>
      <c r="L293" s="3">
        <v>3.1947826398841599</v>
      </c>
      <c r="M293" s="3">
        <v>1.8324936341971701E-2</v>
      </c>
      <c r="N293" s="3">
        <v>3.3710433134663403E-2</v>
      </c>
      <c r="O293" s="3" t="s">
        <v>4859</v>
      </c>
      <c r="P293" s="3">
        <v>981.32534679653395</v>
      </c>
      <c r="Q293" s="3">
        <v>981.32503250455795</v>
      </c>
      <c r="R293" s="3">
        <v>981.32589876608802</v>
      </c>
      <c r="S293" s="3">
        <v>294.95945799999998</v>
      </c>
      <c r="T293" s="3">
        <v>294.12412599999999</v>
      </c>
      <c r="U293" s="3">
        <v>295.62029999999999</v>
      </c>
      <c r="V293" s="3">
        <v>5</v>
      </c>
      <c r="W293" s="3">
        <v>0</v>
      </c>
      <c r="X293" s="3">
        <v>5</v>
      </c>
      <c r="Y293" s="3">
        <v>7883.6435546875</v>
      </c>
      <c r="Z293" s="3">
        <v>7600.3103251458197</v>
      </c>
      <c r="AA293" s="3">
        <v>4076.4610766988599</v>
      </c>
      <c r="AB293" s="3">
        <v>24436.3098351753</v>
      </c>
      <c r="AC293" s="3">
        <v>12247.8516008524</v>
      </c>
      <c r="AD293" s="3">
        <v>0</v>
      </c>
      <c r="AE293" s="3">
        <v>7506.0323729862803</v>
      </c>
      <c r="AF293" s="3">
        <v>11790.9819008308</v>
      </c>
      <c r="AG293" s="3">
        <v>7221.7183866894202</v>
      </c>
      <c r="AH293" s="3">
        <v>9731.3966724723596</v>
      </c>
      <c r="AI293" s="3">
        <v>9351.7326178960502</v>
      </c>
      <c r="AJ293" s="3">
        <v>0</v>
      </c>
      <c r="AK293" s="3">
        <v>25806.9964000412</v>
      </c>
      <c r="AL293" s="3">
        <v>26615.582555643799</v>
      </c>
      <c r="AM293" s="3">
        <v>32089.185104628501</v>
      </c>
      <c r="AN293" s="3">
        <v>31335.147355220099</v>
      </c>
      <c r="AO293" s="3">
        <v>30770.947595517999</v>
      </c>
    </row>
    <row r="294" spans="1:41" ht="14.25">
      <c r="A294" s="3" t="s">
        <v>238</v>
      </c>
      <c r="B294" s="3">
        <v>102.029928112664</v>
      </c>
      <c r="C294" s="3">
        <v>1.4240299999999999</v>
      </c>
      <c r="D294" s="3">
        <v>4.7621335739750998</v>
      </c>
      <c r="E294" s="3">
        <v>9.1459489720295793E-3</v>
      </c>
      <c r="F294" s="3">
        <v>2.4185019941311101E-2</v>
      </c>
      <c r="G294" s="3" t="s">
        <v>239</v>
      </c>
      <c r="H294" s="3">
        <v>66430</v>
      </c>
      <c r="I294" s="3" t="s">
        <v>238</v>
      </c>
      <c r="J294" s="3">
        <v>27.135951172643701</v>
      </c>
      <c r="K294" s="3">
        <v>-4.7621335739750998</v>
      </c>
      <c r="L294" s="3">
        <v>-4.1048832640901596</v>
      </c>
      <c r="M294" s="3">
        <v>9.1459489720295793E-3</v>
      </c>
      <c r="N294" s="3">
        <v>2.4185019941311101E-2</v>
      </c>
      <c r="O294" s="3" t="s">
        <v>4860</v>
      </c>
      <c r="P294" s="3">
        <v>102.029928112664</v>
      </c>
      <c r="Q294" s="3">
        <v>102.029756165598</v>
      </c>
      <c r="R294" s="3">
        <v>102.03028091885</v>
      </c>
      <c r="S294" s="3">
        <v>230.192027</v>
      </c>
      <c r="T294" s="3">
        <v>230.07656600000001</v>
      </c>
      <c r="U294" s="3">
        <v>230.56095199999999</v>
      </c>
      <c r="V294" s="3">
        <v>4</v>
      </c>
      <c r="W294" s="3">
        <v>4</v>
      </c>
      <c r="X294" s="3">
        <v>0</v>
      </c>
      <c r="Y294" s="3">
        <v>7810.1574707031205</v>
      </c>
      <c r="Z294" s="3">
        <v>12526.6693138593</v>
      </c>
      <c r="AA294" s="3">
        <v>7230.5610130594396</v>
      </c>
      <c r="AB294" s="3">
        <v>383.92089123767801</v>
      </c>
      <c r="AC294" s="3">
        <v>471.09170001409501</v>
      </c>
      <c r="AD294" s="3">
        <v>1722.33600404153</v>
      </c>
      <c r="AE294" s="3">
        <v>5251.6642832144298</v>
      </c>
      <c r="AF294" s="3">
        <v>15150.674636441499</v>
      </c>
      <c r="AG294" s="3">
        <v>16086.721215134001</v>
      </c>
      <c r="AH294" s="3">
        <v>17626.5137710608</v>
      </c>
      <c r="AI294" s="3">
        <v>19322.1059732633</v>
      </c>
      <c r="AJ294" s="3">
        <v>0</v>
      </c>
      <c r="AK294" s="3">
        <v>0</v>
      </c>
      <c r="AL294" s="3">
        <v>698.27204938781904</v>
      </c>
      <c r="AM294" s="3">
        <v>0</v>
      </c>
      <c r="AN294" s="3">
        <v>472.470986417642</v>
      </c>
      <c r="AO294" s="3">
        <v>1132.7823116206</v>
      </c>
    </row>
    <row r="295" spans="1:41" ht="14.25">
      <c r="A295" s="3" t="s">
        <v>2656</v>
      </c>
      <c r="B295" s="3">
        <v>541.262511522355</v>
      </c>
      <c r="C295" s="12">
        <v>1.7773000000000001</v>
      </c>
      <c r="D295" s="12">
        <v>-7.1063509424320701</v>
      </c>
      <c r="E295" s="12">
        <v>3.9296272963931199E-3</v>
      </c>
      <c r="F295" s="3">
        <v>2.9494418851830202E-2</v>
      </c>
      <c r="G295" s="3" t="s">
        <v>2657</v>
      </c>
      <c r="H295" s="3">
        <v>88048</v>
      </c>
      <c r="I295" s="3" t="s">
        <v>2656</v>
      </c>
      <c r="J295" s="3">
        <v>137.792250516335</v>
      </c>
      <c r="K295" s="3">
        <v>7.1063509424320701</v>
      </c>
      <c r="L295" s="3">
        <v>5.0501274707698496</v>
      </c>
      <c r="M295" s="3">
        <v>3.9296272963931199E-3</v>
      </c>
      <c r="N295" s="3">
        <v>2.9494418851830202E-2</v>
      </c>
      <c r="O295" s="3" t="s">
        <v>4859</v>
      </c>
      <c r="P295" s="3">
        <v>541.262511522355</v>
      </c>
      <c r="Q295" s="3">
        <v>541.14522362190996</v>
      </c>
      <c r="R295" s="3">
        <v>541.34681496509097</v>
      </c>
      <c r="S295" s="3">
        <v>316.82599599999998</v>
      </c>
      <c r="T295" s="3">
        <v>298.56897600000002</v>
      </c>
      <c r="U295" s="3">
        <v>317.50072399999999</v>
      </c>
      <c r="V295" s="3">
        <v>11</v>
      </c>
      <c r="W295" s="3">
        <v>0</v>
      </c>
      <c r="X295" s="3">
        <v>6</v>
      </c>
      <c r="Y295" s="3">
        <v>32729.66015625</v>
      </c>
      <c r="Z295" s="3">
        <v>773.34764432846896</v>
      </c>
      <c r="AA295" s="3">
        <v>703.349685377529</v>
      </c>
      <c r="AB295" s="3">
        <v>120628.849490195</v>
      </c>
      <c r="AC295" s="3">
        <v>58129.886009741298</v>
      </c>
      <c r="AD295" s="3">
        <v>0</v>
      </c>
      <c r="AE295" s="3">
        <v>1597.97631294597</v>
      </c>
      <c r="AF295" s="3">
        <v>1545.33582170709</v>
      </c>
      <c r="AG295" s="3">
        <v>756.94471482618906</v>
      </c>
      <c r="AH295" s="3">
        <v>739.82901649156895</v>
      </c>
      <c r="AI295" s="3">
        <v>0</v>
      </c>
      <c r="AJ295" s="3">
        <v>160766.87018917399</v>
      </c>
      <c r="AK295" s="3">
        <v>39000.977346723499</v>
      </c>
      <c r="AL295" s="3">
        <v>202288.61277162001</v>
      </c>
      <c r="AM295" s="3">
        <v>137952.722470054</v>
      </c>
      <c r="AN295" s="3">
        <v>92035.0269098399</v>
      </c>
      <c r="AO295" s="3">
        <v>91728.887253758294</v>
      </c>
    </row>
    <row r="296" spans="1:41" ht="14.25">
      <c r="A296" s="12" t="s">
        <v>2207</v>
      </c>
      <c r="B296" s="12">
        <v>641.29658466737897</v>
      </c>
      <c r="C296" s="12">
        <v>1.5984700000000001</v>
      </c>
      <c r="D296" s="12">
        <v>1.80964930069037</v>
      </c>
      <c r="E296" s="12">
        <v>2.0490936013862801E-2</v>
      </c>
      <c r="F296" s="3">
        <v>4.6376988025584202E-2</v>
      </c>
      <c r="G296" s="3" t="s">
        <v>2208</v>
      </c>
      <c r="H296" s="3">
        <v>986739</v>
      </c>
      <c r="I296" s="3" t="s">
        <v>2207</v>
      </c>
      <c r="J296" s="3">
        <v>3.5055706257076702</v>
      </c>
      <c r="K296" s="3">
        <v>-1.80964930069037</v>
      </c>
      <c r="L296" s="3">
        <v>-2.7768344768990501</v>
      </c>
      <c r="M296" s="3">
        <v>2.0490936013862801E-2</v>
      </c>
      <c r="N296" s="3">
        <v>4.6376988025584202E-2</v>
      </c>
      <c r="O296" s="3" t="s">
        <v>4860</v>
      </c>
      <c r="P296" s="3">
        <v>641.29658466737897</v>
      </c>
      <c r="Q296" s="3">
        <v>641.18058058752604</v>
      </c>
      <c r="R296" s="3">
        <v>641.29719101519697</v>
      </c>
      <c r="S296" s="3">
        <v>451.91851200000002</v>
      </c>
      <c r="T296" s="3">
        <v>440.30353200000002</v>
      </c>
      <c r="U296" s="3">
        <v>452.92717800000003</v>
      </c>
      <c r="V296" s="3">
        <v>7</v>
      </c>
      <c r="W296" s="3">
        <v>5</v>
      </c>
      <c r="X296" s="3">
        <v>2</v>
      </c>
      <c r="Y296" s="3">
        <v>7305.1513671875</v>
      </c>
      <c r="Z296" s="3">
        <v>24954.389967808202</v>
      </c>
      <c r="AA296" s="3">
        <v>12370.6749414434</v>
      </c>
      <c r="AB296" s="3">
        <v>7082.0111186939903</v>
      </c>
      <c r="AC296" s="3">
        <v>9773.3143042770298</v>
      </c>
      <c r="AD296" s="3">
        <v>0</v>
      </c>
      <c r="AE296" s="3">
        <v>31425.931875955201</v>
      </c>
      <c r="AF296" s="3">
        <v>27798.573124754999</v>
      </c>
      <c r="AG296" s="3">
        <v>28106.139488825502</v>
      </c>
      <c r="AH296" s="3">
        <v>29684.386649644599</v>
      </c>
      <c r="AI296" s="3">
        <v>32711.3086676692</v>
      </c>
      <c r="AJ296" s="3">
        <v>0</v>
      </c>
      <c r="AK296" s="3">
        <v>575.47672955420899</v>
      </c>
      <c r="AL296" s="3">
        <v>985.14373464367895</v>
      </c>
      <c r="AM296" s="3">
        <v>18889.505821336199</v>
      </c>
      <c r="AN296" s="3">
        <v>1600.8064499095501</v>
      </c>
      <c r="AO296" s="3">
        <v>20441.133976720299</v>
      </c>
    </row>
    <row r="297" spans="1:41" ht="14.25">
      <c r="A297" s="12" t="s">
        <v>1491</v>
      </c>
      <c r="B297" s="12">
        <v>250.17959604712499</v>
      </c>
      <c r="C297" s="12">
        <v>1.3358399999999999</v>
      </c>
      <c r="D297" s="12">
        <v>1.69649676401738</v>
      </c>
      <c r="E297" s="12">
        <v>5.6019048009670099E-5</v>
      </c>
      <c r="F297" s="3">
        <v>2.8935881188789101E-3</v>
      </c>
      <c r="G297" s="3" t="s">
        <v>1492</v>
      </c>
      <c r="H297" s="3">
        <v>987196</v>
      </c>
      <c r="I297" s="3" t="s">
        <v>1491</v>
      </c>
      <c r="J297" s="3">
        <v>3.2411297224811899</v>
      </c>
      <c r="K297" s="3">
        <v>-1.69649676401738</v>
      </c>
      <c r="L297" s="3">
        <v>-6.7544504432165704</v>
      </c>
      <c r="M297" s="4">
        <v>5.6019048009670099E-5</v>
      </c>
      <c r="N297" s="3">
        <v>2.8935881188789101E-3</v>
      </c>
      <c r="O297" s="3" t="s">
        <v>4860</v>
      </c>
      <c r="P297" s="3">
        <v>250.17959604712499</v>
      </c>
      <c r="Q297" s="3">
        <v>250.115969386828</v>
      </c>
      <c r="R297" s="3">
        <v>250.183106538777</v>
      </c>
      <c r="S297" s="3">
        <v>421.924556</v>
      </c>
      <c r="T297" s="3">
        <v>392.05438600000002</v>
      </c>
      <c r="U297" s="3">
        <v>476.69083000000001</v>
      </c>
      <c r="V297" s="3">
        <v>36</v>
      </c>
      <c r="W297" s="3">
        <v>6</v>
      </c>
      <c r="X297" s="3">
        <v>6</v>
      </c>
      <c r="Y297" s="3">
        <v>142289.484375</v>
      </c>
      <c r="Z297" s="3">
        <v>715377.19139078096</v>
      </c>
      <c r="AA297" s="3">
        <v>136140.47189726599</v>
      </c>
      <c r="AB297" s="3">
        <v>220718.469374665</v>
      </c>
      <c r="AC297" s="3">
        <v>116814.01276688</v>
      </c>
      <c r="AD297" s="3">
        <v>987384.44562259899</v>
      </c>
      <c r="AE297" s="3">
        <v>673493.36065051204</v>
      </c>
      <c r="AF297" s="3">
        <v>638338.21692747797</v>
      </c>
      <c r="AG297" s="3">
        <v>663926.49062036304</v>
      </c>
      <c r="AH297" s="3">
        <v>624672.65487582004</v>
      </c>
      <c r="AI297" s="3">
        <v>704447.97964791302</v>
      </c>
      <c r="AJ297" s="3">
        <v>299068.95520917402</v>
      </c>
      <c r="AK297" s="3">
        <v>227263.59892679399</v>
      </c>
      <c r="AL297" s="3">
        <v>298644.53228623699</v>
      </c>
      <c r="AM297" s="3">
        <v>324026.18803806597</v>
      </c>
      <c r="AN297" s="3">
        <v>17338.244293272099</v>
      </c>
      <c r="AO297" s="3">
        <v>157969.29749444799</v>
      </c>
    </row>
    <row r="298" spans="1:41" ht="14.25">
      <c r="A298" s="3" t="s">
        <v>3071</v>
      </c>
      <c r="B298" s="3">
        <v>705.23699762459</v>
      </c>
      <c r="C298" s="12">
        <v>1.51555</v>
      </c>
      <c r="D298" s="12">
        <v>-2.54418912773242</v>
      </c>
      <c r="E298" s="12">
        <v>2.2966715891448799E-2</v>
      </c>
      <c r="F298" s="3">
        <v>4.8411856182839802E-2</v>
      </c>
      <c r="G298" s="3" t="s">
        <v>3072</v>
      </c>
      <c r="H298" s="3">
        <v>67172</v>
      </c>
      <c r="I298" s="3" t="s">
        <v>3071</v>
      </c>
      <c r="J298" s="3">
        <v>5.8328021067430704</v>
      </c>
      <c r="K298" s="3">
        <v>2.54418912773242</v>
      </c>
      <c r="L298" s="3">
        <v>3.18442399761304</v>
      </c>
      <c r="M298" s="3">
        <v>2.2966715891448799E-2</v>
      </c>
      <c r="N298" s="3">
        <v>4.8411856182839802E-2</v>
      </c>
      <c r="O298" s="3" t="s">
        <v>4859</v>
      </c>
      <c r="P298" s="3">
        <v>705.23699762459</v>
      </c>
      <c r="Q298" s="3">
        <v>705.23657390304004</v>
      </c>
      <c r="R298" s="3">
        <v>705.23714002276495</v>
      </c>
      <c r="S298" s="3">
        <v>227.009254</v>
      </c>
      <c r="T298" s="3">
        <v>223.98987</v>
      </c>
      <c r="U298" s="3">
        <v>231.56849</v>
      </c>
      <c r="V298" s="3">
        <v>5</v>
      </c>
      <c r="W298" s="3">
        <v>0</v>
      </c>
      <c r="X298" s="3">
        <v>5</v>
      </c>
      <c r="Y298" s="3">
        <v>44969.23828125</v>
      </c>
      <c r="Z298" s="3">
        <v>29107.006536723598</v>
      </c>
      <c r="AA298" s="3">
        <v>16066.625949071</v>
      </c>
      <c r="AB298" s="3">
        <v>170022.105153952</v>
      </c>
      <c r="AC298" s="3">
        <v>107195.903310699</v>
      </c>
      <c r="AD298" s="3">
        <v>0</v>
      </c>
      <c r="AE298" s="3">
        <v>39001.9034962273</v>
      </c>
      <c r="AF298" s="3">
        <v>36684.345766484701</v>
      </c>
      <c r="AG298" s="3">
        <v>45713.383440759302</v>
      </c>
      <c r="AH298" s="3">
        <v>26553.115042559799</v>
      </c>
      <c r="AI298" s="3">
        <v>26689.291474310601</v>
      </c>
      <c r="AJ298" s="3">
        <v>0</v>
      </c>
      <c r="AK298" s="3">
        <v>70571.037234554606</v>
      </c>
      <c r="AL298" s="3">
        <v>251028.683050216</v>
      </c>
      <c r="AM298" s="3">
        <v>245151.14191050301</v>
      </c>
      <c r="AN298" s="3">
        <v>230408.301538756</v>
      </c>
      <c r="AO298" s="3">
        <v>222973.46718968</v>
      </c>
    </row>
    <row r="299" spans="1:41" ht="14.25">
      <c r="A299" s="3" t="s">
        <v>2803</v>
      </c>
      <c r="B299" s="3">
        <v>538.22854185703</v>
      </c>
      <c r="C299" s="12">
        <v>1.2984</v>
      </c>
      <c r="D299" s="12">
        <v>-1.83289233715035</v>
      </c>
      <c r="E299" s="12">
        <v>1.03754226254411E-2</v>
      </c>
      <c r="F299" s="3">
        <v>3.8045516240757297E-2</v>
      </c>
      <c r="G299" s="3" t="s">
        <v>2804</v>
      </c>
      <c r="H299" s="3">
        <v>67173</v>
      </c>
      <c r="I299" s="3" t="s">
        <v>2803</v>
      </c>
      <c r="J299" s="3">
        <v>3.5625057362385499</v>
      </c>
      <c r="K299" s="3">
        <v>1.83289233715035</v>
      </c>
      <c r="L299" s="3">
        <v>3.7153875092748798</v>
      </c>
      <c r="M299" s="3">
        <v>1.03754226254411E-2</v>
      </c>
      <c r="N299" s="3">
        <v>3.8045516240757297E-2</v>
      </c>
      <c r="O299" s="3" t="s">
        <v>4859</v>
      </c>
      <c r="P299" s="3">
        <v>538.22854185703</v>
      </c>
      <c r="Q299" s="3">
        <v>538.045764225526</v>
      </c>
      <c r="R299" s="3">
        <v>538.345877319176</v>
      </c>
      <c r="S299" s="3">
        <v>287.01108699999997</v>
      </c>
      <c r="T299" s="3">
        <v>231.40990199999999</v>
      </c>
      <c r="U299" s="3">
        <v>316.22497399999997</v>
      </c>
      <c r="V299" s="3">
        <v>18</v>
      </c>
      <c r="W299" s="3">
        <v>4</v>
      </c>
      <c r="X299" s="3">
        <v>5</v>
      </c>
      <c r="Y299" s="3">
        <v>28609.986328125</v>
      </c>
      <c r="Z299" s="3">
        <v>25256.729602365001</v>
      </c>
      <c r="AA299" s="3">
        <v>11973.398831787499</v>
      </c>
      <c r="AB299" s="3">
        <v>89977.244087051193</v>
      </c>
      <c r="AC299" s="3">
        <v>40954.727506231597</v>
      </c>
      <c r="AD299" s="3">
        <v>49326.812043410297</v>
      </c>
      <c r="AE299" s="3">
        <v>21824.677692103</v>
      </c>
      <c r="AF299" s="3">
        <v>22198.400943504599</v>
      </c>
      <c r="AG299" s="3">
        <v>19492.0749820612</v>
      </c>
      <c r="AH299" s="3">
        <v>16772.263889913898</v>
      </c>
      <c r="AI299" s="3">
        <v>21926.148063196601</v>
      </c>
      <c r="AJ299" s="3">
        <v>13109.5647989135</v>
      </c>
      <c r="AK299" s="3">
        <v>78488.1990099674</v>
      </c>
      <c r="AL299" s="3">
        <v>117108.38707453301</v>
      </c>
      <c r="AM299" s="3">
        <v>125430.446951333</v>
      </c>
      <c r="AN299" s="3">
        <v>106078.553042766</v>
      </c>
      <c r="AO299" s="3">
        <v>99648.313644794296</v>
      </c>
    </row>
    <row r="300" spans="1:41" ht="14.25">
      <c r="A300" s="3" t="s">
        <v>3069</v>
      </c>
      <c r="B300" s="3">
        <v>224.12820901942499</v>
      </c>
      <c r="C300" s="12">
        <v>1.2430399999999999</v>
      </c>
      <c r="D300" s="12">
        <v>-1.5611710332429101</v>
      </c>
      <c r="E300" s="12">
        <v>2.2776933018401599E-2</v>
      </c>
      <c r="F300" s="3">
        <v>4.8232859674575503E-2</v>
      </c>
      <c r="G300" s="3" t="s">
        <v>3070</v>
      </c>
      <c r="H300" s="3">
        <v>44293</v>
      </c>
      <c r="I300" s="3" t="s">
        <v>3069</v>
      </c>
      <c r="J300" s="3">
        <v>2.9509327300758099</v>
      </c>
      <c r="K300" s="3">
        <v>1.5611710332429101</v>
      </c>
      <c r="L300" s="3">
        <v>3.2225176676895599</v>
      </c>
      <c r="M300" s="3">
        <v>2.2776933018401599E-2</v>
      </c>
      <c r="N300" s="3">
        <v>4.8232859674575503E-2</v>
      </c>
      <c r="O300" s="3" t="s">
        <v>4859</v>
      </c>
      <c r="P300" s="3">
        <v>224.12820901942499</v>
      </c>
      <c r="Q300" s="3">
        <v>224.01170838116499</v>
      </c>
      <c r="R300" s="3">
        <v>224.20381022486501</v>
      </c>
      <c r="S300" s="3">
        <v>65.402434999999997</v>
      </c>
      <c r="T300" s="3">
        <v>2.7839166</v>
      </c>
      <c r="U300" s="3">
        <v>98.516857999999999</v>
      </c>
      <c r="V300" s="3">
        <v>34</v>
      </c>
      <c r="W300" s="3">
        <v>6</v>
      </c>
      <c r="X300" s="3">
        <v>6</v>
      </c>
      <c r="Y300" s="3">
        <v>255570.953125</v>
      </c>
      <c r="Z300" s="3">
        <v>1655023.9356987299</v>
      </c>
      <c r="AA300" s="3">
        <v>238855.889926929</v>
      </c>
      <c r="AB300" s="3">
        <v>4883864.3009122601</v>
      </c>
      <c r="AC300" s="3">
        <v>2442645.1646235501</v>
      </c>
      <c r="AD300" s="3">
        <v>1211401.35608751</v>
      </c>
      <c r="AE300" s="3">
        <v>1587961.5849798699</v>
      </c>
      <c r="AF300" s="3">
        <v>1690598.82249282</v>
      </c>
      <c r="AG300" s="3">
        <v>1743084.9696623301</v>
      </c>
      <c r="AH300" s="3">
        <v>1852938.34711479</v>
      </c>
      <c r="AI300" s="3">
        <v>1844158.5338550601</v>
      </c>
      <c r="AJ300" s="3">
        <v>884853.47846266499</v>
      </c>
      <c r="AK300" s="3">
        <v>7286913.8941099597</v>
      </c>
      <c r="AL300" s="3">
        <v>3826760.7144879499</v>
      </c>
      <c r="AM300" s="3">
        <v>6425152.5765011897</v>
      </c>
      <c r="AN300" s="3">
        <v>4033555.3910742402</v>
      </c>
      <c r="AO300" s="3">
        <v>6845949.7508375701</v>
      </c>
    </row>
    <row r="301" spans="1:41" ht="14.25">
      <c r="A301" s="3" t="s">
        <v>2677</v>
      </c>
      <c r="B301" s="3">
        <v>536.76733898746704</v>
      </c>
      <c r="C301" s="3">
        <v>1.57192</v>
      </c>
      <c r="D301" s="3">
        <v>-4.0897763204188697</v>
      </c>
      <c r="E301" s="3">
        <v>1.5580410217507199E-2</v>
      </c>
      <c r="F301" s="3">
        <v>3.0552140057151601E-2</v>
      </c>
      <c r="G301" s="3" t="s">
        <v>2678</v>
      </c>
      <c r="H301" s="3">
        <v>94390</v>
      </c>
      <c r="I301" s="3" t="s">
        <v>2677</v>
      </c>
      <c r="J301" s="3">
        <v>17.027282755785802</v>
      </c>
      <c r="K301" s="3">
        <v>4.0897763204188697</v>
      </c>
      <c r="L301" s="3">
        <v>3.5801774818683998</v>
      </c>
      <c r="M301" s="3">
        <v>1.5580410217507199E-2</v>
      </c>
      <c r="N301" s="3">
        <v>3.0552140057151601E-2</v>
      </c>
      <c r="O301" s="3" t="s">
        <v>4859</v>
      </c>
      <c r="P301" s="3">
        <v>536.76733898746704</v>
      </c>
      <c r="Q301" s="3">
        <v>536.76424826183199</v>
      </c>
      <c r="R301" s="3">
        <v>536.76766801307303</v>
      </c>
      <c r="S301" s="3">
        <v>16.076152400000002</v>
      </c>
      <c r="T301" s="3">
        <v>15.171922</v>
      </c>
      <c r="U301" s="3">
        <v>16.801696</v>
      </c>
      <c r="V301" s="3">
        <v>4</v>
      </c>
      <c r="W301" s="3">
        <v>0</v>
      </c>
      <c r="X301" s="3">
        <v>4</v>
      </c>
      <c r="Y301" s="3">
        <v>20452.367675781199</v>
      </c>
      <c r="Z301" s="3">
        <v>2328.86336673919</v>
      </c>
      <c r="AA301" s="3">
        <v>1905.57180084128</v>
      </c>
      <c r="AB301" s="3">
        <v>40069.350677963099</v>
      </c>
      <c r="AC301" s="3">
        <v>25750.9178199124</v>
      </c>
      <c r="AD301" s="3">
        <v>0</v>
      </c>
      <c r="AE301" s="3">
        <v>1666.4205622771401</v>
      </c>
      <c r="AF301" s="3">
        <v>2573.4681360423301</v>
      </c>
      <c r="AG301" s="3">
        <v>5647.8807459454201</v>
      </c>
      <c r="AH301" s="3">
        <v>1316.7219949749799</v>
      </c>
      <c r="AI301" s="3">
        <v>2768.6887611952402</v>
      </c>
      <c r="AJ301" s="3">
        <v>0</v>
      </c>
      <c r="AK301" s="3">
        <v>17550.921735482301</v>
      </c>
      <c r="AL301" s="3">
        <v>48648.584706348098</v>
      </c>
      <c r="AM301" s="3">
        <v>67057.581977227994</v>
      </c>
      <c r="AN301" s="3">
        <v>57816.237673617201</v>
      </c>
      <c r="AO301" s="3">
        <v>49342.777975103003</v>
      </c>
    </row>
    <row r="302" spans="1:41" ht="14.25">
      <c r="A302" s="3" t="s">
        <v>1726</v>
      </c>
      <c r="B302" s="3">
        <v>183.06671268050599</v>
      </c>
      <c r="C302" s="3">
        <v>0.89298699999999998</v>
      </c>
      <c r="D302" s="3">
        <v>1.30293311761512</v>
      </c>
      <c r="E302" s="3">
        <v>7.0768708496977703E-3</v>
      </c>
      <c r="F302" s="3">
        <v>2.2749808896392901E-2</v>
      </c>
      <c r="G302" s="3" t="s">
        <v>1727</v>
      </c>
      <c r="H302" s="3">
        <v>991044</v>
      </c>
      <c r="I302" s="3" t="s">
        <v>1726</v>
      </c>
      <c r="J302" s="3">
        <v>2.4672999545787402</v>
      </c>
      <c r="K302" s="3">
        <v>-1.30293311761512</v>
      </c>
      <c r="L302" s="3">
        <v>-3.4017137723833701</v>
      </c>
      <c r="M302" s="3">
        <v>7.0768708496977703E-3</v>
      </c>
      <c r="N302" s="3">
        <v>2.2749808896392901E-2</v>
      </c>
      <c r="O302" s="3" t="s">
        <v>4860</v>
      </c>
      <c r="P302" s="3">
        <v>183.06671268050599</v>
      </c>
      <c r="Q302" s="3">
        <v>183.04758525678</v>
      </c>
      <c r="R302" s="3">
        <v>183.066940047587</v>
      </c>
      <c r="S302" s="3">
        <v>703.71975999999995</v>
      </c>
      <c r="T302" s="3">
        <v>666.28340000000003</v>
      </c>
      <c r="U302" s="3">
        <v>718.56686000000002</v>
      </c>
      <c r="V302" s="3">
        <v>35</v>
      </c>
      <c r="W302" s="3">
        <v>6</v>
      </c>
      <c r="X302" s="3">
        <v>6</v>
      </c>
      <c r="Y302" s="3">
        <v>220699.3125</v>
      </c>
      <c r="Z302" s="3">
        <v>2676755.7083753399</v>
      </c>
      <c r="AA302" s="3">
        <v>732372.55173486297</v>
      </c>
      <c r="AB302" s="3">
        <v>1084892.69957141</v>
      </c>
      <c r="AC302" s="3">
        <v>881785.07320199604</v>
      </c>
      <c r="AD302" s="3">
        <v>3676145.1569910101</v>
      </c>
      <c r="AE302" s="3">
        <v>3174761.9798574201</v>
      </c>
      <c r="AF302" s="3">
        <v>2430340.3574606599</v>
      </c>
      <c r="AG302" s="3">
        <v>1557405.05424778</v>
      </c>
      <c r="AH302" s="3">
        <v>2373529.12701284</v>
      </c>
      <c r="AI302" s="3">
        <v>2848352.5746823298</v>
      </c>
      <c r="AJ302" s="3">
        <v>1879249.73084649</v>
      </c>
      <c r="AK302" s="3">
        <v>242279.02533461401</v>
      </c>
      <c r="AL302" s="3">
        <v>531579.95508474403</v>
      </c>
      <c r="AM302" s="3">
        <v>1425624.2485712301</v>
      </c>
      <c r="AN302" s="3">
        <v>2237674.69245979</v>
      </c>
      <c r="AO302" s="3">
        <v>192948.545131586</v>
      </c>
    </row>
    <row r="303" spans="1:41" ht="14.25">
      <c r="A303" s="3" t="s">
        <v>2361</v>
      </c>
      <c r="B303" s="3">
        <v>836.13960713483198</v>
      </c>
      <c r="C303" s="3">
        <v>1.4837400000000001</v>
      </c>
      <c r="D303" s="3">
        <v>-5.4437235699583404</v>
      </c>
      <c r="E303" s="3">
        <v>4.6882615880683397E-3</v>
      </c>
      <c r="F303" s="3">
        <v>2.0940196634651902E-2</v>
      </c>
      <c r="G303" s="3" t="s">
        <v>604</v>
      </c>
      <c r="H303" s="3">
        <v>443</v>
      </c>
      <c r="I303" s="3" t="s">
        <v>2361</v>
      </c>
      <c r="J303" s="3">
        <v>43.5235270784273</v>
      </c>
      <c r="K303" s="3">
        <v>5.4437235699583404</v>
      </c>
      <c r="L303" s="3">
        <v>4.8241751873271896</v>
      </c>
      <c r="M303" s="3">
        <v>4.6882615880683397E-3</v>
      </c>
      <c r="N303" s="3">
        <v>2.0940196634651902E-2</v>
      </c>
      <c r="O303" s="3" t="s">
        <v>4859</v>
      </c>
      <c r="P303" s="3">
        <v>836.13960713483198</v>
      </c>
      <c r="Q303" s="3">
        <v>836.138822127254</v>
      </c>
      <c r="R303" s="3">
        <v>836.15359200621197</v>
      </c>
      <c r="S303" s="3">
        <v>263.31538599999999</v>
      </c>
      <c r="T303" s="3">
        <v>263.04904800000003</v>
      </c>
      <c r="U303" s="3">
        <v>286.83103399999999</v>
      </c>
      <c r="V303" s="3">
        <v>6</v>
      </c>
      <c r="W303" s="3">
        <v>1</v>
      </c>
      <c r="X303" s="3">
        <v>5</v>
      </c>
      <c r="Y303" s="3">
        <v>43844.5234375</v>
      </c>
      <c r="Z303" s="3">
        <v>4561.72003205285</v>
      </c>
      <c r="AA303" s="3">
        <v>6058.3282925929398</v>
      </c>
      <c r="AB303" s="3">
        <v>200796.82159788601</v>
      </c>
      <c r="AC303" s="3">
        <v>99454.622301470794</v>
      </c>
      <c r="AD303" s="3">
        <v>0</v>
      </c>
      <c r="AE303" s="3">
        <v>0</v>
      </c>
      <c r="AF303" s="3">
        <v>5316.6385428961403</v>
      </c>
      <c r="AG303" s="3">
        <v>15960.744424266901</v>
      </c>
      <c r="AH303" s="3">
        <v>4890.1736353159204</v>
      </c>
      <c r="AI303" s="3">
        <v>1202.76358983819</v>
      </c>
      <c r="AJ303" s="3">
        <v>520.73811854701501</v>
      </c>
      <c r="AK303" s="3">
        <v>264848.76162505202</v>
      </c>
      <c r="AL303" s="3">
        <v>249074.393480987</v>
      </c>
      <c r="AM303" s="3">
        <v>220677.50506748099</v>
      </c>
      <c r="AN303" s="3">
        <v>244842.27699700501</v>
      </c>
      <c r="AO303" s="3">
        <v>224817.25429824099</v>
      </c>
    </row>
    <row r="304" spans="1:41" ht="14.25">
      <c r="A304" s="3" t="s">
        <v>2881</v>
      </c>
      <c r="B304" s="3">
        <v>593.977101202771</v>
      </c>
      <c r="C304" s="12">
        <v>1.68388</v>
      </c>
      <c r="D304" s="12">
        <v>-7.4204419677843001</v>
      </c>
      <c r="E304" s="12">
        <v>1.3314347440702701E-2</v>
      </c>
      <c r="F304" s="3">
        <v>4.05078560978753E-2</v>
      </c>
      <c r="G304" s="3" t="s">
        <v>2882</v>
      </c>
      <c r="H304" s="3">
        <v>89226</v>
      </c>
      <c r="I304" s="3" t="s">
        <v>2881</v>
      </c>
      <c r="J304" s="3">
        <v>171.30719871656001</v>
      </c>
      <c r="K304" s="3">
        <v>7.4204419677843001</v>
      </c>
      <c r="L304" s="3">
        <v>3.7482045391152501</v>
      </c>
      <c r="M304" s="3">
        <v>1.3314347440702701E-2</v>
      </c>
      <c r="N304" s="3">
        <v>4.05078560978753E-2</v>
      </c>
      <c r="O304" s="3" t="s">
        <v>4859</v>
      </c>
      <c r="P304" s="3">
        <v>593.977101202771</v>
      </c>
      <c r="Q304" s="3">
        <v>593.97698438440398</v>
      </c>
      <c r="R304" s="3">
        <v>593.97736576511204</v>
      </c>
      <c r="S304" s="3">
        <v>320.730864</v>
      </c>
      <c r="T304" s="3">
        <v>319.36326800000001</v>
      </c>
      <c r="U304" s="3">
        <v>321.60237999999998</v>
      </c>
      <c r="V304" s="3">
        <v>5</v>
      </c>
      <c r="W304" s="3">
        <v>0</v>
      </c>
      <c r="X304" s="3">
        <v>5</v>
      </c>
      <c r="Y304" s="3">
        <v>39051.68359375</v>
      </c>
      <c r="Z304" s="3">
        <v>635.853512771694</v>
      </c>
      <c r="AA304" s="3">
        <v>795.87144687424598</v>
      </c>
      <c r="AB304" s="3">
        <v>135108.97424052999</v>
      </c>
      <c r="AC304" s="3">
        <v>87875.946517978999</v>
      </c>
      <c r="AD304" s="3">
        <v>0</v>
      </c>
      <c r="AE304" s="3">
        <v>729.70999280266699</v>
      </c>
      <c r="AF304" s="3">
        <v>1155.0475184740801</v>
      </c>
      <c r="AG304" s="3">
        <v>0</v>
      </c>
      <c r="AH304" s="3">
        <v>0</v>
      </c>
      <c r="AI304" s="3">
        <v>1930.36356535341</v>
      </c>
      <c r="AJ304" s="3">
        <v>0</v>
      </c>
      <c r="AK304" s="3">
        <v>50581.2870409241</v>
      </c>
      <c r="AL304" s="3">
        <v>177527.591394494</v>
      </c>
      <c r="AM304" s="3">
        <v>210637.10121239701</v>
      </c>
      <c r="AN304" s="3">
        <v>202344.301589126</v>
      </c>
      <c r="AO304" s="3">
        <v>169563.564206237</v>
      </c>
    </row>
    <row r="305" spans="1:41" ht="14.25">
      <c r="A305" s="3" t="s">
        <v>2853</v>
      </c>
      <c r="B305" s="3">
        <v>647.00885696148896</v>
      </c>
      <c r="C305" s="12">
        <v>1.7546900000000001</v>
      </c>
      <c r="D305" s="12">
        <v>-6.0052561761827601</v>
      </c>
      <c r="E305" s="12">
        <v>1.2231239767065E-2</v>
      </c>
      <c r="F305" s="3">
        <v>3.9704509748253597E-2</v>
      </c>
      <c r="G305" s="3" t="s">
        <v>2854</v>
      </c>
      <c r="H305" s="3">
        <v>92384</v>
      </c>
      <c r="I305" s="3" t="s">
        <v>2853</v>
      </c>
      <c r="J305" s="3">
        <v>64.233596710392405</v>
      </c>
      <c r="K305" s="3">
        <v>6.0052561761827601</v>
      </c>
      <c r="L305" s="3">
        <v>3.8294067812708099</v>
      </c>
      <c r="M305" s="3">
        <v>1.2231239767065E-2</v>
      </c>
      <c r="N305" s="3">
        <v>3.9704509748253597E-2</v>
      </c>
      <c r="O305" s="3" t="s">
        <v>4859</v>
      </c>
      <c r="P305" s="3">
        <v>647.00885696148896</v>
      </c>
      <c r="Q305" s="3">
        <v>646.80695311126499</v>
      </c>
      <c r="R305" s="3">
        <v>647.009501477556</v>
      </c>
      <c r="S305" s="3">
        <v>323.74725599999999</v>
      </c>
      <c r="T305" s="3">
        <v>322.65087599999998</v>
      </c>
      <c r="U305" s="3">
        <v>324.81088199999999</v>
      </c>
      <c r="V305" s="3">
        <v>7</v>
      </c>
      <c r="W305" s="3">
        <v>0</v>
      </c>
      <c r="X305" s="3">
        <v>4</v>
      </c>
      <c r="Y305" s="3">
        <v>44320.9921875</v>
      </c>
      <c r="Z305" s="3">
        <v>1161.6527622108599</v>
      </c>
      <c r="AA305" s="3">
        <v>1159.68077316832</v>
      </c>
      <c r="AB305" s="3">
        <v>81123.848854412397</v>
      </c>
      <c r="AC305" s="3">
        <v>51134.872745316097</v>
      </c>
      <c r="AD305" s="3">
        <v>0</v>
      </c>
      <c r="AE305" s="3">
        <v>2569.83346253236</v>
      </c>
      <c r="AF305" s="3">
        <v>2534.0165361414402</v>
      </c>
      <c r="AG305" s="3">
        <v>1098.1609000702399</v>
      </c>
      <c r="AH305" s="3">
        <v>767.90567452112805</v>
      </c>
      <c r="AI305" s="3">
        <v>0</v>
      </c>
      <c r="AJ305" s="3">
        <v>0</v>
      </c>
      <c r="AK305" s="3">
        <v>43703.052560909397</v>
      </c>
      <c r="AL305" s="3">
        <v>79337.835084857303</v>
      </c>
      <c r="AM305" s="3">
        <v>130471.321384817</v>
      </c>
      <c r="AN305" s="3">
        <v>108405.32816169399</v>
      </c>
      <c r="AO305" s="3">
        <v>124825.55593419699</v>
      </c>
    </row>
    <row r="306" spans="1:41" ht="14.25">
      <c r="A306" s="12" t="s">
        <v>1957</v>
      </c>
      <c r="B306" s="12">
        <v>513.01939728535001</v>
      </c>
      <c r="C306" s="12">
        <v>1.6558200000000001</v>
      </c>
      <c r="D306" s="12">
        <v>6.9456456356307603</v>
      </c>
      <c r="E306" s="12">
        <v>4.9519662297012896E-3</v>
      </c>
      <c r="F306" s="3">
        <v>3.0766493133969602E-2</v>
      </c>
      <c r="G306" s="3" t="s">
        <v>1958</v>
      </c>
      <c r="H306" s="3">
        <v>92545</v>
      </c>
      <c r="I306" s="3" t="s">
        <v>1957</v>
      </c>
      <c r="J306" s="3">
        <v>123.267240994651</v>
      </c>
      <c r="K306" s="3">
        <v>-6.9456456356307603</v>
      </c>
      <c r="L306" s="3">
        <v>-4.78357894602662</v>
      </c>
      <c r="M306" s="3">
        <v>4.9519662297012896E-3</v>
      </c>
      <c r="N306" s="3">
        <v>3.0766493133969602E-2</v>
      </c>
      <c r="O306" s="3" t="s">
        <v>4860</v>
      </c>
      <c r="P306" s="3">
        <v>513.01939728535001</v>
      </c>
      <c r="Q306" s="3">
        <v>513.01920836698696</v>
      </c>
      <c r="R306" s="3">
        <v>513.019883661682</v>
      </c>
      <c r="S306" s="3">
        <v>467.97762799999998</v>
      </c>
      <c r="T306" s="3">
        <v>467.64033599999999</v>
      </c>
      <c r="U306" s="3">
        <v>468.02092800000003</v>
      </c>
      <c r="V306" s="3">
        <v>5</v>
      </c>
      <c r="W306" s="3">
        <v>5</v>
      </c>
      <c r="X306" s="3">
        <v>0</v>
      </c>
      <c r="Y306" s="3">
        <v>24705.91796875</v>
      </c>
      <c r="Z306" s="3">
        <v>65945.588552973801</v>
      </c>
      <c r="AA306" s="3">
        <v>33544.436286329998</v>
      </c>
      <c r="AB306" s="3">
        <v>433.30239061527698</v>
      </c>
      <c r="AC306" s="3">
        <v>359.47982768676297</v>
      </c>
      <c r="AD306" s="3">
        <v>0</v>
      </c>
      <c r="AE306" s="3">
        <v>66174.594593106507</v>
      </c>
      <c r="AF306" s="3">
        <v>78527.943244855196</v>
      </c>
      <c r="AG306" s="3">
        <v>73023.278179499001</v>
      </c>
      <c r="AH306" s="3">
        <v>86941.464946466396</v>
      </c>
      <c r="AI306" s="3">
        <v>91006.250353915602</v>
      </c>
      <c r="AJ306" s="3">
        <v>0</v>
      </c>
      <c r="AK306" s="3">
        <v>0</v>
      </c>
      <c r="AL306" s="3">
        <v>533.379842484699</v>
      </c>
      <c r="AM306" s="3">
        <v>896.28701623960501</v>
      </c>
      <c r="AN306" s="3">
        <v>575.39224700016098</v>
      </c>
      <c r="AO306" s="3">
        <v>594.75523796719597</v>
      </c>
    </row>
    <row r="307" spans="1:41" ht="14.25">
      <c r="A307" s="12" t="s">
        <v>1877</v>
      </c>
      <c r="B307" s="12">
        <v>790.55335747413994</v>
      </c>
      <c r="C307" s="12">
        <v>1.5781799999999999</v>
      </c>
      <c r="D307" s="12">
        <v>3.4421838335741901</v>
      </c>
      <c r="E307" s="12">
        <v>3.5300155996866901E-3</v>
      </c>
      <c r="F307" s="3">
        <v>2.8840562210900301E-2</v>
      </c>
      <c r="G307" s="3" t="s">
        <v>1878</v>
      </c>
      <c r="H307" s="3">
        <v>41622</v>
      </c>
      <c r="I307" s="3" t="s">
        <v>1877</v>
      </c>
      <c r="J307" s="3">
        <v>10.869275191672299</v>
      </c>
      <c r="K307" s="3">
        <v>-3.4421838335741901</v>
      </c>
      <c r="L307" s="3">
        <v>-4.9956097961624204</v>
      </c>
      <c r="M307" s="3">
        <v>3.5300155996866901E-3</v>
      </c>
      <c r="N307" s="3">
        <v>2.8840562210900301E-2</v>
      </c>
      <c r="O307" s="3" t="s">
        <v>4860</v>
      </c>
      <c r="P307" s="3">
        <v>790.55335747413994</v>
      </c>
      <c r="Q307" s="3">
        <v>790.55322725223095</v>
      </c>
      <c r="R307" s="3">
        <v>790.58794515387694</v>
      </c>
      <c r="S307" s="3">
        <v>461.74244900000002</v>
      </c>
      <c r="T307" s="3">
        <v>461.61769800000002</v>
      </c>
      <c r="U307" s="3">
        <v>496.98649999999998</v>
      </c>
      <c r="V307" s="3">
        <v>4</v>
      </c>
      <c r="W307" s="3">
        <v>4</v>
      </c>
      <c r="X307" s="3">
        <v>0</v>
      </c>
      <c r="Y307" s="3">
        <v>15592.333984375</v>
      </c>
      <c r="Z307" s="3">
        <v>25267.261720352799</v>
      </c>
      <c r="AA307" s="3">
        <v>11141.4720513436</v>
      </c>
      <c r="AB307" s="3">
        <v>2222.55773744204</v>
      </c>
      <c r="AC307" s="3">
        <v>1883.0100619744701</v>
      </c>
      <c r="AD307" s="3">
        <v>46619.8718490592</v>
      </c>
      <c r="AE307" s="3">
        <v>15378.651500362899</v>
      </c>
      <c r="AF307" s="3">
        <v>18519.1073271604</v>
      </c>
      <c r="AG307" s="3">
        <v>21905.278909156801</v>
      </c>
      <c r="AH307" s="3">
        <v>22447.150754308601</v>
      </c>
      <c r="AI307" s="3">
        <v>26733.509982069201</v>
      </c>
      <c r="AJ307" s="3">
        <v>0</v>
      </c>
      <c r="AK307" s="3">
        <v>0</v>
      </c>
      <c r="AL307" s="3">
        <v>4246.2410453299399</v>
      </c>
      <c r="AM307" s="3">
        <v>2431.7624592839302</v>
      </c>
      <c r="AN307" s="3">
        <v>4123.3641031670104</v>
      </c>
      <c r="AO307" s="3">
        <v>2533.9788168713399</v>
      </c>
    </row>
    <row r="308" spans="1:41" ht="14.25">
      <c r="A308" s="8" t="s">
        <v>2250</v>
      </c>
      <c r="B308" s="8">
        <v>482.151621914369</v>
      </c>
      <c r="C308" s="8">
        <v>1.6819599999999999</v>
      </c>
      <c r="D308" s="8">
        <v>-5.1380954608235401</v>
      </c>
      <c r="E308" s="8">
        <v>8.4009199149193096E-5</v>
      </c>
      <c r="F308" s="8">
        <v>2.0979778925972101E-3</v>
      </c>
      <c r="G308" s="8" t="s">
        <v>2251</v>
      </c>
      <c r="H308" s="8">
        <v>989417</v>
      </c>
      <c r="I308" s="8" t="s">
        <v>2250</v>
      </c>
      <c r="J308" s="8">
        <v>35.214445506169398</v>
      </c>
      <c r="K308" s="8">
        <v>5.1380954608235401</v>
      </c>
      <c r="L308" s="8">
        <v>11.2665738629789</v>
      </c>
      <c r="M308" s="9">
        <v>8.4009199149193096E-5</v>
      </c>
      <c r="N308" s="8">
        <v>2.0979778925972101E-3</v>
      </c>
      <c r="O308" s="8" t="s">
        <v>4859</v>
      </c>
      <c r="P308" s="8">
        <v>482.151621914369</v>
      </c>
      <c r="Q308" s="8">
        <v>481.95774635895702</v>
      </c>
      <c r="R308" s="8">
        <v>482.151702868462</v>
      </c>
      <c r="S308" s="8">
        <v>69.533478000000002</v>
      </c>
      <c r="T308" s="8">
        <v>35.339053999999997</v>
      </c>
      <c r="U308" s="8">
        <v>70.694798000000006</v>
      </c>
      <c r="V308" s="8">
        <v>4</v>
      </c>
      <c r="W308" s="8">
        <v>0</v>
      </c>
      <c r="X308" s="8">
        <v>4</v>
      </c>
      <c r="Y308" s="8">
        <v>11839.0986328125</v>
      </c>
      <c r="Z308" s="8">
        <v>710.85332120371095</v>
      </c>
      <c r="AA308" s="8">
        <v>592.90212184472</v>
      </c>
      <c r="AB308" s="8">
        <v>26856.5412965658</v>
      </c>
      <c r="AC308" s="8">
        <v>5653.3840671519702</v>
      </c>
      <c r="AD308" s="8">
        <v>0</v>
      </c>
      <c r="AE308" s="8">
        <v>0</v>
      </c>
      <c r="AF308" s="8">
        <v>1328.30285795489</v>
      </c>
      <c r="AG308" s="8">
        <v>664.98144139823603</v>
      </c>
      <c r="AH308" s="8">
        <v>1101.7715392113801</v>
      </c>
      <c r="AI308" s="8">
        <v>1170.0640886577501</v>
      </c>
      <c r="AJ308" s="8">
        <v>34153.046595525499</v>
      </c>
      <c r="AK308" s="8">
        <v>30053.009595277599</v>
      </c>
      <c r="AL308" s="8">
        <v>28005.9018548856</v>
      </c>
      <c r="AM308" s="8">
        <v>17340.151080642499</v>
      </c>
      <c r="AN308" s="8">
        <v>26843.528049130899</v>
      </c>
      <c r="AO308" s="8">
        <v>24743.6106039326</v>
      </c>
    </row>
    <row r="309" spans="1:41" ht="14.25">
      <c r="A309" s="3" t="s">
        <v>2947</v>
      </c>
      <c r="B309" s="3">
        <v>645.131595832779</v>
      </c>
      <c r="C309" s="12">
        <v>1.7990900000000001</v>
      </c>
      <c r="D309" s="12">
        <v>-4.6039321647340303</v>
      </c>
      <c r="E309" s="12">
        <v>1.57837765421989E-2</v>
      </c>
      <c r="F309" s="3">
        <v>4.2182074421927701E-2</v>
      </c>
      <c r="G309" s="3" t="s">
        <v>2948</v>
      </c>
      <c r="H309" s="3">
        <v>44275</v>
      </c>
      <c r="I309" s="3" t="s">
        <v>2947</v>
      </c>
      <c r="J309" s="3">
        <v>24.3176542637345</v>
      </c>
      <c r="K309" s="3">
        <v>4.6039321647340303</v>
      </c>
      <c r="L309" s="3">
        <v>3.5781115598781801</v>
      </c>
      <c r="M309" s="3">
        <v>1.57837765421989E-2</v>
      </c>
      <c r="N309" s="3">
        <v>4.2182074421927701E-2</v>
      </c>
      <c r="O309" s="3" t="s">
        <v>4859</v>
      </c>
      <c r="P309" s="3">
        <v>645.131595832779</v>
      </c>
      <c r="Q309" s="3">
        <v>645.13060996443801</v>
      </c>
      <c r="R309" s="3">
        <v>645.13186285478196</v>
      </c>
      <c r="S309" s="3">
        <v>71.359302</v>
      </c>
      <c r="T309" s="3">
        <v>69.705665999999994</v>
      </c>
      <c r="U309" s="3">
        <v>72.957830000000001</v>
      </c>
      <c r="V309" s="3">
        <v>5</v>
      </c>
      <c r="W309" s="3">
        <v>0</v>
      </c>
      <c r="X309" s="3">
        <v>5</v>
      </c>
      <c r="Y309" s="3">
        <v>45590.71875</v>
      </c>
      <c r="Z309" s="3">
        <v>7686.1152027671096</v>
      </c>
      <c r="AA309" s="3">
        <v>5896.87844527371</v>
      </c>
      <c r="AB309" s="3">
        <v>188098.569402069</v>
      </c>
      <c r="AC309" s="3">
        <v>123365.203109553</v>
      </c>
      <c r="AD309" s="3">
        <v>0</v>
      </c>
      <c r="AE309" s="3">
        <v>6495.1281916599901</v>
      </c>
      <c r="AF309" s="3">
        <v>6312.24970617086</v>
      </c>
      <c r="AG309" s="3">
        <v>3992.1507737156599</v>
      </c>
      <c r="AH309" s="3">
        <v>15209.768276667301</v>
      </c>
      <c r="AI309" s="3">
        <v>14107.3942683889</v>
      </c>
      <c r="AJ309" s="3">
        <v>0</v>
      </c>
      <c r="AK309" s="3">
        <v>181394.26468045401</v>
      </c>
      <c r="AL309" s="3">
        <v>325175.18154869002</v>
      </c>
      <c r="AM309" s="3">
        <v>251604.26178053301</v>
      </c>
      <c r="AN309" s="3">
        <v>90791.759063742094</v>
      </c>
      <c r="AO309" s="3">
        <v>279625.94933899702</v>
      </c>
    </row>
    <row r="310" spans="1:41" ht="14.25">
      <c r="A310" s="12" t="s">
        <v>1961</v>
      </c>
      <c r="B310" s="12">
        <v>193.973957041294</v>
      </c>
      <c r="C310" s="12">
        <v>1.4129100000000001</v>
      </c>
      <c r="D310" s="12">
        <v>1.1057959246851701</v>
      </c>
      <c r="E310" s="12">
        <v>4.97377516475028E-3</v>
      </c>
      <c r="F310" s="3">
        <v>3.0788873707031601E-2</v>
      </c>
      <c r="G310" s="3" t="s">
        <v>1962</v>
      </c>
      <c r="H310" s="3">
        <v>69529</v>
      </c>
      <c r="I310" s="3" t="s">
        <v>1961</v>
      </c>
      <c r="J310" s="3">
        <v>2.1521757936670398</v>
      </c>
      <c r="K310" s="3">
        <v>-1.1057959246851701</v>
      </c>
      <c r="L310" s="3">
        <v>-3.59044053479799</v>
      </c>
      <c r="M310" s="3">
        <v>4.97377516475028E-3</v>
      </c>
      <c r="N310" s="3">
        <v>3.0788873707031601E-2</v>
      </c>
      <c r="O310" s="3" t="s">
        <v>4860</v>
      </c>
      <c r="P310" s="3">
        <v>193.973957041294</v>
      </c>
      <c r="Q310" s="3">
        <v>193.92617597179799</v>
      </c>
      <c r="R310" s="3">
        <v>193.993221241199</v>
      </c>
      <c r="S310" s="3">
        <v>30.671634600000001</v>
      </c>
      <c r="T310" s="3">
        <v>24.278789799999998</v>
      </c>
      <c r="U310" s="3">
        <v>82.157219999999995</v>
      </c>
      <c r="V310" s="3">
        <v>31</v>
      </c>
      <c r="W310" s="3">
        <v>6</v>
      </c>
      <c r="X310" s="3">
        <v>6</v>
      </c>
      <c r="Y310" s="3">
        <v>593214.6875</v>
      </c>
      <c r="Z310" s="3">
        <v>3747302.4839536599</v>
      </c>
      <c r="AA310" s="3">
        <v>1005005.7335026599</v>
      </c>
      <c r="AB310" s="3">
        <v>1741169.3296525399</v>
      </c>
      <c r="AC310" s="3">
        <v>929045.33848842804</v>
      </c>
      <c r="AD310" s="3">
        <v>3470610.6058904598</v>
      </c>
      <c r="AE310" s="3">
        <v>5681315.52659743</v>
      </c>
      <c r="AF310" s="3">
        <v>3940538.13957108</v>
      </c>
      <c r="AG310" s="3">
        <v>3078477.5033792201</v>
      </c>
      <c r="AH310" s="3">
        <v>3315033.2755382298</v>
      </c>
      <c r="AI310" s="3">
        <v>2997839.8527455698</v>
      </c>
      <c r="AJ310" s="3">
        <v>1300328.3632587099</v>
      </c>
      <c r="AK310" s="3">
        <v>3436214.2999548698</v>
      </c>
      <c r="AL310" s="3">
        <v>1777625.98588133</v>
      </c>
      <c r="AM310" s="3">
        <v>1709570.3859295801</v>
      </c>
      <c r="AN310" s="3">
        <v>1587643.8348286301</v>
      </c>
      <c r="AO310" s="3">
        <v>635633.10806213098</v>
      </c>
    </row>
    <row r="311" spans="1:41" ht="14.25">
      <c r="A311" s="3" t="s">
        <v>2857</v>
      </c>
      <c r="B311" s="3">
        <v>693.936394319584</v>
      </c>
      <c r="C311" s="12">
        <v>1.5826100000000001</v>
      </c>
      <c r="D311" s="12">
        <v>-6.7427253904565401</v>
      </c>
      <c r="E311" s="12">
        <v>1.23829325450964E-2</v>
      </c>
      <c r="F311" s="3">
        <v>3.9823439904113099E-2</v>
      </c>
      <c r="G311" s="3" t="s">
        <v>2858</v>
      </c>
      <c r="H311" s="3">
        <v>986049</v>
      </c>
      <c r="I311" s="3" t="s">
        <v>2857</v>
      </c>
      <c r="J311" s="3">
        <v>107.09337245343301</v>
      </c>
      <c r="K311" s="3">
        <v>6.7427253904565401</v>
      </c>
      <c r="L311" s="3">
        <v>3.8185480631491702</v>
      </c>
      <c r="M311" s="3">
        <v>1.23829325450964E-2</v>
      </c>
      <c r="N311" s="3">
        <v>3.9823439904113099E-2</v>
      </c>
      <c r="O311" s="3" t="s">
        <v>4859</v>
      </c>
      <c r="P311" s="3">
        <v>693.936394319584</v>
      </c>
      <c r="Q311" s="3">
        <v>693.93582421380404</v>
      </c>
      <c r="R311" s="3">
        <v>693.93763248721905</v>
      </c>
      <c r="S311" s="3">
        <v>317.78542599999997</v>
      </c>
      <c r="T311" s="3">
        <v>317.60435999999999</v>
      </c>
      <c r="U311" s="3">
        <v>319.79811000000001</v>
      </c>
      <c r="V311" s="3">
        <v>4</v>
      </c>
      <c r="W311" s="3">
        <v>0</v>
      </c>
      <c r="X311" s="3">
        <v>4</v>
      </c>
      <c r="Y311" s="3">
        <v>21257.23828125</v>
      </c>
      <c r="Z311" s="3">
        <v>297.58319604704502</v>
      </c>
      <c r="AA311" s="3">
        <v>462.94384193379199</v>
      </c>
      <c r="AB311" s="3">
        <v>53684.973846983201</v>
      </c>
      <c r="AC311" s="3">
        <v>34243.360227628</v>
      </c>
      <c r="AD311" s="3">
        <v>0</v>
      </c>
      <c r="AE311" s="3">
        <v>959.51747371201202</v>
      </c>
      <c r="AF311" s="3">
        <v>0</v>
      </c>
      <c r="AG311" s="3">
        <v>825.98170257025799</v>
      </c>
      <c r="AH311" s="3">
        <v>0</v>
      </c>
      <c r="AI311" s="3">
        <v>0</v>
      </c>
      <c r="AJ311" s="3">
        <v>0</v>
      </c>
      <c r="AK311" s="3">
        <v>28905.167085471599</v>
      </c>
      <c r="AL311" s="3">
        <v>78637.562299616504</v>
      </c>
      <c r="AM311" s="3">
        <v>82971.956700659401</v>
      </c>
      <c r="AN311" s="3">
        <v>48576.458611712798</v>
      </c>
      <c r="AO311" s="3">
        <v>83018.698384438903</v>
      </c>
    </row>
    <row r="312" spans="1:41" ht="14.25">
      <c r="A312" s="3" t="s">
        <v>756</v>
      </c>
      <c r="B312" s="3">
        <v>1073.1736926711101</v>
      </c>
      <c r="C312" s="3">
        <v>1.6356200000000001</v>
      </c>
      <c r="D312" s="3">
        <v>-4.1988274547641602</v>
      </c>
      <c r="E312" s="3">
        <v>5.8767099426781898E-3</v>
      </c>
      <c r="F312" s="3">
        <v>2.19881417091774E-2</v>
      </c>
      <c r="G312" s="3" t="s">
        <v>757</v>
      </c>
      <c r="H312" s="3">
        <v>95780</v>
      </c>
      <c r="I312" s="3" t="s">
        <v>756</v>
      </c>
      <c r="J312" s="3">
        <v>18.364242140862</v>
      </c>
      <c r="K312" s="3">
        <v>4.1988274547641602</v>
      </c>
      <c r="L312" s="3">
        <v>4.5630051663276703</v>
      </c>
      <c r="M312" s="3">
        <v>5.8767099426781898E-3</v>
      </c>
      <c r="N312" s="3">
        <v>2.19881417091774E-2</v>
      </c>
      <c r="O312" s="3" t="s">
        <v>4859</v>
      </c>
      <c r="P312" s="3">
        <v>1073.1736926711101</v>
      </c>
      <c r="Q312" s="3">
        <v>1073.1735427040301</v>
      </c>
      <c r="R312" s="3">
        <v>1073.1742914137301</v>
      </c>
      <c r="S312" s="3">
        <v>230.81219400000001</v>
      </c>
      <c r="T312" s="3">
        <v>230.392368</v>
      </c>
      <c r="U312" s="3">
        <v>231.31594200000001</v>
      </c>
      <c r="V312" s="3">
        <v>5</v>
      </c>
      <c r="W312" s="3">
        <v>0</v>
      </c>
      <c r="X312" s="3">
        <v>5</v>
      </c>
      <c r="Y312" s="3">
        <v>15987.962890625</v>
      </c>
      <c r="Z312" s="3">
        <v>2621.7260877673298</v>
      </c>
      <c r="AA312" s="3">
        <v>1846.2623593865501</v>
      </c>
      <c r="AB312" s="3">
        <v>48595.778003660002</v>
      </c>
      <c r="AC312" s="3">
        <v>24610.4061830803</v>
      </c>
      <c r="AD312" s="3">
        <v>0</v>
      </c>
      <c r="AE312" s="3">
        <v>2941.67078851617</v>
      </c>
      <c r="AF312" s="3">
        <v>2475.61874161985</v>
      </c>
      <c r="AG312" s="3">
        <v>5685.01011841338</v>
      </c>
      <c r="AH312" s="3">
        <v>2800.4434431807499</v>
      </c>
      <c r="AI312" s="3">
        <v>1827.6134348738201</v>
      </c>
      <c r="AJ312" s="3">
        <v>0</v>
      </c>
      <c r="AK312" s="3">
        <v>64286.690718477599</v>
      </c>
      <c r="AL312" s="3">
        <v>64014.082086296599</v>
      </c>
      <c r="AM312" s="3">
        <v>47519.837995737602</v>
      </c>
      <c r="AN312" s="3">
        <v>60049.712150544998</v>
      </c>
      <c r="AO312" s="3">
        <v>55704.345070902898</v>
      </c>
    </row>
    <row r="313" spans="1:41" ht="14.25">
      <c r="A313" s="3" t="s">
        <v>931</v>
      </c>
      <c r="B313" s="3">
        <v>1007.1150571623</v>
      </c>
      <c r="C313" s="3">
        <v>1.4456</v>
      </c>
      <c r="D313" s="3">
        <v>-3.3142380319232698</v>
      </c>
      <c r="E313" s="3">
        <v>6.30701899360231E-3</v>
      </c>
      <c r="F313" s="3">
        <v>2.22883506070683E-2</v>
      </c>
      <c r="G313" s="3" t="s">
        <v>293</v>
      </c>
      <c r="H313" s="3">
        <v>95547</v>
      </c>
      <c r="I313" s="3" t="s">
        <v>931</v>
      </c>
      <c r="J313" s="3">
        <v>9.9468383562160305</v>
      </c>
      <c r="K313" s="3">
        <v>3.3142380319232698</v>
      </c>
      <c r="L313" s="3">
        <v>4.4608845562623003</v>
      </c>
      <c r="M313" s="3">
        <v>6.30701899360231E-3</v>
      </c>
      <c r="N313" s="3">
        <v>2.22883506070683E-2</v>
      </c>
      <c r="O313" s="3" t="s">
        <v>4859</v>
      </c>
      <c r="P313" s="3">
        <v>1007.1150571623</v>
      </c>
      <c r="Q313" s="3">
        <v>1006.9969117191</v>
      </c>
      <c r="R313" s="3">
        <v>1007.2292926011</v>
      </c>
      <c r="S313" s="3">
        <v>456.19553100000002</v>
      </c>
      <c r="T313" s="3">
        <v>441.728498</v>
      </c>
      <c r="U313" s="3">
        <v>470.212874</v>
      </c>
      <c r="V313" s="3">
        <v>10</v>
      </c>
      <c r="W313" s="3">
        <v>5</v>
      </c>
      <c r="X313" s="3">
        <v>5</v>
      </c>
      <c r="Y313" s="3">
        <v>226468.515625</v>
      </c>
      <c r="Z313" s="3">
        <v>109106.91753644501</v>
      </c>
      <c r="AA313" s="3">
        <v>55348.0976551575</v>
      </c>
      <c r="AB313" s="3">
        <v>1085500.6115873</v>
      </c>
      <c r="AC313" s="3">
        <v>533277.16692643298</v>
      </c>
      <c r="AD313" s="3">
        <v>0</v>
      </c>
      <c r="AE313" s="3">
        <v>106485.08462975999</v>
      </c>
      <c r="AF313" s="3">
        <v>144048.06620668501</v>
      </c>
      <c r="AG313" s="3">
        <v>131794.77626543</v>
      </c>
      <c r="AH313" s="3">
        <v>125986.92658837</v>
      </c>
      <c r="AI313" s="3">
        <v>146326.65152842601</v>
      </c>
      <c r="AJ313" s="3">
        <v>0</v>
      </c>
      <c r="AK313" s="3">
        <v>1326617.0558402201</v>
      </c>
      <c r="AL313" s="3">
        <v>1325145.8243779601</v>
      </c>
      <c r="AM313" s="3">
        <v>1324458.69180401</v>
      </c>
      <c r="AN313" s="3">
        <v>1223416.88809273</v>
      </c>
      <c r="AO313" s="3">
        <v>1313365.20940886</v>
      </c>
    </row>
    <row r="314" spans="1:41" ht="14.25">
      <c r="A314" s="3" t="s">
        <v>2608</v>
      </c>
      <c r="B314" s="3">
        <v>1071.0958712218701</v>
      </c>
      <c r="C314" s="3">
        <v>1.12832</v>
      </c>
      <c r="D314" s="3">
        <v>-2.0209358221646698</v>
      </c>
      <c r="E314" s="3">
        <v>1.20651692918305E-2</v>
      </c>
      <c r="F314" s="3">
        <v>2.71100321175511E-2</v>
      </c>
      <c r="G314" s="3" t="s">
        <v>293</v>
      </c>
      <c r="H314" s="3">
        <v>95547</v>
      </c>
      <c r="I314" s="3" t="s">
        <v>2608</v>
      </c>
      <c r="J314" s="3">
        <v>4.0584696425617199</v>
      </c>
      <c r="K314" s="3">
        <v>2.0209358221646698</v>
      </c>
      <c r="L314" s="3">
        <v>3.5905754458638701</v>
      </c>
      <c r="M314" s="3">
        <v>1.20651692918305E-2</v>
      </c>
      <c r="N314" s="3">
        <v>2.71100321175511E-2</v>
      </c>
      <c r="O314" s="3" t="s">
        <v>4859</v>
      </c>
      <c r="P314" s="3">
        <v>1071.0958712218701</v>
      </c>
      <c r="Q314" s="3">
        <v>1071.09463954326</v>
      </c>
      <c r="R314" s="3">
        <v>1071.3467371407</v>
      </c>
      <c r="S314" s="3">
        <v>470.24715800000001</v>
      </c>
      <c r="T314" s="3">
        <v>469.50241199999999</v>
      </c>
      <c r="U314" s="3">
        <v>497.71082799999999</v>
      </c>
      <c r="V314" s="3">
        <v>6</v>
      </c>
      <c r="W314" s="3">
        <v>1</v>
      </c>
      <c r="X314" s="3">
        <v>5</v>
      </c>
      <c r="Y314" s="3">
        <v>66981.4609375</v>
      </c>
      <c r="Z314" s="3">
        <v>61574.758605111601</v>
      </c>
      <c r="AA314" s="3">
        <v>35744.691880792299</v>
      </c>
      <c r="AB314" s="3">
        <v>249978.50844651199</v>
      </c>
      <c r="AC314" s="3">
        <v>123458.57402986501</v>
      </c>
      <c r="AD314" s="3">
        <v>0</v>
      </c>
      <c r="AE314" s="3">
        <v>108950.602036836</v>
      </c>
      <c r="AF314" s="3">
        <v>62371.467834553499</v>
      </c>
      <c r="AG314" s="3">
        <v>77635.5486740505</v>
      </c>
      <c r="AH314" s="3">
        <v>66967.6608312842</v>
      </c>
      <c r="AI314" s="3">
        <v>53523.272253945499</v>
      </c>
      <c r="AJ314" s="3">
        <v>0</v>
      </c>
      <c r="AK314" s="3">
        <v>298440.20930281101</v>
      </c>
      <c r="AL314" s="3">
        <v>302914.28649631102</v>
      </c>
      <c r="AM314" s="3">
        <v>315008.27440215898</v>
      </c>
      <c r="AN314" s="3">
        <v>271128.51914375898</v>
      </c>
      <c r="AO314" s="3">
        <v>312379.76133403101</v>
      </c>
    </row>
    <row r="315" spans="1:41" ht="14.25">
      <c r="A315" s="12" t="s">
        <v>2179</v>
      </c>
      <c r="B315" s="12">
        <v>663.336341320938</v>
      </c>
      <c r="C315" s="12">
        <v>1.8583000000000001</v>
      </c>
      <c r="D315" s="12">
        <v>6.5596246526203101</v>
      </c>
      <c r="E315" s="12">
        <v>1.75929017219532E-2</v>
      </c>
      <c r="F315" s="3">
        <v>4.3903230768835899E-2</v>
      </c>
      <c r="G315" s="3" t="s">
        <v>2180</v>
      </c>
      <c r="H315" s="3">
        <v>90721</v>
      </c>
      <c r="I315" s="3" t="s">
        <v>2179</v>
      </c>
      <c r="J315" s="3">
        <v>94.328685127589793</v>
      </c>
      <c r="K315" s="3">
        <v>-6.5596246526203101</v>
      </c>
      <c r="L315" s="3">
        <v>-3.48320512156219</v>
      </c>
      <c r="M315" s="3">
        <v>1.75929017219532E-2</v>
      </c>
      <c r="N315" s="3">
        <v>4.3903230768835899E-2</v>
      </c>
      <c r="O315" s="3" t="s">
        <v>4860</v>
      </c>
      <c r="P315" s="3">
        <v>663.336341320938</v>
      </c>
      <c r="Q315" s="3">
        <v>663.33623062760103</v>
      </c>
      <c r="R315" s="3">
        <v>663.46537320251502</v>
      </c>
      <c r="S315" s="3">
        <v>454.76456300000001</v>
      </c>
      <c r="T315" s="3">
        <v>453.928226</v>
      </c>
      <c r="U315" s="3">
        <v>496.35199</v>
      </c>
      <c r="V315" s="3">
        <v>6</v>
      </c>
      <c r="W315" s="3">
        <v>6</v>
      </c>
      <c r="X315" s="3">
        <v>0</v>
      </c>
      <c r="Y315" s="3">
        <v>27315.126953125</v>
      </c>
      <c r="Z315" s="3">
        <v>41573.086410241798</v>
      </c>
      <c r="AA315" s="3">
        <v>28995.9216515064</v>
      </c>
      <c r="AB315" s="3">
        <v>338.63344466680201</v>
      </c>
      <c r="AC315" s="3">
        <v>277.54837083036699</v>
      </c>
      <c r="AD315" s="3">
        <v>100497.078305125</v>
      </c>
      <c r="AE315" s="3">
        <v>28428.458903812101</v>
      </c>
      <c r="AF315" s="3">
        <v>25923.358397523301</v>
      </c>
      <c r="AG315" s="3">
        <v>29367.026406351299</v>
      </c>
      <c r="AH315" s="3">
        <v>31116.285461634299</v>
      </c>
      <c r="AI315" s="3">
        <v>34106.310987005301</v>
      </c>
      <c r="AJ315" s="3">
        <v>0</v>
      </c>
      <c r="AK315" s="3">
        <v>364.17544806301601</v>
      </c>
      <c r="AL315" s="3">
        <v>0</v>
      </c>
      <c r="AM315" s="3">
        <v>610.53194787576797</v>
      </c>
      <c r="AN315" s="3">
        <v>461.07426922023302</v>
      </c>
      <c r="AO315" s="3">
        <v>596.01900284179703</v>
      </c>
    </row>
    <row r="316" spans="1:41" ht="14.25">
      <c r="A316" s="3" t="s">
        <v>2277</v>
      </c>
      <c r="B316" s="3">
        <v>274.09323620429802</v>
      </c>
      <c r="C316" s="3">
        <v>1.60998</v>
      </c>
      <c r="D316" s="3">
        <v>-3.3018399425751301</v>
      </c>
      <c r="E316" s="3">
        <v>1.13055538516527E-3</v>
      </c>
      <c r="F316" s="3">
        <v>1.2023392839785501E-2</v>
      </c>
      <c r="G316" s="3" t="s">
        <v>2278</v>
      </c>
      <c r="H316" s="3">
        <v>66907</v>
      </c>
      <c r="I316" s="3" t="s">
        <v>2277</v>
      </c>
      <c r="J316" s="3">
        <v>9.8617244502424093</v>
      </c>
      <c r="K316" s="3">
        <v>3.3018399425751301</v>
      </c>
      <c r="L316" s="3">
        <v>5.1884636544928098</v>
      </c>
      <c r="M316" s="3">
        <v>1.13055538516527E-3</v>
      </c>
      <c r="N316" s="3">
        <v>1.2023392839785501E-2</v>
      </c>
      <c r="O316" s="3" t="s">
        <v>4859</v>
      </c>
      <c r="P316" s="3">
        <v>274.09323620429802</v>
      </c>
      <c r="Q316" s="3">
        <v>274.03611589311703</v>
      </c>
      <c r="R316" s="3">
        <v>274.09441534700198</v>
      </c>
      <c r="S316" s="3">
        <v>63.620621999999997</v>
      </c>
      <c r="T316" s="3">
        <v>7.4660169999999999</v>
      </c>
      <c r="U316" s="3">
        <v>115.41104199999999</v>
      </c>
      <c r="V316" s="3">
        <v>22</v>
      </c>
      <c r="W316" s="3">
        <v>6</v>
      </c>
      <c r="X316" s="3">
        <v>6</v>
      </c>
      <c r="Y316" s="3">
        <v>243820.40625</v>
      </c>
      <c r="Z316" s="3">
        <v>98538.212007541093</v>
      </c>
      <c r="AA316" s="3">
        <v>181171.160285644</v>
      </c>
      <c r="AB316" s="3">
        <v>971756.69463793805</v>
      </c>
      <c r="AC316" s="3">
        <v>370305.77902510401</v>
      </c>
      <c r="AD316" s="3">
        <v>38455.006138915203</v>
      </c>
      <c r="AE316" s="3">
        <v>467968.16931784502</v>
      </c>
      <c r="AF316" s="3">
        <v>13322.3934339889</v>
      </c>
      <c r="AG316" s="3">
        <v>23272.079399555401</v>
      </c>
      <c r="AH316" s="3">
        <v>20993.676009675299</v>
      </c>
      <c r="AI316" s="3">
        <v>27217.9477452666</v>
      </c>
      <c r="AJ316" s="3">
        <v>218607.49669226</v>
      </c>
      <c r="AK316" s="3">
        <v>1183393.58442674</v>
      </c>
      <c r="AL316" s="3">
        <v>1100330.33718412</v>
      </c>
      <c r="AM316" s="3">
        <v>1109475.2457905</v>
      </c>
      <c r="AN316" s="3">
        <v>1098473.5011831301</v>
      </c>
      <c r="AO316" s="3">
        <v>1120260.00255089</v>
      </c>
    </row>
    <row r="317" spans="1:41" ht="14.25">
      <c r="A317" s="3" t="s">
        <v>2876</v>
      </c>
      <c r="B317" s="3">
        <v>529.08919575421203</v>
      </c>
      <c r="C317" s="12">
        <v>1.5704</v>
      </c>
      <c r="D317" s="12">
        <v>-6.9030651276970998</v>
      </c>
      <c r="E317" s="12">
        <v>1.31479512545996E-2</v>
      </c>
      <c r="F317" s="3">
        <v>4.0391058918403402E-2</v>
      </c>
      <c r="G317" s="3" t="s">
        <v>2877</v>
      </c>
      <c r="H317" s="3">
        <v>68236</v>
      </c>
      <c r="I317" s="3" t="s">
        <v>2876</v>
      </c>
      <c r="J317" s="3">
        <v>119.682228014586</v>
      </c>
      <c r="K317" s="3">
        <v>6.9030651276970998</v>
      </c>
      <c r="L317" s="3">
        <v>3.7598248866195401</v>
      </c>
      <c r="M317" s="3">
        <v>1.31479512545996E-2</v>
      </c>
      <c r="N317" s="3">
        <v>4.0391058918403402E-2</v>
      </c>
      <c r="O317" s="3" t="s">
        <v>4859</v>
      </c>
      <c r="P317" s="3">
        <v>529.08919575421203</v>
      </c>
      <c r="Q317" s="3">
        <v>528.83793512488501</v>
      </c>
      <c r="R317" s="3">
        <v>529.13707270811096</v>
      </c>
      <c r="S317" s="3">
        <v>308.87285600000001</v>
      </c>
      <c r="T317" s="3">
        <v>307.75023599999997</v>
      </c>
      <c r="U317" s="3">
        <v>317.09350000000001</v>
      </c>
      <c r="V317" s="3">
        <v>9</v>
      </c>
      <c r="W317" s="3">
        <v>0</v>
      </c>
      <c r="X317" s="3">
        <v>4</v>
      </c>
      <c r="Y317" s="3">
        <v>43345.12890625</v>
      </c>
      <c r="Z317" s="3">
        <v>588.64500920610897</v>
      </c>
      <c r="AA317" s="3">
        <v>964.38487203895397</v>
      </c>
      <c r="AB317" s="3">
        <v>94836.584157475605</v>
      </c>
      <c r="AC317" s="3">
        <v>61394.051789056801</v>
      </c>
      <c r="AD317" s="3">
        <v>0</v>
      </c>
      <c r="AE317" s="3">
        <v>2261.9972942385698</v>
      </c>
      <c r="AF317" s="3">
        <v>0</v>
      </c>
      <c r="AG317" s="3">
        <v>1269.8727609980899</v>
      </c>
      <c r="AH317" s="3">
        <v>0</v>
      </c>
      <c r="AI317" s="3">
        <v>0</v>
      </c>
      <c r="AJ317" s="3">
        <v>0</v>
      </c>
      <c r="AK317" s="3">
        <v>49079.718337241902</v>
      </c>
      <c r="AL317" s="3">
        <v>93768.589294417005</v>
      </c>
      <c r="AM317" s="3">
        <v>121767.86397222</v>
      </c>
      <c r="AN317" s="3">
        <v>137192.67466400701</v>
      </c>
      <c r="AO317" s="3">
        <v>167210.65867696801</v>
      </c>
    </row>
    <row r="318" spans="1:41" ht="14.25">
      <c r="A318" s="12" t="s">
        <v>1912</v>
      </c>
      <c r="B318" s="12">
        <v>632.08373278050601</v>
      </c>
      <c r="C318" s="12">
        <v>1.8485499999999999</v>
      </c>
      <c r="D318" s="12">
        <v>5.8021181896971701</v>
      </c>
      <c r="E318" s="12">
        <v>4.2280598353610097E-3</v>
      </c>
      <c r="F318" s="3">
        <v>2.9917326046245699E-2</v>
      </c>
      <c r="G318" s="3" t="s">
        <v>1717</v>
      </c>
      <c r="H318" s="3">
        <v>87103</v>
      </c>
      <c r="I318" s="3" t="s">
        <v>1912</v>
      </c>
      <c r="J318" s="3">
        <v>55.797098200745701</v>
      </c>
      <c r="K318" s="3">
        <v>-5.8021181896971701</v>
      </c>
      <c r="L318" s="3">
        <v>-4.9609559306092397</v>
      </c>
      <c r="M318" s="3">
        <v>4.2280598353610097E-3</v>
      </c>
      <c r="N318" s="3">
        <v>2.9917326046245699E-2</v>
      </c>
      <c r="O318" s="3" t="s">
        <v>4860</v>
      </c>
      <c r="P318" s="3">
        <v>632.08373278050601</v>
      </c>
      <c r="Q318" s="3">
        <v>632.08291656070901</v>
      </c>
      <c r="R318" s="3">
        <v>632.48813924325805</v>
      </c>
      <c r="S318" s="3">
        <v>466.784265</v>
      </c>
      <c r="T318" s="3">
        <v>466.16410200000001</v>
      </c>
      <c r="U318" s="3">
        <v>482.08946600000002</v>
      </c>
      <c r="V318" s="3">
        <v>4</v>
      </c>
      <c r="W318" s="3">
        <v>4</v>
      </c>
      <c r="X318" s="3">
        <v>0</v>
      </c>
      <c r="Y318" s="3">
        <v>13633.663574218799</v>
      </c>
      <c r="Z318" s="3">
        <v>29027.0346159359</v>
      </c>
      <c r="AA318" s="3">
        <v>14120.6992159689</v>
      </c>
      <c r="AB318" s="3">
        <v>418.13243852565802</v>
      </c>
      <c r="AC318" s="3">
        <v>377.63104443665998</v>
      </c>
      <c r="AD318" s="3">
        <v>50938.329792652599</v>
      </c>
      <c r="AE318" s="3">
        <v>12638.878629838</v>
      </c>
      <c r="AF318" s="3">
        <v>14494.048579497001</v>
      </c>
      <c r="AG318" s="3">
        <v>33019.844218862301</v>
      </c>
      <c r="AH318" s="3">
        <v>29466.8971779327</v>
      </c>
      <c r="AI318" s="3">
        <v>33604.2092968328</v>
      </c>
      <c r="AJ318" s="3">
        <v>0</v>
      </c>
      <c r="AK318" s="3">
        <v>402.51166068132102</v>
      </c>
      <c r="AL318" s="3">
        <v>572.91073919087603</v>
      </c>
      <c r="AM318" s="3">
        <v>547.39533425867603</v>
      </c>
      <c r="AN318" s="3">
        <v>0</v>
      </c>
      <c r="AO318" s="3">
        <v>985.97689702307696</v>
      </c>
    </row>
    <row r="319" spans="1:41" ht="14.25">
      <c r="A319" s="3" t="s">
        <v>1716</v>
      </c>
      <c r="B319" s="3">
        <v>635.01708886595304</v>
      </c>
      <c r="C319" s="3">
        <v>1.13842</v>
      </c>
      <c r="D319" s="3">
        <v>2.76270532308315</v>
      </c>
      <c r="E319" s="3">
        <v>6.5019342563570302E-3</v>
      </c>
      <c r="F319" s="3">
        <v>2.24136371478812E-2</v>
      </c>
      <c r="G319" s="3" t="s">
        <v>1717</v>
      </c>
      <c r="H319" s="3">
        <v>87103</v>
      </c>
      <c r="I319" s="3" t="s">
        <v>1716</v>
      </c>
      <c r="J319" s="3">
        <v>6.7866768629543603</v>
      </c>
      <c r="K319" s="3">
        <v>-2.76270532308315</v>
      </c>
      <c r="L319" s="3">
        <v>-3.9663311885431698</v>
      </c>
      <c r="M319" s="3">
        <v>6.5019342563570302E-3</v>
      </c>
      <c r="N319" s="3">
        <v>2.24136371478812E-2</v>
      </c>
      <c r="O319" s="3" t="s">
        <v>4860</v>
      </c>
      <c r="P319" s="3">
        <v>635.01708886595304</v>
      </c>
      <c r="Q319" s="3">
        <v>634.83291050013497</v>
      </c>
      <c r="R319" s="3">
        <v>635.181052913803</v>
      </c>
      <c r="S319" s="3">
        <v>50.755880400000002</v>
      </c>
      <c r="T319" s="3">
        <v>19.597502800000001</v>
      </c>
      <c r="U319" s="3">
        <v>57.776333200000003</v>
      </c>
      <c r="V319" s="3">
        <v>24</v>
      </c>
      <c r="W319" s="3">
        <v>6</v>
      </c>
      <c r="X319" s="3">
        <v>6</v>
      </c>
      <c r="Y319" s="3">
        <v>954376.06640625</v>
      </c>
      <c r="Z319" s="3">
        <v>1723601.1193248699</v>
      </c>
      <c r="AA319" s="3">
        <v>849149.538291284</v>
      </c>
      <c r="AB319" s="3">
        <v>253968.349183279</v>
      </c>
      <c r="AC319" s="3">
        <v>320447.46632275399</v>
      </c>
      <c r="AD319" s="3">
        <v>19403.937483879599</v>
      </c>
      <c r="AE319" s="3">
        <v>2091632.5781711801</v>
      </c>
      <c r="AF319" s="3">
        <v>1865377.95692612</v>
      </c>
      <c r="AG319" s="3">
        <v>2239350.3473140998</v>
      </c>
      <c r="AH319" s="3">
        <v>2219710.0937827202</v>
      </c>
      <c r="AI319" s="3">
        <v>1906131.8022712399</v>
      </c>
      <c r="AJ319" s="3">
        <v>79098.789861778598</v>
      </c>
      <c r="AK319" s="3">
        <v>22778.4776133993</v>
      </c>
      <c r="AL319" s="3">
        <v>734025.33708833205</v>
      </c>
      <c r="AM319" s="3">
        <v>590724.29874312505</v>
      </c>
      <c r="AN319" s="3">
        <v>24237.221670079802</v>
      </c>
      <c r="AO319" s="3">
        <v>72945.970122956103</v>
      </c>
    </row>
    <row r="320" spans="1:41" ht="14.25">
      <c r="A320" s="3" t="s">
        <v>2634</v>
      </c>
      <c r="B320" s="3">
        <v>1079.0607033193101</v>
      </c>
      <c r="C320" s="12">
        <v>1.1878</v>
      </c>
      <c r="D320" s="12">
        <v>-2.7073142785580502</v>
      </c>
      <c r="E320" s="12">
        <v>3.3751760233249298E-3</v>
      </c>
      <c r="F320" s="3">
        <v>2.8554985129086701E-2</v>
      </c>
      <c r="G320" s="3" t="s">
        <v>337</v>
      </c>
      <c r="H320" s="3">
        <v>88020</v>
      </c>
      <c r="I320" s="3" t="s">
        <v>2634</v>
      </c>
      <c r="J320" s="3">
        <v>6.5310469459873097</v>
      </c>
      <c r="K320" s="3">
        <v>2.7073142785580502</v>
      </c>
      <c r="L320" s="3">
        <v>4.2656888419605297</v>
      </c>
      <c r="M320" s="3">
        <v>3.3751760233249298E-3</v>
      </c>
      <c r="N320" s="3">
        <v>2.8554985129086701E-2</v>
      </c>
      <c r="O320" s="3" t="s">
        <v>4859</v>
      </c>
      <c r="P320" s="3">
        <v>1079.0607033193101</v>
      </c>
      <c r="Q320" s="3">
        <v>1079.0595120732901</v>
      </c>
      <c r="R320" s="3">
        <v>1079.0610185379401</v>
      </c>
      <c r="S320" s="3">
        <v>428.04100199999999</v>
      </c>
      <c r="T320" s="3">
        <v>426.75698599999998</v>
      </c>
      <c r="U320" s="3">
        <v>446.38653199999999</v>
      </c>
      <c r="V320" s="3">
        <v>5</v>
      </c>
      <c r="W320" s="3">
        <v>2</v>
      </c>
      <c r="X320" s="3">
        <v>3</v>
      </c>
      <c r="Y320" s="3">
        <v>16908.376953125</v>
      </c>
      <c r="Z320" s="3">
        <v>5562.7721485873399</v>
      </c>
      <c r="AA320" s="3">
        <v>8081.0898019322503</v>
      </c>
      <c r="AB320" s="3">
        <v>37330.881124564999</v>
      </c>
      <c r="AC320" s="3">
        <v>16354.656002469201</v>
      </c>
      <c r="AD320" s="3">
        <v>1473.39073769827</v>
      </c>
      <c r="AE320" s="3">
        <v>0</v>
      </c>
      <c r="AF320" s="3">
        <v>16695.716355860201</v>
      </c>
      <c r="AG320" s="3">
        <v>15207.5257979656</v>
      </c>
      <c r="AH320" s="3">
        <v>0</v>
      </c>
      <c r="AI320" s="3">
        <v>0</v>
      </c>
      <c r="AJ320" s="3">
        <v>22501.5303795092</v>
      </c>
      <c r="AK320" s="3">
        <v>11169.877599560101</v>
      </c>
      <c r="AL320" s="3">
        <v>49087.340511934999</v>
      </c>
      <c r="AM320" s="3">
        <v>45561.128154386199</v>
      </c>
      <c r="AN320" s="3">
        <v>49640.770422864101</v>
      </c>
      <c r="AO320" s="3">
        <v>46024.639679135304</v>
      </c>
    </row>
    <row r="321" spans="1:41" ht="14.25">
      <c r="A321" s="3" t="s">
        <v>2676</v>
      </c>
      <c r="B321" s="3">
        <v>1055.0796960288101</v>
      </c>
      <c r="C321" s="3">
        <v>1.0656300000000001</v>
      </c>
      <c r="D321" s="3">
        <v>-1.8080721934181601</v>
      </c>
      <c r="E321" s="3">
        <v>1.54003601698669E-2</v>
      </c>
      <c r="F321" s="3">
        <v>3.0387345411675201E-2</v>
      </c>
      <c r="G321" s="3" t="s">
        <v>337</v>
      </c>
      <c r="H321" s="3">
        <v>88020</v>
      </c>
      <c r="I321" s="3" t="s">
        <v>2676</v>
      </c>
      <c r="J321" s="3">
        <v>3.5017405438156901</v>
      </c>
      <c r="K321" s="3">
        <v>1.8080721934181601</v>
      </c>
      <c r="L321" s="3">
        <v>3.3884979640819601</v>
      </c>
      <c r="M321" s="3">
        <v>1.54003601698669E-2</v>
      </c>
      <c r="N321" s="3">
        <v>3.0387345411675201E-2</v>
      </c>
      <c r="O321" s="3" t="s">
        <v>4859</v>
      </c>
      <c r="P321" s="3">
        <v>1055.0796960288101</v>
      </c>
      <c r="Q321" s="3">
        <v>1055.0748504552801</v>
      </c>
      <c r="R321" s="3">
        <v>1055.0814305305701</v>
      </c>
      <c r="S321" s="3">
        <v>469.76018900000003</v>
      </c>
      <c r="T321" s="3">
        <v>469.50241199999999</v>
      </c>
      <c r="U321" s="3">
        <v>471.19352400000002</v>
      </c>
      <c r="V321" s="3">
        <v>10</v>
      </c>
      <c r="W321" s="3">
        <v>5</v>
      </c>
      <c r="X321" s="3">
        <v>5</v>
      </c>
      <c r="Y321" s="3">
        <v>145594.546875</v>
      </c>
      <c r="Z321" s="3">
        <v>181503.12459878199</v>
      </c>
      <c r="AA321" s="3">
        <v>90764.345949118098</v>
      </c>
      <c r="AB321" s="3">
        <v>635641.64984504401</v>
      </c>
      <c r="AC321" s="3">
        <v>315492.796629727</v>
      </c>
      <c r="AD321" s="3">
        <v>0</v>
      </c>
      <c r="AE321" s="3">
        <v>236831.94608038</v>
      </c>
      <c r="AF321" s="3">
        <v>226921.72354022</v>
      </c>
      <c r="AG321" s="3">
        <v>233403.678722421</v>
      </c>
      <c r="AH321" s="3">
        <v>193347.74958818799</v>
      </c>
      <c r="AI321" s="3">
        <v>198513.649661484</v>
      </c>
      <c r="AJ321" s="3">
        <v>0</v>
      </c>
      <c r="AK321" s="3">
        <v>815159.12835724896</v>
      </c>
      <c r="AL321" s="3">
        <v>809389.95202043501</v>
      </c>
      <c r="AM321" s="3">
        <v>785323.37157284399</v>
      </c>
      <c r="AN321" s="3">
        <v>704702.83555555798</v>
      </c>
      <c r="AO321" s="3">
        <v>699274.61156417604</v>
      </c>
    </row>
    <row r="322" spans="1:41" ht="14.25">
      <c r="A322" s="3" t="s">
        <v>2230</v>
      </c>
      <c r="B322" s="3">
        <v>1037.08496390803</v>
      </c>
      <c r="C322" s="3">
        <v>0.88070099999999996</v>
      </c>
      <c r="D322" s="3">
        <v>1.2516360308561301</v>
      </c>
      <c r="E322" s="3">
        <v>3.4493346870641199E-2</v>
      </c>
      <c r="F322" s="3">
        <v>4.8863980948756797E-2</v>
      </c>
      <c r="G322" s="3" t="s">
        <v>337</v>
      </c>
      <c r="H322" s="3">
        <v>88020</v>
      </c>
      <c r="I322" s="3" t="s">
        <v>2230</v>
      </c>
      <c r="J322" s="3">
        <v>2.3811129058169098</v>
      </c>
      <c r="K322" s="3">
        <v>-1.2516360308561301</v>
      </c>
      <c r="L322" s="3">
        <v>-2.6272432510658201</v>
      </c>
      <c r="M322" s="3">
        <v>3.4493346870641199E-2</v>
      </c>
      <c r="N322" s="3">
        <v>4.8863980948756797E-2</v>
      </c>
      <c r="O322" s="3" t="s">
        <v>4860</v>
      </c>
      <c r="P322" s="3">
        <v>1037.08496390803</v>
      </c>
      <c r="Q322" s="3">
        <v>1037.0837614458801</v>
      </c>
      <c r="R322" s="3">
        <v>1037.08552988423</v>
      </c>
      <c r="S322" s="3">
        <v>486.93308300000001</v>
      </c>
      <c r="T322" s="3">
        <v>486.17634800000002</v>
      </c>
      <c r="U322" s="3">
        <v>489.49880400000001</v>
      </c>
      <c r="V322" s="3">
        <v>10</v>
      </c>
      <c r="W322" s="3">
        <v>5</v>
      </c>
      <c r="X322" s="3">
        <v>5</v>
      </c>
      <c r="Y322" s="3">
        <v>72640.0703125</v>
      </c>
      <c r="Z322" s="3">
        <v>296180.69204025302</v>
      </c>
      <c r="AA322" s="3">
        <v>146391.17472436099</v>
      </c>
      <c r="AB322" s="3">
        <v>124372.480613037</v>
      </c>
      <c r="AC322" s="3">
        <v>65027.319579901901</v>
      </c>
      <c r="AD322" s="3">
        <v>0</v>
      </c>
      <c r="AE322" s="3">
        <v>380660.434473951</v>
      </c>
      <c r="AF322" s="3">
        <v>375074.714646418</v>
      </c>
      <c r="AG322" s="3">
        <v>349341.37404695002</v>
      </c>
      <c r="AH322" s="3">
        <v>341918.36784177</v>
      </c>
      <c r="AI322" s="3">
        <v>330089.26123242697</v>
      </c>
      <c r="AJ322" s="3">
        <v>0</v>
      </c>
      <c r="AK322" s="3">
        <v>146665.676164428</v>
      </c>
      <c r="AL322" s="3">
        <v>184896.49153296201</v>
      </c>
      <c r="AM322" s="3">
        <v>161915.396815735</v>
      </c>
      <c r="AN322" s="3">
        <v>119429.379258395</v>
      </c>
      <c r="AO322" s="3">
        <v>133327.93990669999</v>
      </c>
    </row>
    <row r="323" spans="1:41" ht="14.25">
      <c r="A323" s="3" t="s">
        <v>2314</v>
      </c>
      <c r="B323" s="3">
        <v>1263.0413757270601</v>
      </c>
      <c r="C323" s="12">
        <v>1.3811100000000001</v>
      </c>
      <c r="D323" s="12">
        <v>-3.26265164794202</v>
      </c>
      <c r="E323" s="12">
        <v>1.0565674847600199E-3</v>
      </c>
      <c r="F323" s="3">
        <v>1.90953834066089E-2</v>
      </c>
      <c r="G323" s="3" t="s">
        <v>269</v>
      </c>
      <c r="H323" s="3">
        <v>88011</v>
      </c>
      <c r="I323" s="3" t="s">
        <v>2314</v>
      </c>
      <c r="J323" s="3">
        <v>9.5974533853192092</v>
      </c>
      <c r="K323" s="3">
        <v>3.26265164794202</v>
      </c>
      <c r="L323" s="3">
        <v>5.5351128971291699</v>
      </c>
      <c r="M323" s="3">
        <v>1.0565674847600199E-3</v>
      </c>
      <c r="N323" s="3">
        <v>1.90953834066089E-2</v>
      </c>
      <c r="O323" s="3" t="s">
        <v>4859</v>
      </c>
      <c r="P323" s="3">
        <v>1263.0413757270601</v>
      </c>
      <c r="Q323" s="3">
        <v>1263.02983404518</v>
      </c>
      <c r="R323" s="3">
        <v>1263.0422329773401</v>
      </c>
      <c r="S323" s="3">
        <v>436.45589000000001</v>
      </c>
      <c r="T323" s="3">
        <v>435.30177400000002</v>
      </c>
      <c r="U323" s="3">
        <v>479.15372000000002</v>
      </c>
      <c r="V323" s="3">
        <v>8</v>
      </c>
      <c r="W323" s="3">
        <v>2</v>
      </c>
      <c r="X323" s="3">
        <v>5</v>
      </c>
      <c r="Y323" s="3">
        <v>15367.19140625</v>
      </c>
      <c r="Z323" s="3">
        <v>7275.5609844814198</v>
      </c>
      <c r="AA323" s="3">
        <v>10699.1853522153</v>
      </c>
      <c r="AB323" s="3">
        <v>71296.597514860798</v>
      </c>
      <c r="AC323" s="3">
        <v>26233.751777080899</v>
      </c>
      <c r="AD323" s="3">
        <v>2151.2697894712301</v>
      </c>
      <c r="AE323" s="3">
        <v>24224.202897035</v>
      </c>
      <c r="AF323" s="3">
        <v>0</v>
      </c>
      <c r="AG323" s="3">
        <v>0</v>
      </c>
      <c r="AH323" s="3">
        <v>0</v>
      </c>
      <c r="AI323" s="3">
        <v>17277.893220382201</v>
      </c>
      <c r="AJ323" s="3">
        <v>52096.293483257999</v>
      </c>
      <c r="AK323" s="3">
        <v>26891.833223892601</v>
      </c>
      <c r="AL323" s="3">
        <v>90618.866999443504</v>
      </c>
      <c r="AM323" s="3">
        <v>84925.249711479206</v>
      </c>
      <c r="AN323" s="3">
        <v>80636.798405866895</v>
      </c>
      <c r="AO323" s="3">
        <v>92610.543265224798</v>
      </c>
    </row>
    <row r="324" spans="1:41" ht="14.25">
      <c r="A324" s="12" t="s">
        <v>1963</v>
      </c>
      <c r="B324" s="12">
        <v>981.07610815236899</v>
      </c>
      <c r="C324" s="12">
        <v>1.1425399999999999</v>
      </c>
      <c r="D324" s="12">
        <v>3.1762286927405601</v>
      </c>
      <c r="E324" s="12">
        <v>5.1570498873372301E-3</v>
      </c>
      <c r="F324" s="3">
        <v>3.0970671362910301E-2</v>
      </c>
      <c r="G324" s="3" t="s">
        <v>1964</v>
      </c>
      <c r="H324" s="3">
        <v>68177</v>
      </c>
      <c r="I324" s="3" t="s">
        <v>1963</v>
      </c>
      <c r="J324" s="3">
        <v>9.0394105098158999</v>
      </c>
      <c r="K324" s="3">
        <v>-3.1762286927405601</v>
      </c>
      <c r="L324" s="3">
        <v>-3.9934381902985501</v>
      </c>
      <c r="M324" s="3">
        <v>5.1570498873372301E-3</v>
      </c>
      <c r="N324" s="3">
        <v>3.0970671362910301E-2</v>
      </c>
      <c r="O324" s="3" t="s">
        <v>4860</v>
      </c>
      <c r="P324" s="3">
        <v>981.07610815236899</v>
      </c>
      <c r="Q324" s="3">
        <v>981.07552560229794</v>
      </c>
      <c r="R324" s="3">
        <v>981.077050980438</v>
      </c>
      <c r="S324" s="3">
        <v>479.769702</v>
      </c>
      <c r="T324" s="3">
        <v>479.54859599999997</v>
      </c>
      <c r="U324" s="3">
        <v>485.02882799999998</v>
      </c>
      <c r="V324" s="3">
        <v>6</v>
      </c>
      <c r="W324" s="3">
        <v>5</v>
      </c>
      <c r="X324" s="3">
        <v>1</v>
      </c>
      <c r="Y324" s="3">
        <v>12600.7587890625</v>
      </c>
      <c r="Z324" s="3">
        <v>23630.1829873684</v>
      </c>
      <c r="AA324" s="3">
        <v>11807.730506689801</v>
      </c>
      <c r="AB324" s="3">
        <v>2415.5910940420899</v>
      </c>
      <c r="AC324" s="3">
        <v>5468.5173428878797</v>
      </c>
      <c r="AD324" s="3">
        <v>0</v>
      </c>
      <c r="AE324" s="3">
        <v>29802.0724420228</v>
      </c>
      <c r="AF324" s="3">
        <v>24776.6147536229</v>
      </c>
      <c r="AG324" s="3">
        <v>26979.946391079498</v>
      </c>
      <c r="AH324" s="3">
        <v>28680.932637566199</v>
      </c>
      <c r="AI324" s="3">
        <v>31541.531699919</v>
      </c>
      <c r="AJ324" s="3">
        <v>0</v>
      </c>
      <c r="AK324" s="3">
        <v>0</v>
      </c>
      <c r="AL324" s="3">
        <v>941.91620032249796</v>
      </c>
      <c r="AM324" s="3">
        <v>0</v>
      </c>
      <c r="AN324" s="3">
        <v>0</v>
      </c>
      <c r="AO324" s="3">
        <v>13551.63036393</v>
      </c>
    </row>
    <row r="325" spans="1:41" ht="14.25">
      <c r="A325" s="3" t="s">
        <v>2421</v>
      </c>
      <c r="B325" s="3">
        <v>917.06576225621802</v>
      </c>
      <c r="C325" s="3">
        <v>1.0499000000000001</v>
      </c>
      <c r="D325" s="3">
        <v>-3.5142065156604301</v>
      </c>
      <c r="E325" s="3">
        <v>5.5566679410188301E-3</v>
      </c>
      <c r="F325" s="3">
        <v>2.17409351210823E-2</v>
      </c>
      <c r="G325" s="3" t="s">
        <v>1964</v>
      </c>
      <c r="H325" s="3">
        <v>68177</v>
      </c>
      <c r="I325" s="3" t="s">
        <v>2421</v>
      </c>
      <c r="J325" s="3">
        <v>11.4256672561092</v>
      </c>
      <c r="K325" s="3">
        <v>3.5142065156604301</v>
      </c>
      <c r="L325" s="3">
        <v>4.3260249009329197</v>
      </c>
      <c r="M325" s="3">
        <v>5.5566679410188301E-3</v>
      </c>
      <c r="N325" s="3">
        <v>2.17409351210823E-2</v>
      </c>
      <c r="O325" s="3" t="s">
        <v>4859</v>
      </c>
      <c r="P325" s="3">
        <v>917.06576225621802</v>
      </c>
      <c r="Q325" s="3">
        <v>917.06288937905504</v>
      </c>
      <c r="R325" s="3">
        <v>917.29551018646396</v>
      </c>
      <c r="S325" s="3">
        <v>263.42908799999998</v>
      </c>
      <c r="T325" s="3">
        <v>223.662948</v>
      </c>
      <c r="U325" s="3">
        <v>264.14702399999999</v>
      </c>
      <c r="V325" s="3">
        <v>7</v>
      </c>
      <c r="W325" s="3">
        <v>2</v>
      </c>
      <c r="X325" s="3">
        <v>5</v>
      </c>
      <c r="Y325" s="3">
        <v>19188.1953125</v>
      </c>
      <c r="Z325" s="3">
        <v>5677.3234030591802</v>
      </c>
      <c r="AA325" s="3">
        <v>8806.2664441019097</v>
      </c>
      <c r="AB325" s="3">
        <v>66025.088148649593</v>
      </c>
      <c r="AC325" s="3">
        <v>33015.961821134399</v>
      </c>
      <c r="AD325" s="3">
        <v>0</v>
      </c>
      <c r="AE325" s="3">
        <v>0</v>
      </c>
      <c r="AF325" s="3">
        <v>16336.401683619501</v>
      </c>
      <c r="AG325" s="3">
        <v>17727.538734735601</v>
      </c>
      <c r="AH325" s="3">
        <v>0</v>
      </c>
      <c r="AI325" s="3">
        <v>0</v>
      </c>
      <c r="AJ325" s="3">
        <v>0</v>
      </c>
      <c r="AK325" s="3">
        <v>89630.982917240603</v>
      </c>
      <c r="AL325" s="3">
        <v>74192.996461578805</v>
      </c>
      <c r="AM325" s="3">
        <v>77539.578027074502</v>
      </c>
      <c r="AN325" s="3">
        <v>83555.425815534501</v>
      </c>
      <c r="AO325" s="3">
        <v>71231.545670469306</v>
      </c>
    </row>
    <row r="326" spans="1:41" ht="14.25">
      <c r="A326" s="3" t="s">
        <v>2615</v>
      </c>
      <c r="B326" s="3">
        <v>478.18593984369198</v>
      </c>
      <c r="C326" s="12">
        <v>1.69306</v>
      </c>
      <c r="D326" s="12">
        <v>-2.47693613531963</v>
      </c>
      <c r="E326" s="12">
        <v>2.8664523041779201E-3</v>
      </c>
      <c r="F326" s="3">
        <v>2.7455033652609401E-2</v>
      </c>
      <c r="G326" s="3" t="s">
        <v>2616</v>
      </c>
      <c r="H326" s="3">
        <v>44934</v>
      </c>
      <c r="I326" s="3" t="s">
        <v>2615</v>
      </c>
      <c r="J326" s="3">
        <v>5.5671391178531504</v>
      </c>
      <c r="K326" s="3">
        <v>2.47693613531963</v>
      </c>
      <c r="L326" s="3">
        <v>5.3891075250673799</v>
      </c>
      <c r="M326" s="3">
        <v>2.8664523041779201E-3</v>
      </c>
      <c r="N326" s="3">
        <v>2.7455033652609401E-2</v>
      </c>
      <c r="O326" s="3" t="s">
        <v>4859</v>
      </c>
      <c r="P326" s="3">
        <v>478.18593984369198</v>
      </c>
      <c r="Q326" s="3">
        <v>478.18467308192601</v>
      </c>
      <c r="R326" s="3">
        <v>478.37298341744099</v>
      </c>
      <c r="S326" s="3">
        <v>258.89530000000002</v>
      </c>
      <c r="T326" s="3">
        <v>255.425916</v>
      </c>
      <c r="U326" s="3">
        <v>339.185946</v>
      </c>
      <c r="V326" s="3">
        <v>17</v>
      </c>
      <c r="W326" s="3">
        <v>6</v>
      </c>
      <c r="X326" s="3">
        <v>6</v>
      </c>
      <c r="Y326" s="3">
        <v>46872.69921875</v>
      </c>
      <c r="Z326" s="3">
        <v>52185.268855455397</v>
      </c>
      <c r="AA326" s="3">
        <v>8195.7182552848208</v>
      </c>
      <c r="AB326" s="3">
        <v>290522.65162088902</v>
      </c>
      <c r="AC326" s="3">
        <v>108020.081245283</v>
      </c>
      <c r="AD326" s="3">
        <v>67328.886702384698</v>
      </c>
      <c r="AE326" s="3">
        <v>45004.145048225299</v>
      </c>
      <c r="AF326" s="3">
        <v>49726.909396524999</v>
      </c>
      <c r="AG326" s="3">
        <v>47057.5232280169</v>
      </c>
      <c r="AH326" s="3">
        <v>48639.757950426698</v>
      </c>
      <c r="AI326" s="3">
        <v>55354.390807153999</v>
      </c>
      <c r="AJ326" s="3">
        <v>290318.06834856397</v>
      </c>
      <c r="AK326" s="3">
        <v>77018.333365773797</v>
      </c>
      <c r="AL326" s="3">
        <v>315267.08788370102</v>
      </c>
      <c r="AM326" s="3">
        <v>341174.88443902502</v>
      </c>
      <c r="AN326" s="3">
        <v>362369.61861079698</v>
      </c>
      <c r="AO326" s="3">
        <v>356987.91707747499</v>
      </c>
    </row>
    <row r="327" spans="1:41" ht="14.25">
      <c r="A327" s="3" t="s">
        <v>1728</v>
      </c>
      <c r="B327" s="3">
        <v>241.08003600568199</v>
      </c>
      <c r="C327" s="3">
        <v>0.84199000000000002</v>
      </c>
      <c r="D327" s="3">
        <v>2.9181446193338298</v>
      </c>
      <c r="E327" s="3">
        <v>7.1189984769897104E-3</v>
      </c>
      <c r="F327" s="3">
        <v>2.2772666646843898E-2</v>
      </c>
      <c r="G327" s="3" t="s">
        <v>1729</v>
      </c>
      <c r="H327" s="3">
        <v>45242</v>
      </c>
      <c r="I327" s="3" t="s">
        <v>1728</v>
      </c>
      <c r="J327" s="3">
        <v>7.5587339962696403</v>
      </c>
      <c r="K327" s="3">
        <v>-2.9181446193338298</v>
      </c>
      <c r="L327" s="3">
        <v>-4.3024399267110303</v>
      </c>
      <c r="M327" s="3">
        <v>7.1189984769897104E-3</v>
      </c>
      <c r="N327" s="3">
        <v>2.2772666646843898E-2</v>
      </c>
      <c r="O327" s="3" t="s">
        <v>4860</v>
      </c>
      <c r="P327" s="3">
        <v>241.08003600568199</v>
      </c>
      <c r="Q327" s="3">
        <v>241.050679097879</v>
      </c>
      <c r="R327" s="3">
        <v>241.21934042165299</v>
      </c>
      <c r="S327" s="3">
        <v>546.85573799999997</v>
      </c>
      <c r="T327" s="3">
        <v>528.14286600000003</v>
      </c>
      <c r="U327" s="3">
        <v>575.921874</v>
      </c>
      <c r="V327" s="3">
        <v>21</v>
      </c>
      <c r="W327" s="3">
        <v>6</v>
      </c>
      <c r="X327" s="3">
        <v>4</v>
      </c>
      <c r="Y327" s="3">
        <v>3178355.25</v>
      </c>
      <c r="Z327" s="3">
        <v>92994362.7367533</v>
      </c>
      <c r="AA327" s="3">
        <v>45540954.588102996</v>
      </c>
      <c r="AB327" s="3">
        <v>12302901.8857718</v>
      </c>
      <c r="AC327" s="3">
        <v>6039847.5861678803</v>
      </c>
      <c r="AD327" s="3">
        <v>422983.968366788</v>
      </c>
      <c r="AE327" s="3">
        <v>104924979.53372601</v>
      </c>
      <c r="AF327" s="3">
        <v>113058719.04807299</v>
      </c>
      <c r="AG327" s="3">
        <v>111000351.830514</v>
      </c>
      <c r="AH327" s="3">
        <v>110731422.277674</v>
      </c>
      <c r="AI327" s="3">
        <v>117827719.76216599</v>
      </c>
      <c r="AJ327" s="3">
        <v>10655757.094161</v>
      </c>
      <c r="AK327" s="3">
        <v>11721984.493823901</v>
      </c>
      <c r="AL327" s="3">
        <v>16743068.8167671</v>
      </c>
      <c r="AM327" s="3">
        <v>17900322.250560399</v>
      </c>
      <c r="AN327" s="3">
        <v>1405010.3809911499</v>
      </c>
      <c r="AO327" s="3">
        <v>15391268.278327299</v>
      </c>
    </row>
    <row r="328" spans="1:41" ht="14.25">
      <c r="A328" s="12" t="s">
        <v>2087</v>
      </c>
      <c r="B328" s="12">
        <v>631.08211139993102</v>
      </c>
      <c r="C328" s="12">
        <v>1.27965</v>
      </c>
      <c r="D328" s="12">
        <v>2.1624138229088601</v>
      </c>
      <c r="E328" s="12">
        <v>1.02386619444084E-2</v>
      </c>
      <c r="F328" s="3">
        <v>3.7906082748928698E-2</v>
      </c>
      <c r="G328" s="3" t="s">
        <v>2088</v>
      </c>
      <c r="H328" s="3">
        <v>64651</v>
      </c>
      <c r="I328" s="3" t="s">
        <v>2087</v>
      </c>
      <c r="J328" s="3">
        <v>4.4766322980233504</v>
      </c>
      <c r="K328" s="3">
        <v>-2.1624138229088601</v>
      </c>
      <c r="L328" s="3">
        <v>-3.2993606074588602</v>
      </c>
      <c r="M328" s="3">
        <v>1.02386619444084E-2</v>
      </c>
      <c r="N328" s="3">
        <v>3.7906082748928698E-2</v>
      </c>
      <c r="O328" s="3" t="s">
        <v>4860</v>
      </c>
      <c r="P328" s="3">
        <v>631.08211139993102</v>
      </c>
      <c r="Q328" s="3">
        <v>631.08200586457804</v>
      </c>
      <c r="R328" s="3">
        <v>631.41412545134403</v>
      </c>
      <c r="S328" s="3">
        <v>466.57898999999998</v>
      </c>
      <c r="T328" s="3">
        <v>423.04936199999997</v>
      </c>
      <c r="U328" s="3">
        <v>466.80750399999999</v>
      </c>
      <c r="V328" s="3">
        <v>7</v>
      </c>
      <c r="W328" s="3">
        <v>5</v>
      </c>
      <c r="X328" s="3">
        <v>2</v>
      </c>
      <c r="Y328" s="3">
        <v>22543.869140625</v>
      </c>
      <c r="Z328" s="3">
        <v>54194.292113857598</v>
      </c>
      <c r="AA328" s="3">
        <v>26611.086565114299</v>
      </c>
      <c r="AB328" s="3">
        <v>12015.3509882093</v>
      </c>
      <c r="AC328" s="3">
        <v>16505.4554986728</v>
      </c>
      <c r="AD328" s="3">
        <v>0</v>
      </c>
      <c r="AE328" s="3">
        <v>63186.392108497901</v>
      </c>
      <c r="AF328" s="3">
        <v>63266.450061345902</v>
      </c>
      <c r="AG328" s="3">
        <v>65617.368484561695</v>
      </c>
      <c r="AH328" s="3">
        <v>64988.464219930298</v>
      </c>
      <c r="AI328" s="3">
        <v>68107.077808810107</v>
      </c>
      <c r="AJ328" s="3">
        <v>0</v>
      </c>
      <c r="AK328" s="3">
        <v>0</v>
      </c>
      <c r="AL328" s="3">
        <v>2060.8428549934201</v>
      </c>
      <c r="AM328" s="3">
        <v>36737.075935094297</v>
      </c>
      <c r="AN328" s="3">
        <v>29301.163905836798</v>
      </c>
      <c r="AO328" s="3">
        <v>3993.02323333092</v>
      </c>
    </row>
    <row r="329" spans="1:41" ht="14.25">
      <c r="A329" s="3" t="s">
        <v>2279</v>
      </c>
      <c r="B329" s="3">
        <v>525.24820500643898</v>
      </c>
      <c r="C329" s="3">
        <v>1.3145899999999999</v>
      </c>
      <c r="D329" s="3">
        <v>-2.5464874595084401</v>
      </c>
      <c r="E329" s="3">
        <v>1.1626242019766599E-3</v>
      </c>
      <c r="F329" s="3">
        <v>1.2212416157890401E-2</v>
      </c>
      <c r="G329" s="3" t="s">
        <v>2280</v>
      </c>
      <c r="H329" s="3">
        <v>68080</v>
      </c>
      <c r="I329" s="3" t="s">
        <v>2279</v>
      </c>
      <c r="J329" s="3">
        <v>5.84210164539817</v>
      </c>
      <c r="K329" s="3">
        <v>2.5464874595084401</v>
      </c>
      <c r="L329" s="3">
        <v>4.6731924478985096</v>
      </c>
      <c r="M329" s="3">
        <v>1.1626242019766599E-3</v>
      </c>
      <c r="N329" s="3">
        <v>1.2212416157890401E-2</v>
      </c>
      <c r="O329" s="3" t="s">
        <v>4859</v>
      </c>
      <c r="P329" s="3">
        <v>525.24820500643898</v>
      </c>
      <c r="Q329" s="3">
        <v>525.24644306421897</v>
      </c>
      <c r="R329" s="3">
        <v>525.28942713555705</v>
      </c>
      <c r="S329" s="3">
        <v>581.86146599999995</v>
      </c>
      <c r="T329" s="3">
        <v>580.08094400000004</v>
      </c>
      <c r="U329" s="3">
        <v>617.46482000000003</v>
      </c>
      <c r="V329" s="3">
        <v>5</v>
      </c>
      <c r="W329" s="3">
        <v>1</v>
      </c>
      <c r="X329" s="3">
        <v>4</v>
      </c>
      <c r="Y329" s="3">
        <v>14144.4609375</v>
      </c>
      <c r="Z329" s="3">
        <v>6136.9246561068003</v>
      </c>
      <c r="AA329" s="3">
        <v>9040.9706166080305</v>
      </c>
      <c r="AB329" s="3">
        <v>36003.858637999503</v>
      </c>
      <c r="AC329" s="3">
        <v>12780.4281529696</v>
      </c>
      <c r="AD329" s="3">
        <v>0</v>
      </c>
      <c r="AE329" s="3">
        <v>555.211291547526</v>
      </c>
      <c r="AF329" s="3">
        <v>6754.3314315339503</v>
      </c>
      <c r="AG329" s="3">
        <v>2260.2902535080898</v>
      </c>
      <c r="AH329" s="3">
        <v>3322.9291333630699</v>
      </c>
      <c r="AI329" s="3">
        <v>23928.785826688199</v>
      </c>
      <c r="AJ329" s="3">
        <v>15124.708734023599</v>
      </c>
      <c r="AK329" s="3">
        <v>53683.662425487499</v>
      </c>
      <c r="AL329" s="3">
        <v>39393.650446091597</v>
      </c>
      <c r="AM329" s="3">
        <v>30998.505245522701</v>
      </c>
      <c r="AN329" s="3">
        <v>41577.259188837299</v>
      </c>
      <c r="AO329" s="3">
        <v>35245.365788034302</v>
      </c>
    </row>
    <row r="330" spans="1:41" ht="14.25">
      <c r="A330" s="3" t="s">
        <v>1780</v>
      </c>
      <c r="B330" s="3">
        <v>655.08806352432305</v>
      </c>
      <c r="C330" s="3">
        <v>0.97756600000000005</v>
      </c>
      <c r="D330" s="3">
        <v>3.56055762368621</v>
      </c>
      <c r="E330" s="3">
        <v>8.9314690521076195E-3</v>
      </c>
      <c r="F330" s="3">
        <v>2.4020557452466201E-2</v>
      </c>
      <c r="G330" s="3" t="s">
        <v>1781</v>
      </c>
      <c r="H330" s="3">
        <v>989661</v>
      </c>
      <c r="I330" s="3" t="s">
        <v>1780</v>
      </c>
      <c r="J330" s="3">
        <v>11.7987132401348</v>
      </c>
      <c r="K330" s="3">
        <v>-3.56055762368621</v>
      </c>
      <c r="L330" s="3">
        <v>-3.9346602186731201</v>
      </c>
      <c r="M330" s="3">
        <v>8.9314690521076195E-3</v>
      </c>
      <c r="N330" s="3">
        <v>2.4020557452466201E-2</v>
      </c>
      <c r="O330" s="3" t="s">
        <v>4860</v>
      </c>
      <c r="P330" s="3">
        <v>655.08806352432305</v>
      </c>
      <c r="Q330" s="3">
        <v>654.99399486704397</v>
      </c>
      <c r="R330" s="3">
        <v>655.08817243904298</v>
      </c>
      <c r="S330" s="3">
        <v>224.81144</v>
      </c>
      <c r="T330" s="3">
        <v>224.03876199999999</v>
      </c>
      <c r="U330" s="3">
        <v>226.44497999999999</v>
      </c>
      <c r="V330" s="3">
        <v>7</v>
      </c>
      <c r="W330" s="3">
        <v>5</v>
      </c>
      <c r="X330" s="3">
        <v>2</v>
      </c>
      <c r="Y330" s="3">
        <v>41615.4140625</v>
      </c>
      <c r="Z330" s="3">
        <v>173370.72429559199</v>
      </c>
      <c r="AA330" s="3">
        <v>96186.788727912499</v>
      </c>
      <c r="AB330" s="3">
        <v>14592.624677505801</v>
      </c>
      <c r="AC330" s="3">
        <v>22773.416242107</v>
      </c>
      <c r="AD330" s="3">
        <v>0</v>
      </c>
      <c r="AE330" s="3">
        <v>236889.65898002099</v>
      </c>
      <c r="AF330" s="3">
        <v>271392.74675594398</v>
      </c>
      <c r="AG330" s="3">
        <v>213839.433730035</v>
      </c>
      <c r="AH330" s="3">
        <v>175040.32261775099</v>
      </c>
      <c r="AI330" s="3">
        <v>143062.1836898</v>
      </c>
      <c r="AJ330" s="3">
        <v>0</v>
      </c>
      <c r="AK330" s="3">
        <v>48125.637649522003</v>
      </c>
      <c r="AL330" s="3">
        <v>39430.110415513001</v>
      </c>
      <c r="AM330" s="3">
        <v>0</v>
      </c>
      <c r="AN330" s="3">
        <v>0</v>
      </c>
      <c r="AO330" s="3">
        <v>0</v>
      </c>
    </row>
    <row r="331" spans="1:41" ht="14.25">
      <c r="A331" s="3" t="s">
        <v>2321</v>
      </c>
      <c r="B331" s="3">
        <v>551.06807105289704</v>
      </c>
      <c r="C331" s="3">
        <v>1.7945899999999999</v>
      </c>
      <c r="D331" s="3">
        <v>-6.8062482136296403</v>
      </c>
      <c r="E331" s="3">
        <v>4.0264382248404998E-3</v>
      </c>
      <c r="F331" s="3">
        <v>2.0159288079933099E-2</v>
      </c>
      <c r="G331" s="3" t="s">
        <v>2322</v>
      </c>
      <c r="H331" s="3">
        <v>69455</v>
      </c>
      <c r="I331" s="3" t="s">
        <v>2321</v>
      </c>
      <c r="J331" s="3">
        <v>111.91411642079299</v>
      </c>
      <c r="K331" s="3">
        <v>6.8062482136296403</v>
      </c>
      <c r="L331" s="3">
        <v>5.0209314783034804</v>
      </c>
      <c r="M331" s="3">
        <v>4.0264382248404998E-3</v>
      </c>
      <c r="N331" s="3">
        <v>2.0159288079933099E-2</v>
      </c>
      <c r="O331" s="3" t="s">
        <v>4859</v>
      </c>
      <c r="P331" s="3">
        <v>551.06807105289704</v>
      </c>
      <c r="Q331" s="3">
        <v>551.067758959961</v>
      </c>
      <c r="R331" s="3">
        <v>551.068226098737</v>
      </c>
      <c r="S331" s="3">
        <v>368.335894</v>
      </c>
      <c r="T331" s="3">
        <v>368.01224400000001</v>
      </c>
      <c r="U331" s="3">
        <v>368.82719200000003</v>
      </c>
      <c r="V331" s="3">
        <v>5</v>
      </c>
      <c r="W331" s="3">
        <v>0</v>
      </c>
      <c r="X331" s="3">
        <v>5</v>
      </c>
      <c r="Y331" s="3">
        <v>8568.4873046875</v>
      </c>
      <c r="Z331" s="3">
        <v>243.27514401525201</v>
      </c>
      <c r="AA331" s="3">
        <v>271.69814974272498</v>
      </c>
      <c r="AB331" s="3">
        <v>35922.257332234803</v>
      </c>
      <c r="AC331" s="3">
        <v>17404.072076042401</v>
      </c>
      <c r="AD331" s="3">
        <v>0</v>
      </c>
      <c r="AE331" s="3">
        <v>0</v>
      </c>
      <c r="AF331" s="3">
        <v>0</v>
      </c>
      <c r="AG331" s="3">
        <v>509.82360883664899</v>
      </c>
      <c r="AH331" s="3">
        <v>556.12377940118301</v>
      </c>
      <c r="AI331" s="3">
        <v>393.70347585368199</v>
      </c>
      <c r="AJ331" s="3">
        <v>1697.7784832511099</v>
      </c>
      <c r="AK331" s="3">
        <v>41302.532205814299</v>
      </c>
      <c r="AL331" s="3">
        <v>36550.539319269898</v>
      </c>
      <c r="AM331" s="3">
        <v>50616.889802194797</v>
      </c>
      <c r="AN331" s="3">
        <v>44486.6089880609</v>
      </c>
      <c r="AO331" s="3">
        <v>40879.195194818101</v>
      </c>
    </row>
    <row r="332" spans="1:41" ht="14.25">
      <c r="A332" s="12" t="s">
        <v>2209</v>
      </c>
      <c r="B332" s="12">
        <v>622.98389020255104</v>
      </c>
      <c r="C332" s="12">
        <v>1.52424</v>
      </c>
      <c r="D332" s="12">
        <v>3.4316220895220302</v>
      </c>
      <c r="E332" s="12">
        <v>2.0517226416157101E-2</v>
      </c>
      <c r="F332" s="3">
        <v>4.63974868405303E-2</v>
      </c>
      <c r="G332" s="3" t="s">
        <v>2210</v>
      </c>
      <c r="H332" s="3">
        <v>1590</v>
      </c>
      <c r="I332" s="3" t="s">
        <v>2209</v>
      </c>
      <c r="J332" s="3">
        <v>10.789993491791</v>
      </c>
      <c r="K332" s="3">
        <v>-3.4316220895220302</v>
      </c>
      <c r="L332" s="3">
        <v>-3.2276714116030298</v>
      </c>
      <c r="M332" s="3">
        <v>2.0517226416157101E-2</v>
      </c>
      <c r="N332" s="3">
        <v>4.63974868405303E-2</v>
      </c>
      <c r="O332" s="3" t="s">
        <v>4860</v>
      </c>
      <c r="P332" s="3">
        <v>622.98389020255104</v>
      </c>
      <c r="Q332" s="3">
        <v>622.98386548010501</v>
      </c>
      <c r="R332" s="3">
        <v>622.98453044006999</v>
      </c>
      <c r="S332" s="3">
        <v>59.062910199999997</v>
      </c>
      <c r="T332" s="3">
        <v>58.151108000000001</v>
      </c>
      <c r="U332" s="3">
        <v>63.319961800000002</v>
      </c>
      <c r="V332" s="3">
        <v>3</v>
      </c>
      <c r="W332" s="3">
        <v>3</v>
      </c>
      <c r="X332" s="3">
        <v>0</v>
      </c>
      <c r="Y332" s="3">
        <v>20065.705078125</v>
      </c>
      <c r="Z332" s="3">
        <v>61104.062209845302</v>
      </c>
      <c r="AA332" s="3">
        <v>41244.599769965498</v>
      </c>
      <c r="AB332" s="3">
        <v>5514.6228271370401</v>
      </c>
      <c r="AC332" s="3">
        <v>8867.1099104794102</v>
      </c>
      <c r="AD332" s="3">
        <v>0</v>
      </c>
      <c r="AE332" s="3">
        <v>122361.254416909</v>
      </c>
      <c r="AF332" s="3">
        <v>59358.046344074603</v>
      </c>
      <c r="AG332" s="3">
        <v>45816.865251409101</v>
      </c>
      <c r="AH332" s="3">
        <v>87435.714435572503</v>
      </c>
      <c r="AI332" s="3">
        <v>51652.4928111064</v>
      </c>
      <c r="AJ332" s="3">
        <v>0</v>
      </c>
      <c r="AK332" s="3">
        <v>22863.2392746326</v>
      </c>
      <c r="AL332" s="3">
        <v>5658.4602313329797</v>
      </c>
      <c r="AM332" s="3">
        <v>4566.0374568566704</v>
      </c>
      <c r="AN332" s="3">
        <v>0</v>
      </c>
      <c r="AO332" s="3">
        <v>0</v>
      </c>
    </row>
    <row r="333" spans="1:41" ht="14.25">
      <c r="A333" s="3" t="s">
        <v>2353</v>
      </c>
      <c r="B333" s="3">
        <v>550.04170641113296</v>
      </c>
      <c r="C333" s="3">
        <v>2.0330300000000001</v>
      </c>
      <c r="D333" s="3">
        <v>-4.1646412701561397</v>
      </c>
      <c r="E333" s="3">
        <v>4.6573747064213604E-3</v>
      </c>
      <c r="F333" s="3">
        <v>2.09075198484217E-2</v>
      </c>
      <c r="G333" s="3" t="s">
        <v>2354</v>
      </c>
      <c r="H333" s="3">
        <v>68912</v>
      </c>
      <c r="I333" s="3" t="s">
        <v>2353</v>
      </c>
      <c r="J333" s="3">
        <v>17.934197309562901</v>
      </c>
      <c r="K333" s="3">
        <v>4.1646412701561397</v>
      </c>
      <c r="L333" s="3">
        <v>4.5193266607572502</v>
      </c>
      <c r="M333" s="3">
        <v>4.6573747064213604E-3</v>
      </c>
      <c r="N333" s="3">
        <v>2.09075198484217E-2</v>
      </c>
      <c r="O333" s="3" t="s">
        <v>4859</v>
      </c>
      <c r="P333" s="3">
        <v>550.04170641113296</v>
      </c>
      <c r="Q333" s="3">
        <v>550.04120489740797</v>
      </c>
      <c r="R333" s="3">
        <v>550.09878488110098</v>
      </c>
      <c r="S333" s="3">
        <v>262.18293399999999</v>
      </c>
      <c r="T333" s="3">
        <v>261.30346200000002</v>
      </c>
      <c r="U333" s="3">
        <v>322.00553000000002</v>
      </c>
      <c r="V333" s="3">
        <v>6</v>
      </c>
      <c r="W333" s="3">
        <v>1</v>
      </c>
      <c r="X333" s="3">
        <v>5</v>
      </c>
      <c r="Y333" s="3">
        <v>23217.15234375</v>
      </c>
      <c r="Z333" s="3">
        <v>4447.0055266089303</v>
      </c>
      <c r="AA333" s="3">
        <v>10314.171184021099</v>
      </c>
      <c r="AB333" s="3">
        <v>81121.157255049693</v>
      </c>
      <c r="AC333" s="3">
        <v>40257.362983992702</v>
      </c>
      <c r="AD333" s="3">
        <v>25492.0712168973</v>
      </c>
      <c r="AE333" s="3">
        <v>672.71561177231797</v>
      </c>
      <c r="AF333" s="3">
        <v>0</v>
      </c>
      <c r="AG333" s="3">
        <v>517.24633098393701</v>
      </c>
      <c r="AH333" s="3">
        <v>0</v>
      </c>
      <c r="AI333" s="3">
        <v>0</v>
      </c>
      <c r="AJ333" s="3">
        <v>0</v>
      </c>
      <c r="AK333" s="3">
        <v>91084.330855128806</v>
      </c>
      <c r="AL333" s="3">
        <v>104403.30095920801</v>
      </c>
      <c r="AM333" s="3">
        <v>89231.838738244303</v>
      </c>
      <c r="AN333" s="3">
        <v>97475.6983668545</v>
      </c>
      <c r="AO333" s="3">
        <v>104531.77461086299</v>
      </c>
    </row>
    <row r="334" spans="1:41" ht="14.25">
      <c r="A334" s="3" t="s">
        <v>2778</v>
      </c>
      <c r="B334" s="3">
        <v>427.026253036816</v>
      </c>
      <c r="C334" s="3">
        <v>1.7945</v>
      </c>
      <c r="D334" s="3">
        <v>-5.0493392213419899</v>
      </c>
      <c r="E334" s="3">
        <v>2.1442627798951199E-2</v>
      </c>
      <c r="F334" s="3">
        <v>3.7181627386033901E-2</v>
      </c>
      <c r="G334" s="3" t="s">
        <v>2779</v>
      </c>
      <c r="H334" s="3">
        <v>986652</v>
      </c>
      <c r="I334" s="3" t="s">
        <v>2778</v>
      </c>
      <c r="J334" s="3">
        <v>33.113307635835604</v>
      </c>
      <c r="K334" s="3">
        <v>5.0493392213419899</v>
      </c>
      <c r="L334" s="3">
        <v>3.2871992307157498</v>
      </c>
      <c r="M334" s="3">
        <v>2.1442627798951199E-2</v>
      </c>
      <c r="N334" s="3">
        <v>3.7181627386033901E-2</v>
      </c>
      <c r="O334" s="3" t="s">
        <v>4859</v>
      </c>
      <c r="P334" s="3">
        <v>427.026253036816</v>
      </c>
      <c r="Q334" s="3">
        <v>427.025966735775</v>
      </c>
      <c r="R334" s="3">
        <v>427.026925357209</v>
      </c>
      <c r="S334" s="3">
        <v>202.95536799999999</v>
      </c>
      <c r="T334" s="3">
        <v>202.11586600000001</v>
      </c>
      <c r="U334" s="3">
        <v>203.15133800000001</v>
      </c>
      <c r="V334" s="3">
        <v>5</v>
      </c>
      <c r="W334" s="3">
        <v>0</v>
      </c>
      <c r="X334" s="3">
        <v>5</v>
      </c>
      <c r="Y334" s="3">
        <v>69227.3984375</v>
      </c>
      <c r="Z334" s="3">
        <v>3858.0618169580998</v>
      </c>
      <c r="AA334" s="3">
        <v>6770.0803607207099</v>
      </c>
      <c r="AB334" s="3">
        <v>128610.88242616301</v>
      </c>
      <c r="AC334" s="3">
        <v>92713.974739000405</v>
      </c>
      <c r="AD334" s="3">
        <v>17254.490148320001</v>
      </c>
      <c r="AE334" s="3">
        <v>4476.4724104266097</v>
      </c>
      <c r="AF334" s="3">
        <v>658.35474947573903</v>
      </c>
      <c r="AG334" s="3">
        <v>375.12912479235302</v>
      </c>
      <c r="AH334" s="3">
        <v>383.92446873385097</v>
      </c>
      <c r="AI334" s="3">
        <v>0</v>
      </c>
      <c r="AJ334" s="3">
        <v>4984.9329272101204</v>
      </c>
      <c r="AK334" s="3">
        <v>278477.16837194399</v>
      </c>
      <c r="AL334" s="3">
        <v>179123.257296517</v>
      </c>
      <c r="AM334" s="3">
        <v>124829.577116286</v>
      </c>
      <c r="AN334" s="3">
        <v>94114.547989257102</v>
      </c>
      <c r="AO334" s="3">
        <v>90135.810855764794</v>
      </c>
    </row>
    <row r="335" spans="1:41" ht="14.25">
      <c r="A335" s="12" t="s">
        <v>1930</v>
      </c>
      <c r="B335" s="12">
        <v>628.52843475380905</v>
      </c>
      <c r="C335" s="12">
        <v>1.5284199999999999</v>
      </c>
      <c r="D335" s="12">
        <v>6.2939063199544902</v>
      </c>
      <c r="E335" s="12">
        <v>4.5394745786973001E-3</v>
      </c>
      <c r="F335" s="3">
        <v>3.0309906429713901E-2</v>
      </c>
      <c r="G335" s="3" t="s">
        <v>1931</v>
      </c>
      <c r="H335" s="3">
        <v>102995</v>
      </c>
      <c r="I335" s="3" t="s">
        <v>1930</v>
      </c>
      <c r="J335" s="3">
        <v>78.461136077913096</v>
      </c>
      <c r="K335" s="3">
        <v>-6.2939063199544902</v>
      </c>
      <c r="L335" s="3">
        <v>-4.8816438892685303</v>
      </c>
      <c r="M335" s="3">
        <v>4.5394745786973001E-3</v>
      </c>
      <c r="N335" s="3">
        <v>3.0309906429713901E-2</v>
      </c>
      <c r="O335" s="3" t="s">
        <v>4860</v>
      </c>
      <c r="P335" s="3">
        <v>628.52843475380905</v>
      </c>
      <c r="Q335" s="3">
        <v>628.52586021240097</v>
      </c>
      <c r="R335" s="3">
        <v>628.52879462461101</v>
      </c>
      <c r="S335" s="3">
        <v>478.99627600000002</v>
      </c>
      <c r="T335" s="3">
        <v>478.461478</v>
      </c>
      <c r="U335" s="3">
        <v>479.230704</v>
      </c>
      <c r="V335" s="3">
        <v>5</v>
      </c>
      <c r="W335" s="3">
        <v>5</v>
      </c>
      <c r="X335" s="3">
        <v>0</v>
      </c>
      <c r="Y335" s="3">
        <v>71115.953125</v>
      </c>
      <c r="Z335" s="3">
        <v>208428.09373767499</v>
      </c>
      <c r="AA335" s="3">
        <v>103236.354652935</v>
      </c>
      <c r="AB335" s="3">
        <v>2656.4501122020802</v>
      </c>
      <c r="AC335" s="3">
        <v>1750.10810692936</v>
      </c>
      <c r="AD335" s="3">
        <v>1640.4277942378201</v>
      </c>
      <c r="AE335" s="3">
        <v>220597.823970267</v>
      </c>
      <c r="AF335" s="3">
        <v>253011.25412163101</v>
      </c>
      <c r="AG335" s="3">
        <v>250407.63151939001</v>
      </c>
      <c r="AH335" s="3">
        <v>242561.28455663301</v>
      </c>
      <c r="AI335" s="3">
        <v>282350.14046388899</v>
      </c>
      <c r="AJ335" s="3">
        <v>658.30031917354597</v>
      </c>
      <c r="AK335" s="3">
        <v>451.19414972886398</v>
      </c>
      <c r="AL335" s="3">
        <v>4796.4323157119597</v>
      </c>
      <c r="AM335" s="3">
        <v>2975.8992891255798</v>
      </c>
      <c r="AN335" s="3">
        <v>3170.4285317765798</v>
      </c>
      <c r="AO335" s="3">
        <v>3886.4460676959502</v>
      </c>
    </row>
    <row r="336" spans="1:41" ht="14.25">
      <c r="A336" s="3" t="s">
        <v>2837</v>
      </c>
      <c r="B336" s="3">
        <v>629.598887963366</v>
      </c>
      <c r="C336" s="12">
        <v>1.21837</v>
      </c>
      <c r="D336" s="12">
        <v>-7.3265546356270104</v>
      </c>
      <c r="E336" s="12">
        <v>1.18059536703288E-2</v>
      </c>
      <c r="F336" s="3">
        <v>3.9358861423498002E-2</v>
      </c>
      <c r="G336" s="3" t="s">
        <v>2838</v>
      </c>
      <c r="H336" s="3">
        <v>103010</v>
      </c>
      <c r="I336" s="3" t="s">
        <v>2837</v>
      </c>
      <c r="J336" s="3">
        <v>160.513923390369</v>
      </c>
      <c r="K336" s="3">
        <v>7.3265546356270104</v>
      </c>
      <c r="L336" s="3">
        <v>3.8650890468030501</v>
      </c>
      <c r="M336" s="3">
        <v>1.18059536703288E-2</v>
      </c>
      <c r="N336" s="3">
        <v>3.9358861423498002E-2</v>
      </c>
      <c r="O336" s="3" t="s">
        <v>4859</v>
      </c>
      <c r="P336" s="3">
        <v>629.598887963366</v>
      </c>
      <c r="Q336" s="3">
        <v>629.39861714384006</v>
      </c>
      <c r="R336" s="3">
        <v>629.60008943501703</v>
      </c>
      <c r="S336" s="3">
        <v>323.14149800000001</v>
      </c>
      <c r="T336" s="3">
        <v>322.65087599999998</v>
      </c>
      <c r="U336" s="3">
        <v>323.98502999999999</v>
      </c>
      <c r="V336" s="3">
        <v>9</v>
      </c>
      <c r="W336" s="3">
        <v>0</v>
      </c>
      <c r="X336" s="3">
        <v>5</v>
      </c>
      <c r="Y336" s="3">
        <v>61064.0078125</v>
      </c>
      <c r="Z336" s="3">
        <v>589.10091527588997</v>
      </c>
      <c r="AA336" s="3">
        <v>1442.9966494324799</v>
      </c>
      <c r="AB336" s="3">
        <v>135475.969337799</v>
      </c>
      <c r="AC336" s="3">
        <v>85472.008539471295</v>
      </c>
      <c r="AD336" s="3">
        <v>0</v>
      </c>
      <c r="AE336" s="3">
        <v>0</v>
      </c>
      <c r="AF336" s="3">
        <v>0</v>
      </c>
      <c r="AG336" s="3">
        <v>0</v>
      </c>
      <c r="AH336" s="3">
        <v>0</v>
      </c>
      <c r="AI336" s="3">
        <v>3534.6054916553398</v>
      </c>
      <c r="AJ336" s="3">
        <v>0</v>
      </c>
      <c r="AK336" s="3">
        <v>63353.833376328497</v>
      </c>
      <c r="AL336" s="3">
        <v>220941.930496919</v>
      </c>
      <c r="AM336" s="3">
        <v>197644.268271462</v>
      </c>
      <c r="AN336" s="3">
        <v>167010.49943570301</v>
      </c>
      <c r="AO336" s="3">
        <v>163905.284446379</v>
      </c>
    </row>
    <row r="337" spans="1:41" ht="14.25">
      <c r="A337" s="3" t="s">
        <v>1647</v>
      </c>
      <c r="B337" s="3">
        <v>675.14688955879205</v>
      </c>
      <c r="C337" s="3">
        <v>1.4421299999999999</v>
      </c>
      <c r="D337" s="3">
        <v>4.0241337267108301</v>
      </c>
      <c r="E337" s="3">
        <v>4.7349435458925396E-3</v>
      </c>
      <c r="F337" s="3">
        <v>2.09889639888859E-2</v>
      </c>
      <c r="G337" s="3" t="s">
        <v>241</v>
      </c>
      <c r="H337" s="3">
        <v>987160</v>
      </c>
      <c r="I337" s="3" t="s">
        <v>1647</v>
      </c>
      <c r="J337" s="3">
        <v>16.269902797369401</v>
      </c>
      <c r="K337" s="3">
        <v>-4.0241337267108301</v>
      </c>
      <c r="L337" s="3">
        <v>-4.71732581966985</v>
      </c>
      <c r="M337" s="3">
        <v>4.7349435458925396E-3</v>
      </c>
      <c r="N337" s="3">
        <v>2.09889639888859E-2</v>
      </c>
      <c r="O337" s="3" t="s">
        <v>4860</v>
      </c>
      <c r="P337" s="3">
        <v>675.14688955879205</v>
      </c>
      <c r="Q337" s="3">
        <v>675.146814783281</v>
      </c>
      <c r="R337" s="3">
        <v>675.147927418216</v>
      </c>
      <c r="S337" s="3">
        <v>212.061849</v>
      </c>
      <c r="T337" s="3">
        <v>211.72368800000001</v>
      </c>
      <c r="U337" s="3">
        <v>223.301984</v>
      </c>
      <c r="V337" s="3">
        <v>6</v>
      </c>
      <c r="W337" s="3">
        <v>5</v>
      </c>
      <c r="X337" s="3">
        <v>0</v>
      </c>
      <c r="Y337" s="3">
        <v>8759.0478515625</v>
      </c>
      <c r="Z337" s="3">
        <v>25597.9572146717</v>
      </c>
      <c r="AA337" s="3">
        <v>12374.578849597199</v>
      </c>
      <c r="AB337" s="3">
        <v>1521.5282881975199</v>
      </c>
      <c r="AC337" s="3">
        <v>1778.842561294</v>
      </c>
      <c r="AD337" s="3">
        <v>842.86246727738103</v>
      </c>
      <c r="AE337" s="3">
        <v>25655.468222535499</v>
      </c>
      <c r="AF337" s="3">
        <v>32037.334235515402</v>
      </c>
      <c r="AG337" s="3">
        <v>31745.458218043299</v>
      </c>
      <c r="AH337" s="3">
        <v>32000.472564175299</v>
      </c>
      <c r="AI337" s="3">
        <v>31306.147580483201</v>
      </c>
      <c r="AJ337" s="3">
        <v>0</v>
      </c>
      <c r="AK337" s="3">
        <v>4671.1720723214903</v>
      </c>
      <c r="AL337" s="3">
        <v>2404.94975224574</v>
      </c>
      <c r="AM337" s="3">
        <v>1043.2510362689</v>
      </c>
      <c r="AN337" s="3">
        <v>0</v>
      </c>
      <c r="AO337" s="3">
        <v>1009.79686834898</v>
      </c>
    </row>
    <row r="338" spans="1:41" ht="14.25">
      <c r="A338" s="3" t="s">
        <v>2706</v>
      </c>
      <c r="B338" s="3">
        <v>974.14306562249897</v>
      </c>
      <c r="C338" s="12">
        <v>1.8361099999999999</v>
      </c>
      <c r="D338" s="12">
        <v>-4.4711268838370302</v>
      </c>
      <c r="E338" s="12">
        <v>6.3381839508860303E-3</v>
      </c>
      <c r="F338" s="3">
        <v>3.2568244828100099E-2</v>
      </c>
      <c r="G338" s="3" t="s">
        <v>2139</v>
      </c>
      <c r="H338" s="3">
        <v>68180</v>
      </c>
      <c r="I338" s="3" t="s">
        <v>2706</v>
      </c>
      <c r="J338" s="3">
        <v>22.179068715402199</v>
      </c>
      <c r="K338" s="3">
        <v>4.4711268838370302</v>
      </c>
      <c r="L338" s="3">
        <v>4.5031367535939699</v>
      </c>
      <c r="M338" s="3">
        <v>6.3381839508860303E-3</v>
      </c>
      <c r="N338" s="3">
        <v>3.2568244828100099E-2</v>
      </c>
      <c r="O338" s="3" t="s">
        <v>4859</v>
      </c>
      <c r="P338" s="3">
        <v>974.14306562249897</v>
      </c>
      <c r="Q338" s="3">
        <v>974.14302880872106</v>
      </c>
      <c r="R338" s="3">
        <v>974.14312096242099</v>
      </c>
      <c r="S338" s="3">
        <v>469.345662</v>
      </c>
      <c r="T338" s="3">
        <v>468.34321399999999</v>
      </c>
      <c r="U338" s="3">
        <v>469.35781200000002</v>
      </c>
      <c r="V338" s="3">
        <v>3</v>
      </c>
      <c r="W338" s="3">
        <v>0</v>
      </c>
      <c r="X338" s="3">
        <v>3</v>
      </c>
      <c r="Y338" s="3">
        <v>30385.73046875</v>
      </c>
      <c r="Z338" s="3">
        <v>5298.3617732036801</v>
      </c>
      <c r="AA338" s="3">
        <v>2283.69335712053</v>
      </c>
      <c r="AB338" s="3">
        <v>117461.68366294701</v>
      </c>
      <c r="AC338" s="3">
        <v>60968.695847238101</v>
      </c>
      <c r="AD338" s="3">
        <v>1781.9844601899399</v>
      </c>
      <c r="AE338" s="3">
        <v>6075.9620974034096</v>
      </c>
      <c r="AF338" s="3">
        <v>3570.6283825739401</v>
      </c>
      <c r="AG338" s="3">
        <v>8209.9577366381309</v>
      </c>
      <c r="AH338" s="3">
        <v>5609.2506951196601</v>
      </c>
      <c r="AI338" s="3">
        <v>6542.3872672970001</v>
      </c>
      <c r="AJ338" s="3">
        <v>0</v>
      </c>
      <c r="AK338" s="3">
        <v>103524.402882867</v>
      </c>
      <c r="AL338" s="3">
        <v>158253.93806934101</v>
      </c>
      <c r="AM338" s="3">
        <v>156875.46277153399</v>
      </c>
      <c r="AN338" s="3">
        <v>137287.43208270901</v>
      </c>
      <c r="AO338" s="3">
        <v>148828.86617123001</v>
      </c>
    </row>
    <row r="339" spans="1:41" ht="14.25">
      <c r="A339" s="3" t="s">
        <v>2138</v>
      </c>
      <c r="B339" s="3">
        <v>993.06630447757698</v>
      </c>
      <c r="C339" s="3">
        <v>0.94091899999999995</v>
      </c>
      <c r="D339" s="3">
        <v>1.40882022733038</v>
      </c>
      <c r="E339" s="3">
        <v>2.51827600171135E-2</v>
      </c>
      <c r="F339" s="3">
        <v>4.0853957260235198E-2</v>
      </c>
      <c r="G339" s="3" t="s">
        <v>2139</v>
      </c>
      <c r="H339" s="3">
        <v>68180</v>
      </c>
      <c r="I339" s="3" t="s">
        <v>2138</v>
      </c>
      <c r="J339" s="3">
        <v>2.6551994346183601</v>
      </c>
      <c r="K339" s="3">
        <v>-1.40882022733038</v>
      </c>
      <c r="L339" s="3">
        <v>-2.90293813499127</v>
      </c>
      <c r="M339" s="3">
        <v>2.51827600171135E-2</v>
      </c>
      <c r="N339" s="3">
        <v>4.0853957260235198E-2</v>
      </c>
      <c r="O339" s="3" t="s">
        <v>4860</v>
      </c>
      <c r="P339" s="3">
        <v>993.06630447757698</v>
      </c>
      <c r="Q339" s="3">
        <v>993.06487557515402</v>
      </c>
      <c r="R339" s="3">
        <v>993.06718762646301</v>
      </c>
      <c r="S339" s="3">
        <v>470.10824000000002</v>
      </c>
      <c r="T339" s="3">
        <v>469.50241199999999</v>
      </c>
      <c r="U339" s="3">
        <v>471.19352400000002</v>
      </c>
      <c r="V339" s="3">
        <v>10</v>
      </c>
      <c r="W339" s="3">
        <v>5</v>
      </c>
      <c r="X339" s="3">
        <v>5</v>
      </c>
      <c r="Y339" s="3">
        <v>99769.140625</v>
      </c>
      <c r="Z339" s="3">
        <v>456439.40340475301</v>
      </c>
      <c r="AA339" s="3">
        <v>224317.32248003801</v>
      </c>
      <c r="AB339" s="3">
        <v>171887.85324107599</v>
      </c>
      <c r="AC339" s="3">
        <v>85624.247438209903</v>
      </c>
      <c r="AD339" s="3">
        <v>0</v>
      </c>
      <c r="AE339" s="3">
        <v>552712.36852161796</v>
      </c>
      <c r="AF339" s="3">
        <v>575522.17791959399</v>
      </c>
      <c r="AG339" s="3">
        <v>543514.33717796905</v>
      </c>
      <c r="AH339" s="3">
        <v>519956.78775027097</v>
      </c>
      <c r="AI339" s="3">
        <v>546930.74905906501</v>
      </c>
      <c r="AJ339" s="3">
        <v>0</v>
      </c>
      <c r="AK339" s="3">
        <v>225249.317898029</v>
      </c>
      <c r="AL339" s="3">
        <v>220602.77888077899</v>
      </c>
      <c r="AM339" s="3">
        <v>188980.59077730699</v>
      </c>
      <c r="AN339" s="3">
        <v>208487.84785295901</v>
      </c>
      <c r="AO339" s="3">
        <v>188006.58403738399</v>
      </c>
    </row>
    <row r="340" spans="1:41" ht="14.25">
      <c r="A340" s="3" t="s">
        <v>2801</v>
      </c>
      <c r="B340" s="3">
        <v>1159.3875417863201</v>
      </c>
      <c r="C340" s="12">
        <v>1.62222</v>
      </c>
      <c r="D340" s="12">
        <v>-3.0602445485791998</v>
      </c>
      <c r="E340" s="12">
        <v>1.02488677071189E-2</v>
      </c>
      <c r="F340" s="3">
        <v>3.7916580757165003E-2</v>
      </c>
      <c r="G340" s="3" t="s">
        <v>2802</v>
      </c>
      <c r="H340" s="3">
        <v>58384</v>
      </c>
      <c r="I340" s="3" t="s">
        <v>2801</v>
      </c>
      <c r="J340" s="3">
        <v>8.3411398581571792</v>
      </c>
      <c r="K340" s="3">
        <v>3.0602445485791998</v>
      </c>
      <c r="L340" s="3">
        <v>3.88654985906446</v>
      </c>
      <c r="M340" s="3">
        <v>1.02488677071189E-2</v>
      </c>
      <c r="N340" s="3">
        <v>3.7916580757165003E-2</v>
      </c>
      <c r="O340" s="3" t="s">
        <v>4859</v>
      </c>
      <c r="P340" s="3">
        <v>1159.3875417863201</v>
      </c>
      <c r="Q340" s="3">
        <v>1159.38385550662</v>
      </c>
      <c r="R340" s="3">
        <v>1159.3880970811799</v>
      </c>
      <c r="S340" s="3">
        <v>199.14159599999999</v>
      </c>
      <c r="T340" s="3">
        <v>197.37973</v>
      </c>
      <c r="U340" s="3">
        <v>199.85183599999999</v>
      </c>
      <c r="V340" s="3">
        <v>5</v>
      </c>
      <c r="W340" s="3">
        <v>0</v>
      </c>
      <c r="X340" s="3">
        <v>5</v>
      </c>
      <c r="Y340" s="3">
        <v>30426.08984375</v>
      </c>
      <c r="Z340" s="3">
        <v>10890.3540329221</v>
      </c>
      <c r="AA340" s="3">
        <v>8931.7633295861306</v>
      </c>
      <c r="AB340" s="3">
        <v>91212.703269402293</v>
      </c>
      <c r="AC340" s="3">
        <v>49828.8130914957</v>
      </c>
      <c r="AD340" s="3">
        <v>0</v>
      </c>
      <c r="AE340" s="3">
        <v>23322.3094697751</v>
      </c>
      <c r="AF340" s="3">
        <v>17280.374729770101</v>
      </c>
      <c r="AG340" s="3">
        <v>13467.0235163619</v>
      </c>
      <c r="AH340" s="3">
        <v>9030.6866830699091</v>
      </c>
      <c r="AI340" s="3">
        <v>2241.7297985553701</v>
      </c>
      <c r="AJ340" s="3">
        <v>0</v>
      </c>
      <c r="AK340" s="3">
        <v>69046.945886994406</v>
      </c>
      <c r="AL340" s="3">
        <v>124824.43894853799</v>
      </c>
      <c r="AM340" s="3">
        <v>113038.678387707</v>
      </c>
      <c r="AN340" s="3">
        <v>132808.20830316399</v>
      </c>
      <c r="AO340" s="3">
        <v>107557.94809001101</v>
      </c>
    </row>
    <row r="341" spans="1:41" ht="14.25">
      <c r="A341" s="3" t="s">
        <v>2822</v>
      </c>
      <c r="B341" s="3">
        <v>834.48449564356395</v>
      </c>
      <c r="C341" s="12">
        <v>1.7635400000000001</v>
      </c>
      <c r="D341" s="12">
        <v>-2.83896563072138</v>
      </c>
      <c r="E341" s="12">
        <v>1.13297150140941E-2</v>
      </c>
      <c r="F341" s="3">
        <v>3.89489543861717E-2</v>
      </c>
      <c r="G341" s="3" t="s">
        <v>2823</v>
      </c>
      <c r="H341" s="3">
        <v>71060</v>
      </c>
      <c r="I341" s="3" t="s">
        <v>2822</v>
      </c>
      <c r="J341" s="3">
        <v>7.1550687572523097</v>
      </c>
      <c r="K341" s="3">
        <v>2.83896563072138</v>
      </c>
      <c r="L341" s="3">
        <v>3.84385699097616</v>
      </c>
      <c r="M341" s="3">
        <v>1.13297150140941E-2</v>
      </c>
      <c r="N341" s="3">
        <v>3.89489543861717E-2</v>
      </c>
      <c r="O341" s="3" t="s">
        <v>4859</v>
      </c>
      <c r="P341" s="3">
        <v>834.48449564356395</v>
      </c>
      <c r="Q341" s="3">
        <v>834.27919324841105</v>
      </c>
      <c r="R341" s="3">
        <v>834.48474579427204</v>
      </c>
      <c r="S341" s="3">
        <v>310.70098400000001</v>
      </c>
      <c r="T341" s="3">
        <v>265.50669799999997</v>
      </c>
      <c r="U341" s="3">
        <v>313.40888000000001</v>
      </c>
      <c r="V341" s="3">
        <v>7</v>
      </c>
      <c r="W341" s="3">
        <v>2</v>
      </c>
      <c r="X341" s="3">
        <v>5</v>
      </c>
      <c r="Y341" s="3">
        <v>24479.3203125</v>
      </c>
      <c r="Z341" s="3">
        <v>13492.6923407133</v>
      </c>
      <c r="AA341" s="3">
        <v>6871.6760943422496</v>
      </c>
      <c r="AB341" s="3">
        <v>96855.334190557594</v>
      </c>
      <c r="AC341" s="3">
        <v>52676.350010581402</v>
      </c>
      <c r="AD341" s="3">
        <v>0</v>
      </c>
      <c r="AE341" s="3">
        <v>18829.5034431856</v>
      </c>
      <c r="AF341" s="3">
        <v>16402.974822403801</v>
      </c>
      <c r="AG341" s="3">
        <v>13000.309010316199</v>
      </c>
      <c r="AH341" s="3">
        <v>15919.5534820065</v>
      </c>
      <c r="AI341" s="3">
        <v>16803.813286367898</v>
      </c>
      <c r="AJ341" s="3">
        <v>0</v>
      </c>
      <c r="AK341" s="3">
        <v>71321.550217613199</v>
      </c>
      <c r="AL341" s="3">
        <v>135444.37371383701</v>
      </c>
      <c r="AM341" s="3">
        <v>122185.48862586899</v>
      </c>
      <c r="AN341" s="3">
        <v>125396.519046762</v>
      </c>
      <c r="AO341" s="3">
        <v>126784.07353926499</v>
      </c>
    </row>
    <row r="342" spans="1:41" ht="14.25">
      <c r="A342" s="3" t="s">
        <v>2400</v>
      </c>
      <c r="B342" s="3">
        <v>931.28519397687603</v>
      </c>
      <c r="C342" s="3">
        <v>1.8880300000000001</v>
      </c>
      <c r="D342" s="3">
        <v>-6.4491733227792896</v>
      </c>
      <c r="E342" s="3">
        <v>5.3372600060286298E-3</v>
      </c>
      <c r="F342" s="3">
        <v>2.1557981564216299E-2</v>
      </c>
      <c r="G342" s="3" t="s">
        <v>403</v>
      </c>
      <c r="H342" s="3">
        <v>66788</v>
      </c>
      <c r="I342" s="3" t="s">
        <v>2400</v>
      </c>
      <c r="J342" s="3">
        <v>87.376494568527406</v>
      </c>
      <c r="K342" s="3">
        <v>6.4491733227792896</v>
      </c>
      <c r="L342" s="3">
        <v>4.6968609053096699</v>
      </c>
      <c r="M342" s="3">
        <v>5.3372600060286298E-3</v>
      </c>
      <c r="N342" s="3">
        <v>2.1557981564216299E-2</v>
      </c>
      <c r="O342" s="3" t="s">
        <v>4859</v>
      </c>
      <c r="P342" s="3">
        <v>931.28519397687603</v>
      </c>
      <c r="Q342" s="3">
        <v>931.28427063345805</v>
      </c>
      <c r="R342" s="3">
        <v>931.28559911302102</v>
      </c>
      <c r="S342" s="3">
        <v>68.731662</v>
      </c>
      <c r="T342" s="3">
        <v>67.700993999999994</v>
      </c>
      <c r="U342" s="3">
        <v>68.971295999999995</v>
      </c>
      <c r="V342" s="3">
        <v>5</v>
      </c>
      <c r="W342" s="3">
        <v>0</v>
      </c>
      <c r="X342" s="3">
        <v>5</v>
      </c>
      <c r="Y342" s="3">
        <v>22212.599609375</v>
      </c>
      <c r="Z342" s="3">
        <v>468.79026571007199</v>
      </c>
      <c r="AA342" s="3">
        <v>575.380267930733</v>
      </c>
      <c r="AB342" s="3">
        <v>47724.976380329303</v>
      </c>
      <c r="AC342" s="3">
        <v>24638.1559913936</v>
      </c>
      <c r="AD342" s="3">
        <v>0</v>
      </c>
      <c r="AE342" s="3">
        <v>681.93940536998605</v>
      </c>
      <c r="AF342" s="3">
        <v>719.93198853211402</v>
      </c>
      <c r="AG342" s="3">
        <v>1410.8702003583301</v>
      </c>
      <c r="AH342" s="3">
        <v>0</v>
      </c>
      <c r="AI342" s="3">
        <v>0</v>
      </c>
      <c r="AJ342" s="3">
        <v>0</v>
      </c>
      <c r="AK342" s="3">
        <v>69449.867756285195</v>
      </c>
      <c r="AL342" s="3">
        <v>60778.170625167098</v>
      </c>
      <c r="AM342" s="3">
        <v>46104.439889335903</v>
      </c>
      <c r="AN342" s="3">
        <v>53215.3146099605</v>
      </c>
      <c r="AO342" s="3">
        <v>56802.065401227097</v>
      </c>
    </row>
    <row r="343" spans="1:41" ht="14.25">
      <c r="A343" s="12" t="s">
        <v>2046</v>
      </c>
      <c r="B343" s="12">
        <v>136.958861566651</v>
      </c>
      <c r="C343" s="12">
        <v>1.4881899999999999</v>
      </c>
      <c r="D343" s="12">
        <v>1.6552189257479499</v>
      </c>
      <c r="E343" s="12">
        <v>7.95599034422745E-3</v>
      </c>
      <c r="F343" s="3">
        <v>3.5105594924723198E-2</v>
      </c>
      <c r="G343" s="3" t="s">
        <v>143</v>
      </c>
      <c r="H343" s="3">
        <v>87591</v>
      </c>
      <c r="I343" s="3" t="s">
        <v>2046</v>
      </c>
      <c r="J343" s="3">
        <v>3.1497098314410099</v>
      </c>
      <c r="K343" s="3">
        <v>-1.6552189257479499</v>
      </c>
      <c r="L343" s="3">
        <v>-3.8720975955458998</v>
      </c>
      <c r="M343" s="3">
        <v>7.95599034422745E-3</v>
      </c>
      <c r="N343" s="3">
        <v>3.5105594924723198E-2</v>
      </c>
      <c r="O343" s="3" t="s">
        <v>4860</v>
      </c>
      <c r="P343" s="3">
        <v>136.958861566651</v>
      </c>
      <c r="Q343" s="3">
        <v>136.54409207850199</v>
      </c>
      <c r="R343" s="3">
        <v>137.000122657433</v>
      </c>
      <c r="S343" s="3">
        <v>31.8158344</v>
      </c>
      <c r="T343" s="3">
        <v>10.409062799999999</v>
      </c>
      <c r="U343" s="3">
        <v>85.328453999999994</v>
      </c>
      <c r="V343" s="3">
        <v>24</v>
      </c>
      <c r="W343" s="3">
        <v>6</v>
      </c>
      <c r="X343" s="3">
        <v>6</v>
      </c>
      <c r="Y343" s="3">
        <v>230096.82910156201</v>
      </c>
      <c r="Z343" s="3">
        <v>3272613.1426208201</v>
      </c>
      <c r="AA343" s="3">
        <v>1339581.1431952601</v>
      </c>
      <c r="AB343" s="3">
        <v>1039020.5186373</v>
      </c>
      <c r="AC343" s="3">
        <v>449455.06234475097</v>
      </c>
      <c r="AD343" s="3">
        <v>1361902.0483472</v>
      </c>
      <c r="AE343" s="3">
        <v>5500397.3265618803</v>
      </c>
      <c r="AF343" s="3">
        <v>3655639.7229913599</v>
      </c>
      <c r="AG343" s="3">
        <v>3203747.4970446699</v>
      </c>
      <c r="AH343" s="3">
        <v>3019721.34379412</v>
      </c>
      <c r="AI343" s="3">
        <v>2894270.9169857102</v>
      </c>
      <c r="AJ343" s="3">
        <v>557992.38236932503</v>
      </c>
      <c r="AK343" s="3">
        <v>382742.57294626802</v>
      </c>
      <c r="AL343" s="3">
        <v>1289438.55898218</v>
      </c>
      <c r="AM343" s="3">
        <v>1213237.1016198399</v>
      </c>
      <c r="AN343" s="3">
        <v>1373567.0446124801</v>
      </c>
      <c r="AO343" s="3">
        <v>1417145.4512936799</v>
      </c>
    </row>
    <row r="344" spans="1:41" ht="14.25">
      <c r="A344" s="3" t="s">
        <v>1839</v>
      </c>
      <c r="B344" s="3">
        <v>174.93323352622801</v>
      </c>
      <c r="C344" s="3">
        <v>1.2870200000000001</v>
      </c>
      <c r="D344" s="3">
        <v>2.6613471236124302</v>
      </c>
      <c r="E344" s="3">
        <v>1.1633968839393801E-2</v>
      </c>
      <c r="F344" s="3">
        <v>2.6643379495613299E-2</v>
      </c>
      <c r="G344" s="3" t="s">
        <v>143</v>
      </c>
      <c r="H344" s="3">
        <v>87591</v>
      </c>
      <c r="I344" s="3" t="s">
        <v>1839</v>
      </c>
      <c r="J344" s="3">
        <v>6.32623489089044</v>
      </c>
      <c r="K344" s="3">
        <v>-2.6613471236124302</v>
      </c>
      <c r="L344" s="3">
        <v>-3.6514210335942399</v>
      </c>
      <c r="M344" s="3">
        <v>1.1633968839393801E-2</v>
      </c>
      <c r="N344" s="3">
        <v>2.6643379495613299E-2</v>
      </c>
      <c r="O344" s="3" t="s">
        <v>4860</v>
      </c>
      <c r="P344" s="3">
        <v>174.93323352622801</v>
      </c>
      <c r="Q344" s="3">
        <v>174.93303057045401</v>
      </c>
      <c r="R344" s="3">
        <v>175.061756307439</v>
      </c>
      <c r="S344" s="3">
        <v>566.734422</v>
      </c>
      <c r="T344" s="3">
        <v>546.95388400000002</v>
      </c>
      <c r="U344" s="3">
        <v>593.95127400000001</v>
      </c>
      <c r="V344" s="3">
        <v>15</v>
      </c>
      <c r="W344" s="3">
        <v>6</v>
      </c>
      <c r="X344" s="3">
        <v>5</v>
      </c>
      <c r="Y344" s="3">
        <v>31253.94140625</v>
      </c>
      <c r="Z344" s="3">
        <v>666813.99684627505</v>
      </c>
      <c r="AA344" s="3">
        <v>363726.23779137299</v>
      </c>
      <c r="AB344" s="3">
        <v>105404.55869042499</v>
      </c>
      <c r="AC344" s="3">
        <v>97669.566988410501</v>
      </c>
      <c r="AD344" s="3">
        <v>201824.13048135699</v>
      </c>
      <c r="AE344" s="3">
        <v>261616.62614576999</v>
      </c>
      <c r="AF344" s="3">
        <v>753122.306420704</v>
      </c>
      <c r="AG344" s="3">
        <v>727241.81295259995</v>
      </c>
      <c r="AH344" s="3">
        <v>1092928.9720958399</v>
      </c>
      <c r="AI344" s="3">
        <v>964150.132981378</v>
      </c>
      <c r="AJ344" s="3">
        <v>56205.435953024302</v>
      </c>
      <c r="AK344" s="3">
        <v>244736.55066398901</v>
      </c>
      <c r="AL344" s="3">
        <v>12767.6651585691</v>
      </c>
      <c r="AM344" s="3">
        <v>118791.83938252801</v>
      </c>
      <c r="AN344" s="3">
        <v>192274.16477768001</v>
      </c>
      <c r="AO344" s="3">
        <v>7651.6962067587301</v>
      </c>
    </row>
    <row r="345" spans="1:41" ht="14.25">
      <c r="A345" s="3" t="s">
        <v>2163</v>
      </c>
      <c r="B345" s="3">
        <v>199.850402140066</v>
      </c>
      <c r="C345" s="3">
        <v>0.54724799999999996</v>
      </c>
      <c r="D345" s="3">
        <v>1.69123443676975</v>
      </c>
      <c r="E345" s="3">
        <v>2.67103611015178E-2</v>
      </c>
      <c r="F345" s="3">
        <v>4.2221263408383398E-2</v>
      </c>
      <c r="G345" s="3" t="s">
        <v>225</v>
      </c>
      <c r="H345" s="3">
        <v>72251</v>
      </c>
      <c r="I345" s="3" t="s">
        <v>2163</v>
      </c>
      <c r="J345" s="3">
        <v>3.2293290187213399</v>
      </c>
      <c r="K345" s="3">
        <v>-1.69123443676975</v>
      </c>
      <c r="L345" s="3">
        <v>-3.0259949582332202</v>
      </c>
      <c r="M345" s="3">
        <v>2.67103611015178E-2</v>
      </c>
      <c r="N345" s="3">
        <v>4.2221263408383398E-2</v>
      </c>
      <c r="O345" s="3" t="s">
        <v>4860</v>
      </c>
      <c r="P345" s="3">
        <v>199.850402140066</v>
      </c>
      <c r="Q345" s="3">
        <v>199.85009136354699</v>
      </c>
      <c r="R345" s="3">
        <v>199.89655948007001</v>
      </c>
      <c r="S345" s="3">
        <v>527.39658599999996</v>
      </c>
      <c r="T345" s="3">
        <v>476.49866400000002</v>
      </c>
      <c r="U345" s="3">
        <v>592.95483999999999</v>
      </c>
      <c r="V345" s="3">
        <v>16</v>
      </c>
      <c r="W345" s="3">
        <v>5</v>
      </c>
      <c r="X345" s="3">
        <v>6</v>
      </c>
      <c r="Y345" s="3">
        <v>186946.703125</v>
      </c>
      <c r="Z345" s="3">
        <v>4805860.47615676</v>
      </c>
      <c r="AA345" s="3">
        <v>2637745.0014726501</v>
      </c>
      <c r="AB345" s="3">
        <v>1488191.64857338</v>
      </c>
      <c r="AC345" s="3">
        <v>504697.672126511</v>
      </c>
      <c r="AD345" s="3">
        <v>140491.37602036999</v>
      </c>
      <c r="AE345" s="3">
        <v>7103148.1223656796</v>
      </c>
      <c r="AF345" s="3">
        <v>7513402.5226995097</v>
      </c>
      <c r="AG345" s="3">
        <v>4531121.6741193198</v>
      </c>
      <c r="AH345" s="3">
        <v>5183947.0780027602</v>
      </c>
      <c r="AI345" s="3">
        <v>4363052.0837329105</v>
      </c>
      <c r="AJ345" s="3">
        <v>668450.32492010703</v>
      </c>
      <c r="AK345" s="3">
        <v>1514815.0892107999</v>
      </c>
      <c r="AL345" s="3">
        <v>2132318.94410737</v>
      </c>
      <c r="AM345" s="3">
        <v>1702691.7138344899</v>
      </c>
      <c r="AN345" s="3">
        <v>1717980.2958744799</v>
      </c>
      <c r="AO345" s="3">
        <v>1192893.5234930101</v>
      </c>
    </row>
    <row r="346" spans="1:41" ht="14.25">
      <c r="A346" s="12" t="s">
        <v>1837</v>
      </c>
      <c r="B346" s="12">
        <v>213.98292225133099</v>
      </c>
      <c r="C346" s="12">
        <v>1.7658199999999999</v>
      </c>
      <c r="D346" s="12">
        <v>4.84691561449314</v>
      </c>
      <c r="E346" s="12">
        <v>2.5374136881692899E-3</v>
      </c>
      <c r="F346" s="3">
        <v>2.65743414892637E-2</v>
      </c>
      <c r="G346" s="3" t="s">
        <v>1838</v>
      </c>
      <c r="H346" s="3">
        <v>990671</v>
      </c>
      <c r="I346" s="3" t="s">
        <v>1837</v>
      </c>
      <c r="J346" s="3">
        <v>28.778422644197899</v>
      </c>
      <c r="K346" s="3">
        <v>-4.84691561449314</v>
      </c>
      <c r="L346" s="3">
        <v>-5.5783963649024404</v>
      </c>
      <c r="M346" s="3">
        <v>2.5374136881692899E-3</v>
      </c>
      <c r="N346" s="3">
        <v>2.65743414892637E-2</v>
      </c>
      <c r="O346" s="3" t="s">
        <v>4860</v>
      </c>
      <c r="P346" s="3">
        <v>213.98292225133099</v>
      </c>
      <c r="Q346" s="3">
        <v>213.982080986592</v>
      </c>
      <c r="R346" s="3">
        <v>213.98322041015101</v>
      </c>
      <c r="S346" s="3">
        <v>473.52520099999998</v>
      </c>
      <c r="T346" s="3">
        <v>458.65354200000002</v>
      </c>
      <c r="U346" s="3">
        <v>482.68509799999998</v>
      </c>
      <c r="V346" s="3">
        <v>10</v>
      </c>
      <c r="W346" s="3">
        <v>6</v>
      </c>
      <c r="X346" s="3">
        <v>0</v>
      </c>
      <c r="Y346" s="3">
        <v>118827.556884766</v>
      </c>
      <c r="Z346" s="3">
        <v>1175691.1041558499</v>
      </c>
      <c r="AA346" s="3">
        <v>498096.74254675501</v>
      </c>
      <c r="AB346" s="3">
        <v>40853.215573748101</v>
      </c>
      <c r="AC346" s="3">
        <v>14595.909443447999</v>
      </c>
      <c r="AD346" s="3">
        <v>161769.87853983499</v>
      </c>
      <c r="AE346" s="3">
        <v>1387329.1157205401</v>
      </c>
      <c r="AF346" s="3">
        <v>1333391.7141119901</v>
      </c>
      <c r="AG346" s="3">
        <v>1347076.93552591</v>
      </c>
      <c r="AH346" s="3">
        <v>1385134.8725776901</v>
      </c>
      <c r="AI346" s="3">
        <v>1439444.10845916</v>
      </c>
      <c r="AJ346" s="3">
        <v>19245.940125898898</v>
      </c>
      <c r="AK346" s="3">
        <v>63176.726426946698</v>
      </c>
      <c r="AL346" s="3">
        <v>45128.360552357102</v>
      </c>
      <c r="AM346" s="3">
        <v>45582.957335357802</v>
      </c>
      <c r="AN346" s="3">
        <v>38451.510302998497</v>
      </c>
      <c r="AO346" s="3">
        <v>33533.798698929801</v>
      </c>
    </row>
    <row r="347" spans="1:41" ht="14.25">
      <c r="A347" s="3" t="s">
        <v>340</v>
      </c>
      <c r="B347" s="3">
        <v>355.85219191221699</v>
      </c>
      <c r="C347" s="3">
        <v>1.2815099999999999</v>
      </c>
      <c r="D347" s="3">
        <v>2.7984105997315498</v>
      </c>
      <c r="E347" s="3">
        <v>2.8356885322725799E-2</v>
      </c>
      <c r="F347" s="3">
        <v>4.3690017213769902E-2</v>
      </c>
      <c r="G347" s="3" t="s">
        <v>341</v>
      </c>
      <c r="H347" s="3">
        <v>70121</v>
      </c>
      <c r="I347" s="3" t="s">
        <v>340</v>
      </c>
      <c r="J347" s="3">
        <v>6.9567361281613298</v>
      </c>
      <c r="K347" s="3">
        <v>-2.7984105997315498</v>
      </c>
      <c r="L347" s="3">
        <v>-3.0206961758619602</v>
      </c>
      <c r="M347" s="3">
        <v>2.8356885322725799E-2</v>
      </c>
      <c r="N347" s="3">
        <v>4.3690017213769902E-2</v>
      </c>
      <c r="O347" s="3" t="s">
        <v>4860</v>
      </c>
      <c r="P347" s="3">
        <v>355.85219191221699</v>
      </c>
      <c r="Q347" s="3">
        <v>355.85213361772298</v>
      </c>
      <c r="R347" s="3">
        <v>355.85230978598503</v>
      </c>
      <c r="S347" s="3">
        <v>463.37313</v>
      </c>
      <c r="T347" s="3">
        <v>461.89297599999998</v>
      </c>
      <c r="U347" s="3">
        <v>465.08379200000002</v>
      </c>
      <c r="V347" s="3">
        <v>5</v>
      </c>
      <c r="W347" s="3">
        <v>5</v>
      </c>
      <c r="X347" s="3">
        <v>0</v>
      </c>
      <c r="Y347" s="3">
        <v>28049.720703125</v>
      </c>
      <c r="Z347" s="3">
        <v>212955.84059760501</v>
      </c>
      <c r="AA347" s="3">
        <v>146832.43231251699</v>
      </c>
      <c r="AB347" s="3">
        <v>30589.280149451701</v>
      </c>
      <c r="AC347" s="3">
        <v>17583.195524392198</v>
      </c>
      <c r="AD347" s="3">
        <v>0</v>
      </c>
      <c r="AE347" s="3">
        <v>222587.74480021201</v>
      </c>
      <c r="AF347" s="3">
        <v>280104.860906074</v>
      </c>
      <c r="AG347" s="3">
        <v>441975.10466314299</v>
      </c>
      <c r="AH347" s="3">
        <v>189846.76972113401</v>
      </c>
      <c r="AI347" s="3">
        <v>143220.56349506899</v>
      </c>
      <c r="AJ347" s="3">
        <v>0</v>
      </c>
      <c r="AK347" s="3">
        <v>44441.320593903904</v>
      </c>
      <c r="AL347" s="3">
        <v>26236.369987621201</v>
      </c>
      <c r="AM347" s="3">
        <v>30127.835104669</v>
      </c>
      <c r="AN347" s="3">
        <v>32230.955871746799</v>
      </c>
      <c r="AO347" s="3">
        <v>50499.199338769002</v>
      </c>
    </row>
    <row r="348" spans="1:41" ht="14.25">
      <c r="A348" s="3" t="s">
        <v>2269</v>
      </c>
      <c r="B348" s="3">
        <v>363.30828605109298</v>
      </c>
      <c r="C348" s="3">
        <v>1.1925600000000001</v>
      </c>
      <c r="D348" s="3">
        <v>-2.2895672119939201</v>
      </c>
      <c r="E348" s="3">
        <v>6.9873107485030105E-4</v>
      </c>
      <c r="F348" s="3">
        <v>8.92744082987975E-3</v>
      </c>
      <c r="G348" s="3" t="s">
        <v>2270</v>
      </c>
      <c r="H348" s="3">
        <v>41650</v>
      </c>
      <c r="I348" s="3" t="s">
        <v>2269</v>
      </c>
      <c r="J348" s="3">
        <v>4.8890942319809199</v>
      </c>
      <c r="K348" s="3">
        <v>2.2895672119939201</v>
      </c>
      <c r="L348" s="3">
        <v>5.7865680707099703</v>
      </c>
      <c r="M348" s="3">
        <v>6.9873107485030105E-4</v>
      </c>
      <c r="N348" s="3">
        <v>8.92744082987975E-3</v>
      </c>
      <c r="O348" s="3" t="s">
        <v>4859</v>
      </c>
      <c r="P348" s="3">
        <v>363.30828605109298</v>
      </c>
      <c r="Q348" s="3">
        <v>363.28899644684702</v>
      </c>
      <c r="R348" s="3">
        <v>363.32756263564602</v>
      </c>
      <c r="S348" s="3">
        <v>585.48366199999998</v>
      </c>
      <c r="T348" s="3">
        <v>578.01100799999995</v>
      </c>
      <c r="U348" s="3">
        <v>597.42406000000005</v>
      </c>
      <c r="V348" s="3">
        <v>6</v>
      </c>
      <c r="W348" s="3">
        <v>3</v>
      </c>
      <c r="X348" s="3">
        <v>3</v>
      </c>
      <c r="Y348" s="3">
        <v>16210.162109375</v>
      </c>
      <c r="Z348" s="3">
        <v>26915.900984540898</v>
      </c>
      <c r="AA348" s="3">
        <v>18107.112325948099</v>
      </c>
      <c r="AB348" s="3">
        <v>131594.376252088</v>
      </c>
      <c r="AC348" s="3">
        <v>40442.561528742997</v>
      </c>
      <c r="AD348" s="3">
        <v>55119.161913085802</v>
      </c>
      <c r="AE348" s="3">
        <v>20416.685051001601</v>
      </c>
      <c r="AF348" s="3">
        <v>28436.7642557574</v>
      </c>
      <c r="AG348" s="3">
        <v>19985.2360939141</v>
      </c>
      <c r="AH348" s="3">
        <v>36355.358336748002</v>
      </c>
      <c r="AI348" s="3">
        <v>1182.2002567382999</v>
      </c>
      <c r="AJ348" s="3">
        <v>112543.63905237601</v>
      </c>
      <c r="AK348" s="3">
        <v>134633.959949057</v>
      </c>
      <c r="AL348" s="3">
        <v>164656.232288659</v>
      </c>
      <c r="AM348" s="3">
        <v>102522.193365595</v>
      </c>
      <c r="AN348" s="3">
        <v>83775.300708767405</v>
      </c>
      <c r="AO348" s="3">
        <v>191434.932148077</v>
      </c>
    </row>
    <row r="349" spans="1:41" ht="14.25">
      <c r="A349" s="3" t="s">
        <v>2998</v>
      </c>
      <c r="B349" s="3">
        <v>379.29969107923699</v>
      </c>
      <c r="C349" s="12">
        <v>1.34501</v>
      </c>
      <c r="D349" s="12">
        <v>-1.0653285284113401</v>
      </c>
      <c r="E349" s="12">
        <v>1.8005934146263301E-2</v>
      </c>
      <c r="F349" s="3">
        <v>4.4281545824470803E-2</v>
      </c>
      <c r="G349" s="3" t="s">
        <v>2999</v>
      </c>
      <c r="H349" s="3">
        <v>83897</v>
      </c>
      <c r="I349" s="3" t="s">
        <v>2998</v>
      </c>
      <c r="J349" s="3">
        <v>2.0926463597093901</v>
      </c>
      <c r="K349" s="3">
        <v>1.0653285284113401</v>
      </c>
      <c r="L349" s="3">
        <v>3.35965300993211</v>
      </c>
      <c r="M349" s="3">
        <v>1.8005934146263301E-2</v>
      </c>
      <c r="N349" s="3">
        <v>4.4281545824470803E-2</v>
      </c>
      <c r="O349" s="3" t="s">
        <v>4859</v>
      </c>
      <c r="P349" s="3">
        <v>379.29969107923699</v>
      </c>
      <c r="Q349" s="3">
        <v>379.24077609420101</v>
      </c>
      <c r="R349" s="3">
        <v>379.325224397797</v>
      </c>
      <c r="S349" s="3">
        <v>309.89412499999997</v>
      </c>
      <c r="T349" s="3">
        <v>306.93551000000002</v>
      </c>
      <c r="U349" s="3">
        <v>341.82133399999998</v>
      </c>
      <c r="V349" s="3">
        <v>18</v>
      </c>
      <c r="W349" s="3">
        <v>6</v>
      </c>
      <c r="X349" s="3">
        <v>6</v>
      </c>
      <c r="Y349" s="3">
        <v>154704.140625</v>
      </c>
      <c r="Z349" s="3">
        <v>386297.494791765</v>
      </c>
      <c r="AA349" s="3">
        <v>58604.916170498604</v>
      </c>
      <c r="AB349" s="3">
        <v>808384.04624084395</v>
      </c>
      <c r="AC349" s="3">
        <v>302107.32032813999</v>
      </c>
      <c r="AD349" s="3">
        <v>272462.52130216599</v>
      </c>
      <c r="AE349" s="3">
        <v>393418.70836641901</v>
      </c>
      <c r="AF349" s="3">
        <v>419366.84609218402</v>
      </c>
      <c r="AG349" s="3">
        <v>429347.062869291</v>
      </c>
      <c r="AH349" s="3">
        <v>382246.805543211</v>
      </c>
      <c r="AI349" s="3">
        <v>420943.02457732102</v>
      </c>
      <c r="AJ349" s="3">
        <v>535892.42660059803</v>
      </c>
      <c r="AK349" s="3">
        <v>322757.78251852799</v>
      </c>
      <c r="AL349" s="3">
        <v>1017653.00479564</v>
      </c>
      <c r="AM349" s="3">
        <v>975722.74458760198</v>
      </c>
      <c r="AN349" s="3">
        <v>970080.16119177698</v>
      </c>
      <c r="AO349" s="3">
        <v>1028198.15775092</v>
      </c>
    </row>
    <row r="350" spans="1:41" ht="14.25">
      <c r="A350" s="3" t="s">
        <v>1403</v>
      </c>
      <c r="B350" s="3">
        <v>465.30463967381701</v>
      </c>
      <c r="C350" s="3">
        <v>1.1301399999999999</v>
      </c>
      <c r="D350" s="3">
        <v>2.02040800929377</v>
      </c>
      <c r="E350" s="3">
        <v>3.11865719915261E-8</v>
      </c>
      <c r="F350" s="3">
        <v>7.5051145359173496E-6</v>
      </c>
      <c r="G350" s="3" t="s">
        <v>1404</v>
      </c>
      <c r="H350" s="3">
        <v>5625</v>
      </c>
      <c r="I350" s="3" t="s">
        <v>1403</v>
      </c>
      <c r="J350" s="3">
        <v>4.0569851148878104</v>
      </c>
      <c r="K350" s="3">
        <v>-2.02040800929377</v>
      </c>
      <c r="L350" s="3">
        <v>-15.904653899924</v>
      </c>
      <c r="M350" s="4">
        <v>3.11865719915261E-8</v>
      </c>
      <c r="N350" s="4">
        <v>7.5051145359173496E-6</v>
      </c>
      <c r="O350" s="3" t="s">
        <v>4860</v>
      </c>
      <c r="P350" s="3">
        <v>465.30463967381701</v>
      </c>
      <c r="Q350" s="3">
        <v>465.30218328858803</v>
      </c>
      <c r="R350" s="3">
        <v>465.30644037381199</v>
      </c>
      <c r="S350" s="3">
        <v>463.67662200000001</v>
      </c>
      <c r="T350" s="3">
        <v>458.11994600000003</v>
      </c>
      <c r="U350" s="3">
        <v>467.210396</v>
      </c>
      <c r="V350" s="3">
        <v>12</v>
      </c>
      <c r="W350" s="3">
        <v>6</v>
      </c>
      <c r="X350" s="3">
        <v>6</v>
      </c>
      <c r="Y350" s="3">
        <v>329823.39550781198</v>
      </c>
      <c r="Z350" s="3">
        <v>2187943.7403289401</v>
      </c>
      <c r="AA350" s="3">
        <v>196394.289115005</v>
      </c>
      <c r="AB350" s="3">
        <v>539302.87599525705</v>
      </c>
      <c r="AC350" s="3">
        <v>160931.276422108</v>
      </c>
      <c r="AD350" s="3">
        <v>1841020.6782512199</v>
      </c>
      <c r="AE350" s="3">
        <v>2190164.6543485099</v>
      </c>
      <c r="AF350" s="3">
        <v>2378435.7656704499</v>
      </c>
      <c r="AG350" s="3">
        <v>2367254.1036134898</v>
      </c>
      <c r="AH350" s="3">
        <v>2218629.08804435</v>
      </c>
      <c r="AI350" s="3">
        <v>2132158.1520456299</v>
      </c>
      <c r="AJ350" s="3">
        <v>219769.01361559599</v>
      </c>
      <c r="AK350" s="3">
        <v>654305.99331005802</v>
      </c>
      <c r="AL350" s="3">
        <v>613478.59649546305</v>
      </c>
      <c r="AM350" s="3">
        <v>592888.11575710098</v>
      </c>
      <c r="AN350" s="3">
        <v>615414.132477134</v>
      </c>
      <c r="AO350" s="3">
        <v>539961.40431619005</v>
      </c>
    </row>
    <row r="351" spans="1:41" ht="14.25">
      <c r="A351" s="12" t="s">
        <v>1949</v>
      </c>
      <c r="B351" s="12">
        <v>631.58359317947702</v>
      </c>
      <c r="C351" s="12">
        <v>1.63812</v>
      </c>
      <c r="D351" s="12">
        <v>4.89784642571263</v>
      </c>
      <c r="E351" s="12">
        <v>4.8334909109155602E-3</v>
      </c>
      <c r="F351" s="3">
        <v>3.0641980647929501E-2</v>
      </c>
      <c r="G351" s="3" t="s">
        <v>1950</v>
      </c>
      <c r="H351" s="3">
        <v>5584</v>
      </c>
      <c r="I351" s="3" t="s">
        <v>1949</v>
      </c>
      <c r="J351" s="3">
        <v>29.812520038471298</v>
      </c>
      <c r="K351" s="3">
        <v>-4.89784642571263</v>
      </c>
      <c r="L351" s="3">
        <v>-4.7919977964653899</v>
      </c>
      <c r="M351" s="3">
        <v>4.8334909109155602E-3</v>
      </c>
      <c r="N351" s="3">
        <v>3.0641980647929501E-2</v>
      </c>
      <c r="O351" s="3" t="s">
        <v>4860</v>
      </c>
      <c r="P351" s="3">
        <v>631.58359317947702</v>
      </c>
      <c r="Q351" s="3">
        <v>631.58316722986103</v>
      </c>
      <c r="R351" s="3">
        <v>631.58376361383603</v>
      </c>
      <c r="S351" s="3">
        <v>466.57898999999998</v>
      </c>
      <c r="T351" s="3">
        <v>466.24875200000002</v>
      </c>
      <c r="U351" s="3">
        <v>467.046584</v>
      </c>
      <c r="V351" s="3">
        <v>5</v>
      </c>
      <c r="W351" s="3">
        <v>5</v>
      </c>
      <c r="X351" s="3">
        <v>0</v>
      </c>
      <c r="Y351" s="3">
        <v>19331.78515625</v>
      </c>
      <c r="Z351" s="3">
        <v>38385.919483478501</v>
      </c>
      <c r="AA351" s="3">
        <v>18983.049231626999</v>
      </c>
      <c r="AB351" s="3">
        <v>1187.1970184055799</v>
      </c>
      <c r="AC351" s="3">
        <v>1094.8057667901901</v>
      </c>
      <c r="AD351" s="3">
        <v>0</v>
      </c>
      <c r="AE351" s="3">
        <v>44982.615008717403</v>
      </c>
      <c r="AF351" s="3">
        <v>43925.436108597598</v>
      </c>
      <c r="AG351" s="3">
        <v>51166.115496241102</v>
      </c>
      <c r="AH351" s="3">
        <v>44959.333831783501</v>
      </c>
      <c r="AI351" s="3">
        <v>45282.016455531397</v>
      </c>
      <c r="AJ351" s="3">
        <v>0</v>
      </c>
      <c r="AK351" s="3">
        <v>0</v>
      </c>
      <c r="AL351" s="3">
        <v>977.92895092882895</v>
      </c>
      <c r="AM351" s="3">
        <v>2025.2926714103701</v>
      </c>
      <c r="AN351" s="3">
        <v>1387.5123086072499</v>
      </c>
      <c r="AO351" s="3">
        <v>2732.4481794870198</v>
      </c>
    </row>
    <row r="352" spans="1:41" ht="14.25">
      <c r="A352" s="3" t="s">
        <v>1981</v>
      </c>
      <c r="B352" s="3">
        <v>687.57845191231002</v>
      </c>
      <c r="C352" s="3">
        <v>0.94645100000000004</v>
      </c>
      <c r="D352" s="3">
        <v>1.40873588870403</v>
      </c>
      <c r="E352" s="3">
        <v>1.6197720169034199E-2</v>
      </c>
      <c r="F352" s="3">
        <v>3.12788011578869E-2</v>
      </c>
      <c r="G352" s="3" t="s">
        <v>1982</v>
      </c>
      <c r="H352" s="3">
        <v>5898</v>
      </c>
      <c r="I352" s="3" t="s">
        <v>1981</v>
      </c>
      <c r="J352" s="3">
        <v>2.6550442186362999</v>
      </c>
      <c r="K352" s="3">
        <v>-1.40873588870403</v>
      </c>
      <c r="L352" s="3">
        <v>-2.8874942336855001</v>
      </c>
      <c r="M352" s="3">
        <v>1.6197720169034199E-2</v>
      </c>
      <c r="N352" s="3">
        <v>3.12788011578869E-2</v>
      </c>
      <c r="O352" s="3" t="s">
        <v>4860</v>
      </c>
      <c r="P352" s="3">
        <v>687.57845191231002</v>
      </c>
      <c r="Q352" s="3">
        <v>687.57560334214395</v>
      </c>
      <c r="R352" s="3">
        <v>687.59711448180201</v>
      </c>
      <c r="S352" s="3">
        <v>535.92557599999998</v>
      </c>
      <c r="T352" s="3">
        <v>521.13894000000005</v>
      </c>
      <c r="U352" s="3">
        <v>550.37593600000002</v>
      </c>
      <c r="V352" s="3">
        <v>11</v>
      </c>
      <c r="W352" s="3">
        <v>6</v>
      </c>
      <c r="X352" s="3">
        <v>5</v>
      </c>
      <c r="Y352" s="3">
        <v>220257.484375</v>
      </c>
      <c r="Z352" s="3">
        <v>1102170.2716870699</v>
      </c>
      <c r="AA352" s="3">
        <v>419630.40703431499</v>
      </c>
      <c r="AB352" s="3">
        <v>415123.132018184</v>
      </c>
      <c r="AC352" s="3">
        <v>404474.69751943997</v>
      </c>
      <c r="AD352" s="3">
        <v>1924115.17300205</v>
      </c>
      <c r="AE352" s="3">
        <v>1129178.5629821101</v>
      </c>
      <c r="AF352" s="3">
        <v>1009136.91510499</v>
      </c>
      <c r="AG352" s="3">
        <v>793618.687006525</v>
      </c>
      <c r="AH352" s="3">
        <v>888412.42275576398</v>
      </c>
      <c r="AI352" s="3">
        <v>868559.86927097803</v>
      </c>
      <c r="AJ352" s="3">
        <v>6423.3991768231199</v>
      </c>
      <c r="AK352" s="3">
        <v>673570.46068390505</v>
      </c>
      <c r="AL352" s="3">
        <v>97720.848689654595</v>
      </c>
      <c r="AM352" s="3">
        <v>179812.910016585</v>
      </c>
      <c r="AN352" s="3">
        <v>1067415.7173429399</v>
      </c>
      <c r="AO352" s="3">
        <v>465795.45619919401</v>
      </c>
    </row>
    <row r="353" spans="1:41" ht="14.25">
      <c r="A353" s="3" t="s">
        <v>2628</v>
      </c>
      <c r="B353" s="3">
        <v>166.05561524190199</v>
      </c>
      <c r="C353" s="12">
        <v>1.67313</v>
      </c>
      <c r="D353" s="12">
        <v>-1.1426797107519799</v>
      </c>
      <c r="E353" s="12">
        <v>3.2163643018678898E-3</v>
      </c>
      <c r="F353" s="3">
        <v>2.8240210637448599E-2</v>
      </c>
      <c r="G353" s="3" t="s">
        <v>2629</v>
      </c>
      <c r="H353" s="3">
        <v>63302</v>
      </c>
      <c r="I353" s="3" t="s">
        <v>2628</v>
      </c>
      <c r="J353" s="3">
        <v>2.2079074676970398</v>
      </c>
      <c r="K353" s="3">
        <v>1.1426797107519799</v>
      </c>
      <c r="L353" s="3">
        <v>5.1737564469091204</v>
      </c>
      <c r="M353" s="3">
        <v>3.2163643018678898E-3</v>
      </c>
      <c r="N353" s="3">
        <v>2.8240210637448599E-2</v>
      </c>
      <c r="O353" s="3" t="s">
        <v>4859</v>
      </c>
      <c r="P353" s="3">
        <v>166.05561524190199</v>
      </c>
      <c r="Q353" s="3">
        <v>166.000213822848</v>
      </c>
      <c r="R353" s="3">
        <v>166.08817718729301</v>
      </c>
      <c r="S353" s="3">
        <v>255.378973</v>
      </c>
      <c r="T353" s="3">
        <v>182.630166</v>
      </c>
      <c r="U353" s="3">
        <v>268.269002</v>
      </c>
      <c r="V353" s="3">
        <v>30</v>
      </c>
      <c r="W353" s="3">
        <v>5</v>
      </c>
      <c r="X353" s="3">
        <v>6</v>
      </c>
      <c r="Y353" s="3">
        <v>110608.105957031</v>
      </c>
      <c r="Z353" s="3">
        <v>316695.35143134801</v>
      </c>
      <c r="AA353" s="3">
        <v>23387.8922158446</v>
      </c>
      <c r="AB353" s="3">
        <v>699234.031410211</v>
      </c>
      <c r="AC353" s="3">
        <v>179594.61754409099</v>
      </c>
      <c r="AD353" s="3">
        <v>354531.35514513199</v>
      </c>
      <c r="AE353" s="3">
        <v>316544.30093706801</v>
      </c>
      <c r="AF353" s="3">
        <v>285962.059019376</v>
      </c>
      <c r="AG353" s="3">
        <v>312830.18569186499</v>
      </c>
      <c r="AH353" s="3">
        <v>302130.13162653201</v>
      </c>
      <c r="AI353" s="3">
        <v>328174.07616811601</v>
      </c>
      <c r="AJ353" s="3">
        <v>381367.00084933703</v>
      </c>
      <c r="AK353" s="3">
        <v>644351.31204254995</v>
      </c>
      <c r="AL353" s="3">
        <v>845219.91946253099</v>
      </c>
      <c r="AM353" s="3">
        <v>886326.71967412299</v>
      </c>
      <c r="AN353" s="3">
        <v>711417.27442072204</v>
      </c>
      <c r="AO353" s="3">
        <v>726721.96201200399</v>
      </c>
    </row>
    <row r="354" spans="1:41" ht="14.25">
      <c r="A354" s="3" t="s">
        <v>1650</v>
      </c>
      <c r="B354" s="3">
        <v>995.01063693134495</v>
      </c>
      <c r="C354" s="3">
        <v>1.11876</v>
      </c>
      <c r="D354" s="3">
        <v>6.2777683458557698</v>
      </c>
      <c r="E354" s="3">
        <v>4.7905652380528796E-3</v>
      </c>
      <c r="F354" s="3">
        <v>2.10461171999725E-2</v>
      </c>
      <c r="G354" s="3" t="s">
        <v>1651</v>
      </c>
      <c r="H354" s="3">
        <v>72937</v>
      </c>
      <c r="I354" s="3" t="s">
        <v>1650</v>
      </c>
      <c r="J354" s="3">
        <v>77.588361024193802</v>
      </c>
      <c r="K354" s="3">
        <v>-6.2777683458557698</v>
      </c>
      <c r="L354" s="3">
        <v>-4.8163123800263499</v>
      </c>
      <c r="M354" s="3">
        <v>4.7905652380528796E-3</v>
      </c>
      <c r="N354" s="3">
        <v>2.10461171999725E-2</v>
      </c>
      <c r="O354" s="3" t="s">
        <v>4860</v>
      </c>
      <c r="P354" s="3">
        <v>995.01063693134495</v>
      </c>
      <c r="Q354" s="3">
        <v>995.010369284999</v>
      </c>
      <c r="R354" s="3">
        <v>995.01145737501497</v>
      </c>
      <c r="S354" s="3">
        <v>386.810676</v>
      </c>
      <c r="T354" s="3">
        <v>386.12712599999998</v>
      </c>
      <c r="U354" s="3">
        <v>387.57441</v>
      </c>
      <c r="V354" s="3">
        <v>5</v>
      </c>
      <c r="W354" s="3">
        <v>5</v>
      </c>
      <c r="X354" s="3">
        <v>0</v>
      </c>
      <c r="Y354" s="3">
        <v>6799.53515625</v>
      </c>
      <c r="Z354" s="3">
        <v>19538.039966937598</v>
      </c>
      <c r="AA354" s="3">
        <v>9869.7512972983204</v>
      </c>
      <c r="AB354" s="3">
        <v>122.641420961603</v>
      </c>
      <c r="AC354" s="3">
        <v>300.4089026858</v>
      </c>
      <c r="AD354" s="3">
        <v>0</v>
      </c>
      <c r="AE354" s="3">
        <v>26694.931790709299</v>
      </c>
      <c r="AF354" s="3">
        <v>23866.7629971268</v>
      </c>
      <c r="AG354" s="3">
        <v>23090.8972394622</v>
      </c>
      <c r="AH354" s="3">
        <v>24299.810529181501</v>
      </c>
      <c r="AI354" s="3">
        <v>19275.8372451461</v>
      </c>
      <c r="AJ354" s="3">
        <v>0</v>
      </c>
      <c r="AK354" s="3">
        <v>0</v>
      </c>
      <c r="AL354" s="3">
        <v>0</v>
      </c>
      <c r="AM354" s="3">
        <v>0</v>
      </c>
      <c r="AN354" s="3">
        <v>0</v>
      </c>
      <c r="AO354" s="3">
        <v>735.848525769616</v>
      </c>
    </row>
    <row r="355" spans="1:41" ht="14.25">
      <c r="A355" s="3" t="s">
        <v>2658</v>
      </c>
      <c r="B355" s="3">
        <v>564.27483390483701</v>
      </c>
      <c r="C355" s="3">
        <v>1.08853</v>
      </c>
      <c r="D355" s="3">
        <v>-1.8967636722208401</v>
      </c>
      <c r="E355" s="3">
        <v>1.4434274164985401E-2</v>
      </c>
      <c r="F355" s="3">
        <v>2.9517773732720201E-2</v>
      </c>
      <c r="G355" s="3" t="s">
        <v>2659</v>
      </c>
      <c r="H355" s="3">
        <v>986767</v>
      </c>
      <c r="I355" s="3" t="s">
        <v>2658</v>
      </c>
      <c r="J355" s="3">
        <v>3.72376923896437</v>
      </c>
      <c r="K355" s="3">
        <v>1.8967636722208401</v>
      </c>
      <c r="L355" s="3">
        <v>3.4481348930411002</v>
      </c>
      <c r="M355" s="3">
        <v>1.4434274164985401E-2</v>
      </c>
      <c r="N355" s="3">
        <v>2.9517773732720201E-2</v>
      </c>
      <c r="O355" s="3" t="s">
        <v>4859</v>
      </c>
      <c r="P355" s="3">
        <v>564.27483390483701</v>
      </c>
      <c r="Q355" s="3">
        <v>564.07188202454495</v>
      </c>
      <c r="R355" s="3">
        <v>564.27591635378599</v>
      </c>
      <c r="S355" s="3">
        <v>256.63261499999999</v>
      </c>
      <c r="T355" s="3">
        <v>256.15670999999998</v>
      </c>
      <c r="U355" s="3">
        <v>281.62004200000001</v>
      </c>
      <c r="V355" s="3">
        <v>8</v>
      </c>
      <c r="W355" s="3">
        <v>2</v>
      </c>
      <c r="X355" s="3">
        <v>5</v>
      </c>
      <c r="Y355" s="3">
        <v>9774.783203125</v>
      </c>
      <c r="Z355" s="3">
        <v>10485.059528394801</v>
      </c>
      <c r="AA355" s="3">
        <v>5540.25079939229</v>
      </c>
      <c r="AB355" s="3">
        <v>39114.492693883098</v>
      </c>
      <c r="AC355" s="3">
        <v>19568.649045187201</v>
      </c>
      <c r="AD355" s="3">
        <v>0</v>
      </c>
      <c r="AE355" s="3">
        <v>14391.6843508905</v>
      </c>
      <c r="AF355" s="3">
        <v>14651.13748053</v>
      </c>
      <c r="AG355" s="3">
        <v>12637.227136114299</v>
      </c>
      <c r="AH355" s="3">
        <v>12383.1789417781</v>
      </c>
      <c r="AI355" s="3">
        <v>8847.1292610556902</v>
      </c>
      <c r="AJ355" s="3">
        <v>0</v>
      </c>
      <c r="AK355" s="3">
        <v>47931.623296388498</v>
      </c>
      <c r="AL355" s="3">
        <v>51155.943862935303</v>
      </c>
      <c r="AM355" s="3">
        <v>45740.388266109803</v>
      </c>
      <c r="AN355" s="3">
        <v>49951.807089681803</v>
      </c>
      <c r="AO355" s="3">
        <v>39907.193648183304</v>
      </c>
    </row>
    <row r="356" spans="1:41" ht="14.25">
      <c r="A356" s="12" t="s">
        <v>1860</v>
      </c>
      <c r="B356" s="12">
        <v>457.348542592093</v>
      </c>
      <c r="C356" s="12">
        <v>1.32681</v>
      </c>
      <c r="D356" s="12">
        <v>2.3686868351505801</v>
      </c>
      <c r="E356" s="12">
        <v>3.1287732344744698E-3</v>
      </c>
      <c r="F356" s="3">
        <v>2.8056198688042301E-2</v>
      </c>
      <c r="G356" s="3" t="s">
        <v>1861</v>
      </c>
      <c r="H356" s="3">
        <v>91883</v>
      </c>
      <c r="I356" s="3" t="s">
        <v>1860</v>
      </c>
      <c r="J356" s="3">
        <v>5.1647081797655696</v>
      </c>
      <c r="K356" s="3">
        <v>-2.3686868351505801</v>
      </c>
      <c r="L356" s="3">
        <v>-3.99629005262641</v>
      </c>
      <c r="M356" s="3">
        <v>3.1287732344744698E-3</v>
      </c>
      <c r="N356" s="3">
        <v>2.8056198688042301E-2</v>
      </c>
      <c r="O356" s="3" t="s">
        <v>4860</v>
      </c>
      <c r="P356" s="3">
        <v>457.348542592093</v>
      </c>
      <c r="Q356" s="3">
        <v>457.28056152818101</v>
      </c>
      <c r="R356" s="3">
        <v>457.35128649821598</v>
      </c>
      <c r="S356" s="3">
        <v>512.66588999999999</v>
      </c>
      <c r="T356" s="3">
        <v>477.681826</v>
      </c>
      <c r="U356" s="3">
        <v>515.47094800000002</v>
      </c>
      <c r="V356" s="3">
        <v>6</v>
      </c>
      <c r="W356" s="3">
        <v>4</v>
      </c>
      <c r="X356" s="3">
        <v>0</v>
      </c>
      <c r="Y356" s="3">
        <v>30846.310546875</v>
      </c>
      <c r="Z356" s="3">
        <v>58830.989879885397</v>
      </c>
      <c r="AA356" s="3">
        <v>16803.2707647358</v>
      </c>
      <c r="AB356" s="3">
        <v>11339.9148988325</v>
      </c>
      <c r="AC356" s="3">
        <v>23769.665436697102</v>
      </c>
      <c r="AD356" s="3">
        <v>43463.787136157996</v>
      </c>
      <c r="AE356" s="3">
        <v>69277.763712522501</v>
      </c>
      <c r="AF356" s="3">
        <v>37170.168120349197</v>
      </c>
      <c r="AG356" s="3">
        <v>56556.870782042803</v>
      </c>
      <c r="AH356" s="3">
        <v>82633.762472534203</v>
      </c>
      <c r="AI356" s="3">
        <v>63883.587055705902</v>
      </c>
      <c r="AJ356" s="3">
        <v>59829.665991162001</v>
      </c>
      <c r="AK356" s="3">
        <v>0</v>
      </c>
      <c r="AL356" s="3">
        <v>1987.55416719913</v>
      </c>
      <c r="AM356" s="3">
        <v>2267.0947699284602</v>
      </c>
      <c r="AN356" s="3">
        <v>2129.6874273194499</v>
      </c>
      <c r="AO356" s="3">
        <v>1825.48703738618</v>
      </c>
    </row>
    <row r="357" spans="1:41" ht="14.25">
      <c r="A357" s="3" t="s">
        <v>2455</v>
      </c>
      <c r="B357" s="3">
        <v>589.18950403436497</v>
      </c>
      <c r="C357" s="3">
        <v>1.22831</v>
      </c>
      <c r="D357" s="3">
        <v>-6.5458047409306799</v>
      </c>
      <c r="E357" s="3">
        <v>6.2479816105449597E-3</v>
      </c>
      <c r="F357" s="3">
        <v>2.2249150288805999E-2</v>
      </c>
      <c r="G357" s="3" t="s">
        <v>2456</v>
      </c>
      <c r="H357" s="3">
        <v>93822</v>
      </c>
      <c r="I357" s="3" t="s">
        <v>2455</v>
      </c>
      <c r="J357" s="3">
        <v>93.429402784937295</v>
      </c>
      <c r="K357" s="3">
        <v>6.5458047409306799</v>
      </c>
      <c r="L357" s="3">
        <v>4.5230082127560296</v>
      </c>
      <c r="M357" s="3">
        <v>6.2479816105449597E-3</v>
      </c>
      <c r="N357" s="3">
        <v>2.2249150288805999E-2</v>
      </c>
      <c r="O357" s="3" t="s">
        <v>4859</v>
      </c>
      <c r="P357" s="3">
        <v>589.18950403436497</v>
      </c>
      <c r="Q357" s="3">
        <v>589.188494036836</v>
      </c>
      <c r="R357" s="3">
        <v>589.189597966262</v>
      </c>
      <c r="S357" s="3">
        <v>395.58092399999998</v>
      </c>
      <c r="T357" s="3">
        <v>395.29284000000001</v>
      </c>
      <c r="U357" s="3">
        <v>396.19309399999997</v>
      </c>
      <c r="V357" s="3">
        <v>5</v>
      </c>
      <c r="W357" s="3">
        <v>0</v>
      </c>
      <c r="X357" s="3">
        <v>5</v>
      </c>
      <c r="Y357" s="3">
        <v>7301.1279296875</v>
      </c>
      <c r="Z357" s="3">
        <v>126.579329019385</v>
      </c>
      <c r="AA357" s="3">
        <v>310.054768081362</v>
      </c>
      <c r="AB357" s="3">
        <v>23900.2825062185</v>
      </c>
      <c r="AC357" s="3">
        <v>12871.202262337099</v>
      </c>
      <c r="AD357" s="3">
        <v>0</v>
      </c>
      <c r="AE357" s="3">
        <v>759.47597411631205</v>
      </c>
      <c r="AF357" s="3">
        <v>0</v>
      </c>
      <c r="AG357" s="3">
        <v>0</v>
      </c>
      <c r="AH357" s="3">
        <v>0</v>
      </c>
      <c r="AI357" s="3">
        <v>0</v>
      </c>
      <c r="AJ357" s="3">
        <v>0</v>
      </c>
      <c r="AK357" s="3">
        <v>27949.541877657201</v>
      </c>
      <c r="AL357" s="3">
        <v>25836.103972427802</v>
      </c>
      <c r="AM357" s="3">
        <v>27293.268171787098</v>
      </c>
      <c r="AN357" s="3">
        <v>38907.7476438515</v>
      </c>
      <c r="AO357" s="3">
        <v>23415.0333715874</v>
      </c>
    </row>
    <row r="358" spans="1:41" ht="14.25">
      <c r="A358" s="3" t="s">
        <v>2312</v>
      </c>
      <c r="B358" s="3">
        <v>311.12662877007</v>
      </c>
      <c r="C358" s="12">
        <v>1.67736</v>
      </c>
      <c r="D358" s="12">
        <v>-1.7830701453695601</v>
      </c>
      <c r="E358" s="12">
        <v>1.0537453977841301E-3</v>
      </c>
      <c r="F358" s="3">
        <v>1.9070753516940601E-2</v>
      </c>
      <c r="G358" s="3" t="s">
        <v>2313</v>
      </c>
      <c r="H358" s="3">
        <v>96434</v>
      </c>
      <c r="I358" s="3" t="s">
        <v>2312</v>
      </c>
      <c r="J358" s="3">
        <v>3.44157785155878</v>
      </c>
      <c r="K358" s="3">
        <v>1.7830701453695601</v>
      </c>
      <c r="L358" s="3">
        <v>5.3277219241873102</v>
      </c>
      <c r="M358" s="3">
        <v>1.0537453977841301E-3</v>
      </c>
      <c r="N358" s="3">
        <v>1.9070753516940601E-2</v>
      </c>
      <c r="O358" s="3" t="s">
        <v>4859</v>
      </c>
      <c r="P358" s="3">
        <v>311.12662877007</v>
      </c>
      <c r="Q358" s="3">
        <v>311.05773778019199</v>
      </c>
      <c r="R358" s="3">
        <v>311.258149847293</v>
      </c>
      <c r="S358" s="3">
        <v>410.22077999999999</v>
      </c>
      <c r="T358" s="3">
        <v>388.446732</v>
      </c>
      <c r="U358" s="3">
        <v>494.57199000000003</v>
      </c>
      <c r="V358" s="3">
        <v>26</v>
      </c>
      <c r="W358" s="3">
        <v>6</v>
      </c>
      <c r="X358" s="3">
        <v>6</v>
      </c>
      <c r="Y358" s="3">
        <v>48281.5625</v>
      </c>
      <c r="Z358" s="3">
        <v>83489.530954439499</v>
      </c>
      <c r="AA358" s="3">
        <v>39586.712678625903</v>
      </c>
      <c r="AB358" s="3">
        <v>287335.72056982998</v>
      </c>
      <c r="AC358" s="3">
        <v>84950.034219463196</v>
      </c>
      <c r="AD358" s="3">
        <v>162122.36466307001</v>
      </c>
      <c r="AE358" s="3">
        <v>80800.498512564795</v>
      </c>
      <c r="AF358" s="3">
        <v>74521.258517665003</v>
      </c>
      <c r="AG358" s="3">
        <v>62569.770893507499</v>
      </c>
      <c r="AH358" s="3">
        <v>54693.090380686997</v>
      </c>
      <c r="AI358" s="3">
        <v>66230.202759142601</v>
      </c>
      <c r="AJ358" s="3">
        <v>172995.51865939799</v>
      </c>
      <c r="AK358" s="3">
        <v>184679.26942279501</v>
      </c>
      <c r="AL358" s="3">
        <v>337151.25651846098</v>
      </c>
      <c r="AM358" s="3">
        <v>362916.34370986302</v>
      </c>
      <c r="AN358" s="3">
        <v>339506.57861866697</v>
      </c>
      <c r="AO358" s="3">
        <v>326765.35648979701</v>
      </c>
    </row>
    <row r="359" spans="1:41" ht="14.25">
      <c r="A359" s="3" t="s">
        <v>2302</v>
      </c>
      <c r="B359" s="3">
        <v>280.84162042432598</v>
      </c>
      <c r="C359" s="3">
        <v>1.5558799999999999</v>
      </c>
      <c r="D359" s="3">
        <v>-3.5234328718802401</v>
      </c>
      <c r="E359" s="3">
        <v>2.5679365487310001E-3</v>
      </c>
      <c r="F359" s="3">
        <v>1.7529180970750301E-2</v>
      </c>
      <c r="G359" s="3" t="s">
        <v>2303</v>
      </c>
      <c r="H359" s="3">
        <v>990423</v>
      </c>
      <c r="I359" s="3" t="s">
        <v>2302</v>
      </c>
      <c r="J359" s="3">
        <v>11.4989710911996</v>
      </c>
      <c r="K359" s="3">
        <v>3.5234328718802401</v>
      </c>
      <c r="L359" s="3">
        <v>4.5566020649289003</v>
      </c>
      <c r="M359" s="3">
        <v>2.5679365487310001E-3</v>
      </c>
      <c r="N359" s="3">
        <v>1.7529180970750301E-2</v>
      </c>
      <c r="O359" s="3" t="s">
        <v>4859</v>
      </c>
      <c r="P359" s="3">
        <v>280.84162042432598</v>
      </c>
      <c r="Q359" s="3">
        <v>280.80650419478002</v>
      </c>
      <c r="R359" s="3">
        <v>280.86728417279301</v>
      </c>
      <c r="S359" s="3">
        <v>457.79447599999997</v>
      </c>
      <c r="T359" s="3">
        <v>452.25377200000003</v>
      </c>
      <c r="U359" s="3">
        <v>460.76073000000002</v>
      </c>
      <c r="V359" s="3">
        <v>7</v>
      </c>
      <c r="W359" s="3">
        <v>1</v>
      </c>
      <c r="X359" s="3">
        <v>5</v>
      </c>
      <c r="Y359" s="3">
        <v>32887.14453125</v>
      </c>
      <c r="Z359" s="3">
        <v>31881.938301506001</v>
      </c>
      <c r="AA359" s="3">
        <v>75820.194564367193</v>
      </c>
      <c r="AB359" s="3">
        <v>367503.01935394102</v>
      </c>
      <c r="AC359" s="3">
        <v>163714.800759415</v>
      </c>
      <c r="AD359" s="3">
        <v>0</v>
      </c>
      <c r="AE359" s="3">
        <v>186631.406810488</v>
      </c>
      <c r="AF359" s="3">
        <v>0</v>
      </c>
      <c r="AG359" s="3">
        <v>0</v>
      </c>
      <c r="AH359" s="3">
        <v>2571.5766091227501</v>
      </c>
      <c r="AI359" s="3">
        <v>2088.6463894248</v>
      </c>
      <c r="AJ359" s="3">
        <v>54455.110608164403</v>
      </c>
      <c r="AK359" s="3">
        <v>509757.72697249701</v>
      </c>
      <c r="AL359" s="3">
        <v>431645.95872511697</v>
      </c>
      <c r="AM359" s="3">
        <v>475218.52325499197</v>
      </c>
      <c r="AN359" s="3">
        <v>372437.16636158898</v>
      </c>
      <c r="AO359" s="3">
        <v>361503.63020128501</v>
      </c>
    </row>
    <row r="360" spans="1:41" ht="14.25">
      <c r="A360" s="12" t="s">
        <v>1928</v>
      </c>
      <c r="B360" s="12">
        <v>191.996334756485</v>
      </c>
      <c r="C360" s="12">
        <v>1.19489</v>
      </c>
      <c r="D360" s="12">
        <v>6.0054623119129502</v>
      </c>
      <c r="E360" s="12">
        <v>4.5256288422310699E-3</v>
      </c>
      <c r="F360" s="3">
        <v>3.0293394689520199E-2</v>
      </c>
      <c r="G360" s="3" t="s">
        <v>1929</v>
      </c>
      <c r="H360" s="3">
        <v>43547</v>
      </c>
      <c r="I360" s="3" t="s">
        <v>1928</v>
      </c>
      <c r="J360" s="3">
        <v>64.242775216571502</v>
      </c>
      <c r="K360" s="3">
        <v>-6.0054623119129502</v>
      </c>
      <c r="L360" s="3">
        <v>-4.88019645496201</v>
      </c>
      <c r="M360" s="3">
        <v>4.5256288422310699E-3</v>
      </c>
      <c r="N360" s="3">
        <v>3.0293394689520199E-2</v>
      </c>
      <c r="O360" s="3" t="s">
        <v>4860</v>
      </c>
      <c r="P360" s="3">
        <v>191.996334756485</v>
      </c>
      <c r="Q360" s="3">
        <v>191.99624416835701</v>
      </c>
      <c r="R360" s="3">
        <v>191.996358158627</v>
      </c>
      <c r="S360" s="3">
        <v>503.25250599999998</v>
      </c>
      <c r="T360" s="3">
        <v>502.75751600000001</v>
      </c>
      <c r="U360" s="3">
        <v>505.47481599999998</v>
      </c>
      <c r="V360" s="3">
        <v>5</v>
      </c>
      <c r="W360" s="3">
        <v>5</v>
      </c>
      <c r="X360" s="3">
        <v>0</v>
      </c>
      <c r="Y360" s="3">
        <v>11383.5234375</v>
      </c>
      <c r="Z360" s="3">
        <v>28772.7350605131</v>
      </c>
      <c r="AA360" s="3">
        <v>14336.8188184301</v>
      </c>
      <c r="AB360" s="3">
        <v>193.43869534637</v>
      </c>
      <c r="AC360" s="3">
        <v>473.82610010829302</v>
      </c>
      <c r="AD360" s="3">
        <v>0</v>
      </c>
      <c r="AE360" s="3">
        <v>31350.376173066899</v>
      </c>
      <c r="AF360" s="3">
        <v>33110.6097597849</v>
      </c>
      <c r="AG360" s="3">
        <v>32884.709282144402</v>
      </c>
      <c r="AH360" s="3">
        <v>37513.064048542903</v>
      </c>
      <c r="AI360" s="3">
        <v>37777.651099539798</v>
      </c>
      <c r="AJ360" s="3">
        <v>0</v>
      </c>
      <c r="AK360" s="3">
        <v>0</v>
      </c>
      <c r="AL360" s="3">
        <v>1160.63217207822</v>
      </c>
      <c r="AM360" s="3">
        <v>0</v>
      </c>
      <c r="AN360" s="3">
        <v>0</v>
      </c>
      <c r="AO360" s="3">
        <v>0</v>
      </c>
    </row>
    <row r="361" spans="1:41" ht="14.25">
      <c r="A361" s="3" t="s">
        <v>2592</v>
      </c>
      <c r="B361" s="3">
        <v>343.131541377416</v>
      </c>
      <c r="C361" s="12">
        <v>1.6008</v>
      </c>
      <c r="D361" s="12">
        <v>-1.9571675922813401</v>
      </c>
      <c r="E361" s="12">
        <v>2.4348900722357398E-3</v>
      </c>
      <c r="F361" s="3">
        <v>2.6265292871597401E-2</v>
      </c>
      <c r="G361" s="3" t="s">
        <v>2593</v>
      </c>
      <c r="H361" s="3">
        <v>1902</v>
      </c>
      <c r="I361" s="3" t="s">
        <v>2592</v>
      </c>
      <c r="J361" s="3">
        <v>3.88298892462644</v>
      </c>
      <c r="K361" s="3">
        <v>1.9571675922813401</v>
      </c>
      <c r="L361" s="3">
        <v>5.0239613082063297</v>
      </c>
      <c r="M361" s="3">
        <v>2.4348900722357398E-3</v>
      </c>
      <c r="N361" s="3">
        <v>2.6265292871597401E-2</v>
      </c>
      <c r="O361" s="3" t="s">
        <v>4859</v>
      </c>
      <c r="P361" s="3">
        <v>343.131541377416</v>
      </c>
      <c r="Q361" s="3">
        <v>343.13080746397998</v>
      </c>
      <c r="R361" s="3">
        <v>343.20302719638801</v>
      </c>
      <c r="S361" s="3">
        <v>390.16978999999998</v>
      </c>
      <c r="T361" s="3">
        <v>357.61080399999997</v>
      </c>
      <c r="U361" s="3">
        <v>406.51403399999998</v>
      </c>
      <c r="V361" s="3">
        <v>8</v>
      </c>
      <c r="W361" s="3">
        <v>2</v>
      </c>
      <c r="X361" s="3">
        <v>6</v>
      </c>
      <c r="Y361" s="3">
        <v>27709.005859375</v>
      </c>
      <c r="Z361" s="3">
        <v>60204.801261952402</v>
      </c>
      <c r="AA361" s="3">
        <v>25219.7763460606</v>
      </c>
      <c r="AB361" s="3">
        <v>233774.57650949701</v>
      </c>
      <c r="AC361" s="3">
        <v>80780.631603898699</v>
      </c>
      <c r="AD361" s="3">
        <v>110789.21848358899</v>
      </c>
      <c r="AE361" s="3">
        <v>43006.757693371997</v>
      </c>
      <c r="AF361" s="3">
        <v>54650.179729181204</v>
      </c>
      <c r="AG361" s="3">
        <v>47888.004733317597</v>
      </c>
      <c r="AH361" s="3">
        <v>49077.204337550502</v>
      </c>
      <c r="AI361" s="3">
        <v>55817.4425947036</v>
      </c>
      <c r="AJ361" s="3">
        <v>69113.189242553795</v>
      </c>
      <c r="AK361" s="3">
        <v>259175.95056838301</v>
      </c>
      <c r="AL361" s="3">
        <v>271961.95875919599</v>
      </c>
      <c r="AM361" s="3">
        <v>268203.97677563102</v>
      </c>
      <c r="AN361" s="3">
        <v>265574.66522889602</v>
      </c>
      <c r="AO361" s="3">
        <v>268617.71848232101</v>
      </c>
    </row>
    <row r="362" spans="1:41" ht="14.25">
      <c r="A362" s="3" t="s">
        <v>1677</v>
      </c>
      <c r="B362" s="3">
        <v>1168.4100243261901</v>
      </c>
      <c r="C362" s="3">
        <v>1.16215</v>
      </c>
      <c r="D362" s="3">
        <v>7.4754312714719804</v>
      </c>
      <c r="E362" s="3">
        <v>5.5310474870475801E-3</v>
      </c>
      <c r="F362" s="3">
        <v>2.17201648893183E-2</v>
      </c>
      <c r="G362" s="3" t="s">
        <v>171</v>
      </c>
      <c r="H362" s="3">
        <v>97430</v>
      </c>
      <c r="I362" s="3" t="s">
        <v>1677</v>
      </c>
      <c r="J362" s="3">
        <v>177.96272340546901</v>
      </c>
      <c r="K362" s="3">
        <v>-7.4754312714719804</v>
      </c>
      <c r="L362" s="3">
        <v>-4.6574903906906204</v>
      </c>
      <c r="M362" s="3">
        <v>5.5310474870475801E-3</v>
      </c>
      <c r="N362" s="3">
        <v>2.17201648893183E-2</v>
      </c>
      <c r="O362" s="3" t="s">
        <v>4860</v>
      </c>
      <c r="P362" s="3">
        <v>1168.4100243261901</v>
      </c>
      <c r="Q362" s="3">
        <v>1168.4097194343999</v>
      </c>
      <c r="R362" s="3">
        <v>1168.4102649087999</v>
      </c>
      <c r="S362" s="3">
        <v>441.292216</v>
      </c>
      <c r="T362" s="3">
        <v>440.74651799999998</v>
      </c>
      <c r="U362" s="3">
        <v>441.728498</v>
      </c>
      <c r="V362" s="3">
        <v>5</v>
      </c>
      <c r="W362" s="3">
        <v>5</v>
      </c>
      <c r="X362" s="3">
        <v>0</v>
      </c>
      <c r="Y362" s="3">
        <v>34615.84765625</v>
      </c>
      <c r="Z362" s="3">
        <v>141946.64539868201</v>
      </c>
      <c r="AA362" s="3">
        <v>74283.776891761401</v>
      </c>
      <c r="AB362" s="3">
        <v>668.25659711848402</v>
      </c>
      <c r="AC362" s="3">
        <v>1636.8876801889201</v>
      </c>
      <c r="AD362" s="3">
        <v>0</v>
      </c>
      <c r="AE362" s="3">
        <v>119606.598312977</v>
      </c>
      <c r="AF362" s="3">
        <v>172092.69753742701</v>
      </c>
      <c r="AG362" s="3">
        <v>185888.981868167</v>
      </c>
      <c r="AH362" s="3">
        <v>182869.11816683001</v>
      </c>
      <c r="AI362" s="3">
        <v>191222.47650669201</v>
      </c>
      <c r="AJ362" s="3">
        <v>0</v>
      </c>
      <c r="AK362" s="3">
        <v>0</v>
      </c>
      <c r="AL362" s="3">
        <v>0</v>
      </c>
      <c r="AM362" s="3">
        <v>4009.5395827109</v>
      </c>
      <c r="AN362" s="3">
        <v>0</v>
      </c>
      <c r="AO362" s="3">
        <v>0</v>
      </c>
    </row>
    <row r="363" spans="1:41" ht="14.25">
      <c r="A363" s="3" t="s">
        <v>2452</v>
      </c>
      <c r="B363" s="3">
        <v>1132.4458416082</v>
      </c>
      <c r="C363" s="3">
        <v>1.2425999999999999</v>
      </c>
      <c r="D363" s="3">
        <v>-6.2275959989911502</v>
      </c>
      <c r="E363" s="3">
        <v>6.1212394989924599E-3</v>
      </c>
      <c r="F363" s="3">
        <v>2.2162928423720901E-2</v>
      </c>
      <c r="G363" s="3" t="s">
        <v>2453</v>
      </c>
      <c r="H363" s="3">
        <v>97423</v>
      </c>
      <c r="I363" s="3" t="s">
        <v>2452</v>
      </c>
      <c r="J363" s="3">
        <v>74.936464039640299</v>
      </c>
      <c r="K363" s="3">
        <v>6.2275959989911502</v>
      </c>
      <c r="L363" s="3">
        <v>4.5456188147245404</v>
      </c>
      <c r="M363" s="3">
        <v>6.1212394989924599E-3</v>
      </c>
      <c r="N363" s="3">
        <v>2.2162928423720901E-2</v>
      </c>
      <c r="O363" s="3" t="s">
        <v>4859</v>
      </c>
      <c r="P363" s="3">
        <v>1132.4458416082</v>
      </c>
      <c r="Q363" s="3">
        <v>1132.4453534459501</v>
      </c>
      <c r="R363" s="3">
        <v>1132.44615577523</v>
      </c>
      <c r="S363" s="3">
        <v>252.727464</v>
      </c>
      <c r="T363" s="3">
        <v>251.79263399999999</v>
      </c>
      <c r="U363" s="3">
        <v>253.30641399999999</v>
      </c>
      <c r="V363" s="3">
        <v>3</v>
      </c>
      <c r="W363" s="3">
        <v>0</v>
      </c>
      <c r="X363" s="3">
        <v>3</v>
      </c>
      <c r="Y363" s="3">
        <v>6593.37939453125</v>
      </c>
      <c r="Z363" s="3">
        <v>78.246659135800698</v>
      </c>
      <c r="AA363" s="3">
        <v>191.66438896019599</v>
      </c>
      <c r="AB363" s="3">
        <v>15542.5764201116</v>
      </c>
      <c r="AC363" s="3">
        <v>8331.0321800062393</v>
      </c>
      <c r="AD363" s="3">
        <v>0</v>
      </c>
      <c r="AE363" s="3">
        <v>0</v>
      </c>
      <c r="AF363" s="3">
        <v>0</v>
      </c>
      <c r="AG363" s="3">
        <v>0</v>
      </c>
      <c r="AH363" s="3">
        <v>0</v>
      </c>
      <c r="AI363" s="3">
        <v>469.47995481480399</v>
      </c>
      <c r="AJ363" s="3">
        <v>0</v>
      </c>
      <c r="AK363" s="3">
        <v>20017.339504771098</v>
      </c>
      <c r="AL363" s="3">
        <v>13446.2705314126</v>
      </c>
      <c r="AM363" s="3">
        <v>22113.3324766447</v>
      </c>
      <c r="AN363" s="3">
        <v>21679.1300977961</v>
      </c>
      <c r="AO363" s="3">
        <v>15999.385910045199</v>
      </c>
    </row>
    <row r="364" spans="1:41" ht="14.25">
      <c r="A364" s="3" t="s">
        <v>2761</v>
      </c>
      <c r="B364" s="3">
        <v>937.30201378716197</v>
      </c>
      <c r="C364" s="12">
        <v>1.7653000000000001</v>
      </c>
      <c r="D364" s="12">
        <v>-4.02013376839305</v>
      </c>
      <c r="E364" s="12">
        <v>8.5495647343978298E-3</v>
      </c>
      <c r="F364" s="3">
        <v>3.5932280738305497E-2</v>
      </c>
      <c r="G364" s="3" t="s">
        <v>1022</v>
      </c>
      <c r="H364" s="3">
        <v>63951</v>
      </c>
      <c r="I364" s="3" t="s">
        <v>2761</v>
      </c>
      <c r="J364" s="3">
        <v>16.224855994764301</v>
      </c>
      <c r="K364" s="3">
        <v>4.02013376839305</v>
      </c>
      <c r="L364" s="3">
        <v>4.1701987953562298</v>
      </c>
      <c r="M364" s="3">
        <v>8.5495647343978298E-3</v>
      </c>
      <c r="N364" s="3">
        <v>3.5932280738305497E-2</v>
      </c>
      <c r="O364" s="3" t="s">
        <v>4859</v>
      </c>
      <c r="P364" s="3">
        <v>937.30201378716197</v>
      </c>
      <c r="Q364" s="3">
        <v>937.30184791257795</v>
      </c>
      <c r="R364" s="3">
        <v>937.30213012414595</v>
      </c>
      <c r="S364" s="3">
        <v>75.892439999999993</v>
      </c>
      <c r="T364" s="3">
        <v>75.667959999999994</v>
      </c>
      <c r="U364" s="3">
        <v>76.401812000000007</v>
      </c>
      <c r="V364" s="3">
        <v>3</v>
      </c>
      <c r="W364" s="3">
        <v>0</v>
      </c>
      <c r="X364" s="3">
        <v>3</v>
      </c>
      <c r="Y364" s="3">
        <v>19046.18359375</v>
      </c>
      <c r="Z364" s="3">
        <v>5221.2776831074698</v>
      </c>
      <c r="AA364" s="3">
        <v>3346.5098721045501</v>
      </c>
      <c r="AB364" s="3">
        <v>85491.649317544798</v>
      </c>
      <c r="AC364" s="3">
        <v>47030.266941445203</v>
      </c>
      <c r="AD364" s="3">
        <v>0</v>
      </c>
      <c r="AE364" s="3">
        <v>2651.1524031090598</v>
      </c>
      <c r="AF364" s="3">
        <v>7011.31172877669</v>
      </c>
      <c r="AG364" s="3">
        <v>8148.8720924618301</v>
      </c>
      <c r="AH364" s="3">
        <v>8435.8540096315191</v>
      </c>
      <c r="AI364" s="3">
        <v>5080.4758646657301</v>
      </c>
      <c r="AJ364" s="3">
        <v>0</v>
      </c>
      <c r="AK364" s="3">
        <v>60403.721253235402</v>
      </c>
      <c r="AL364" s="3">
        <v>115420.96956568101</v>
      </c>
      <c r="AM364" s="3">
        <v>115025.702160313</v>
      </c>
      <c r="AN364" s="3">
        <v>106225.53406887301</v>
      </c>
      <c r="AO364" s="3">
        <v>115873.96885716599</v>
      </c>
    </row>
    <row r="365" spans="1:41" ht="14.25">
      <c r="A365" s="3" t="s">
        <v>3026</v>
      </c>
      <c r="B365" s="3">
        <v>937.30167409554804</v>
      </c>
      <c r="C365" s="12">
        <v>1.69858</v>
      </c>
      <c r="D365" s="12">
        <v>-1.8814576618455801</v>
      </c>
      <c r="E365" s="12">
        <v>1.98092768026501E-2</v>
      </c>
      <c r="F365" s="3">
        <v>4.5833193881991099E-2</v>
      </c>
      <c r="G365" s="3" t="s">
        <v>1022</v>
      </c>
      <c r="H365" s="3">
        <v>63951</v>
      </c>
      <c r="I365" s="3" t="s">
        <v>3026</v>
      </c>
      <c r="J365" s="3">
        <v>3.6844714173303901</v>
      </c>
      <c r="K365" s="3">
        <v>1.8814576618455801</v>
      </c>
      <c r="L365" s="3">
        <v>3.2169384216197798</v>
      </c>
      <c r="M365" s="3">
        <v>1.98092768026501E-2</v>
      </c>
      <c r="N365" s="3">
        <v>4.5833193881991099E-2</v>
      </c>
      <c r="O365" s="3" t="s">
        <v>4859</v>
      </c>
      <c r="P365" s="3">
        <v>937.30167409554804</v>
      </c>
      <c r="Q365" s="3">
        <v>937.30071652807806</v>
      </c>
      <c r="R365" s="3">
        <v>937.30315261664202</v>
      </c>
      <c r="S365" s="3">
        <v>198.02243999999999</v>
      </c>
      <c r="T365" s="3">
        <v>194.30820800000001</v>
      </c>
      <c r="U365" s="3">
        <v>200.924992</v>
      </c>
      <c r="V365" s="3">
        <v>10</v>
      </c>
      <c r="W365" s="3">
        <v>5</v>
      </c>
      <c r="X365" s="3">
        <v>5</v>
      </c>
      <c r="Y365" s="3">
        <v>67340.453125</v>
      </c>
      <c r="Z365" s="3">
        <v>79693.068103763304</v>
      </c>
      <c r="AA365" s="3">
        <v>40340.435163703201</v>
      </c>
      <c r="AB365" s="3">
        <v>293763.86360958603</v>
      </c>
      <c r="AC365" s="3">
        <v>157930.298419131</v>
      </c>
      <c r="AD365" s="3">
        <v>0</v>
      </c>
      <c r="AE365" s="3">
        <v>91856.606398520002</v>
      </c>
      <c r="AF365" s="3">
        <v>86092.797518581006</v>
      </c>
      <c r="AG365" s="3">
        <v>114997.09179442099</v>
      </c>
      <c r="AH365" s="3">
        <v>95521.499444571498</v>
      </c>
      <c r="AI365" s="3">
        <v>89690.413466486396</v>
      </c>
      <c r="AJ365" s="3">
        <v>0</v>
      </c>
      <c r="AK365" s="3">
        <v>224754.26780874</v>
      </c>
      <c r="AL365" s="3">
        <v>364282.441414795</v>
      </c>
      <c r="AM365" s="3">
        <v>379640.91014096298</v>
      </c>
      <c r="AN365" s="3">
        <v>395119.53582127701</v>
      </c>
      <c r="AO365" s="3">
        <v>398786.02647174301</v>
      </c>
    </row>
    <row r="366" spans="1:41" ht="14.25">
      <c r="A366" s="3" t="s">
        <v>2268</v>
      </c>
      <c r="B366" s="3">
        <v>949.32612583785601</v>
      </c>
      <c r="C366" s="3">
        <v>1.2264200000000001</v>
      </c>
      <c r="D366" s="3">
        <v>-2.3850195671448602</v>
      </c>
      <c r="E366" s="3">
        <v>6.9582570742365802E-4</v>
      </c>
      <c r="F366" s="3">
        <v>8.9023821168340896E-3</v>
      </c>
      <c r="G366" s="3" t="s">
        <v>903</v>
      </c>
      <c r="H366" s="3">
        <v>63952</v>
      </c>
      <c r="I366" s="3" t="s">
        <v>2268</v>
      </c>
      <c r="J366" s="3">
        <v>5.2235099938779301</v>
      </c>
      <c r="K366" s="3">
        <v>2.3850195671448602</v>
      </c>
      <c r="L366" s="3">
        <v>4.9867917852313797</v>
      </c>
      <c r="M366" s="3">
        <v>6.9582570742365802E-4</v>
      </c>
      <c r="N366" s="3">
        <v>8.9023821168340896E-3</v>
      </c>
      <c r="O366" s="3" t="s">
        <v>4859</v>
      </c>
      <c r="P366" s="3">
        <v>949.32612583785601</v>
      </c>
      <c r="Q366" s="3">
        <v>949.32420524971201</v>
      </c>
      <c r="R366" s="3">
        <v>949.56756979122497</v>
      </c>
      <c r="S366" s="3">
        <v>531.79521599999998</v>
      </c>
      <c r="T366" s="3">
        <v>530.85191399999997</v>
      </c>
      <c r="U366" s="3">
        <v>577.47162400000002</v>
      </c>
      <c r="V366" s="3">
        <v>5</v>
      </c>
      <c r="W366" s="3">
        <v>1</v>
      </c>
      <c r="X366" s="3">
        <v>4</v>
      </c>
      <c r="Y366" s="3">
        <v>36246.07421875</v>
      </c>
      <c r="Z366" s="3">
        <v>34712.217568341199</v>
      </c>
      <c r="AA366" s="3">
        <v>43025.785207209199</v>
      </c>
      <c r="AB366" s="3">
        <v>181454.91374133801</v>
      </c>
      <c r="AC366" s="3">
        <v>57829.188499857497</v>
      </c>
      <c r="AD366" s="3">
        <v>119174.06752919201</v>
      </c>
      <c r="AE366" s="3">
        <v>36646.516554574198</v>
      </c>
      <c r="AF366" s="3">
        <v>18168.006495598998</v>
      </c>
      <c r="AG366" s="3">
        <v>0</v>
      </c>
      <c r="AH366" s="3">
        <v>20496.191936002298</v>
      </c>
      <c r="AI366" s="3">
        <v>13788.5228946805</v>
      </c>
      <c r="AJ366" s="3">
        <v>122384.467464159</v>
      </c>
      <c r="AK366" s="3">
        <v>280277.75219709601</v>
      </c>
      <c r="AL366" s="3">
        <v>140816.16007364599</v>
      </c>
      <c r="AM366" s="3">
        <v>208291.810600881</v>
      </c>
      <c r="AN366" s="3">
        <v>149019.92209606501</v>
      </c>
      <c r="AO366" s="3">
        <v>187939.37001618001</v>
      </c>
    </row>
    <row r="367" spans="1:41" ht="14.25">
      <c r="A367" s="3" t="s">
        <v>3007</v>
      </c>
      <c r="B367" s="3">
        <v>937.23790522125796</v>
      </c>
      <c r="C367" s="12">
        <v>1.5637099999999999</v>
      </c>
      <c r="D367" s="12">
        <v>-4.7149477613188804</v>
      </c>
      <c r="E367" s="12">
        <v>1.8545589881212798E-2</v>
      </c>
      <c r="F367" s="3">
        <v>4.4759595216591799E-2</v>
      </c>
      <c r="G367" s="3" t="s">
        <v>3008</v>
      </c>
      <c r="H367" s="3">
        <v>63945</v>
      </c>
      <c r="I367" s="3" t="s">
        <v>3007</v>
      </c>
      <c r="J367" s="3">
        <v>26.262780513216899</v>
      </c>
      <c r="K367" s="3">
        <v>4.7149477613188804</v>
      </c>
      <c r="L367" s="3">
        <v>3.4091860287087599</v>
      </c>
      <c r="M367" s="3">
        <v>1.8545589881212798E-2</v>
      </c>
      <c r="N367" s="3">
        <v>4.4759595216591799E-2</v>
      </c>
      <c r="O367" s="3" t="s">
        <v>4859</v>
      </c>
      <c r="P367" s="3">
        <v>937.23790522125796</v>
      </c>
      <c r="Q367" s="3">
        <v>937.16223069835598</v>
      </c>
      <c r="R367" s="3">
        <v>937.23813310447701</v>
      </c>
      <c r="S367" s="3">
        <v>253.484295</v>
      </c>
      <c r="T367" s="3">
        <v>238.04965200000001</v>
      </c>
      <c r="U367" s="3">
        <v>254.54017200000001</v>
      </c>
      <c r="V367" s="3">
        <v>6</v>
      </c>
      <c r="W367" s="3">
        <v>1</v>
      </c>
      <c r="X367" s="3">
        <v>5</v>
      </c>
      <c r="Y367" s="3">
        <v>41522.71875</v>
      </c>
      <c r="Z367" s="3">
        <v>8974.0641825639796</v>
      </c>
      <c r="AA367" s="3">
        <v>15299.097032953199</v>
      </c>
      <c r="AB367" s="3">
        <v>236973.446480574</v>
      </c>
      <c r="AC367" s="3">
        <v>163100.892242904</v>
      </c>
      <c r="AD367" s="3">
        <v>0</v>
      </c>
      <c r="AE367" s="3">
        <v>4256.2665445382399</v>
      </c>
      <c r="AF367" s="3">
        <v>3622.5831872495701</v>
      </c>
      <c r="AG367" s="3">
        <v>4249.1235636244201</v>
      </c>
      <c r="AH367" s="3">
        <v>1699.7698182331301</v>
      </c>
      <c r="AI367" s="3">
        <v>40016.641981738503</v>
      </c>
      <c r="AJ367" s="3">
        <v>0</v>
      </c>
      <c r="AK367" s="3">
        <v>57157.655928888402</v>
      </c>
      <c r="AL367" s="3">
        <v>360839.296284282</v>
      </c>
      <c r="AM367" s="3">
        <v>335101.3546819</v>
      </c>
      <c r="AN367" s="3">
        <v>317416.86584766401</v>
      </c>
      <c r="AO367" s="3">
        <v>351325.50614070997</v>
      </c>
    </row>
    <row r="368" spans="1:41" ht="14.25">
      <c r="A368" s="3" t="s">
        <v>2914</v>
      </c>
      <c r="B368" s="3">
        <v>1308.0792413013901</v>
      </c>
      <c r="C368" s="12">
        <v>1.35066</v>
      </c>
      <c r="D368" s="12">
        <v>-1.9961105343943899</v>
      </c>
      <c r="E368" s="12">
        <v>1.45229417642554E-2</v>
      </c>
      <c r="F368" s="3">
        <v>4.1293027573944603E-2</v>
      </c>
      <c r="G368" s="3" t="s">
        <v>2915</v>
      </c>
      <c r="H368" s="3">
        <v>71029</v>
      </c>
      <c r="I368" s="3" t="s">
        <v>2914</v>
      </c>
      <c r="J368" s="3">
        <v>3.9892306350031199</v>
      </c>
      <c r="K368" s="3">
        <v>1.9961105343943899</v>
      </c>
      <c r="L368" s="3">
        <v>3.3098281836903398</v>
      </c>
      <c r="M368" s="3">
        <v>1.45229417642554E-2</v>
      </c>
      <c r="N368" s="3">
        <v>4.1293027573944603E-2</v>
      </c>
      <c r="O368" s="3" t="s">
        <v>4859</v>
      </c>
      <c r="P368" s="3">
        <v>1308.0792413013901</v>
      </c>
      <c r="Q368" s="3">
        <v>1308.0788931069001</v>
      </c>
      <c r="R368" s="3">
        <v>1308.0802219273601</v>
      </c>
      <c r="S368" s="3">
        <v>451.50653399999999</v>
      </c>
      <c r="T368" s="3">
        <v>450.44155999999998</v>
      </c>
      <c r="U368" s="3">
        <v>457.88010600000001</v>
      </c>
      <c r="V368" s="3">
        <v>5</v>
      </c>
      <c r="W368" s="3">
        <v>1</v>
      </c>
      <c r="X368" s="3">
        <v>4</v>
      </c>
      <c r="Y368" s="3">
        <v>10844.5927734375</v>
      </c>
      <c r="Z368" s="3">
        <v>8295.3896807180408</v>
      </c>
      <c r="AA368" s="3">
        <v>6626.6781067776301</v>
      </c>
      <c r="AB368" s="3">
        <v>33092.2226436091</v>
      </c>
      <c r="AC368" s="3">
        <v>17113.055308264298</v>
      </c>
      <c r="AD368" s="3">
        <v>1399.8246255645299</v>
      </c>
      <c r="AE368" s="3">
        <v>21007.187127604899</v>
      </c>
      <c r="AF368" s="3">
        <v>7841.0579079061999</v>
      </c>
      <c r="AG368" s="3">
        <v>6955.1781192122698</v>
      </c>
      <c r="AH368" s="3">
        <v>6694.5000684632596</v>
      </c>
      <c r="AI368" s="3">
        <v>5874.5902355570997</v>
      </c>
      <c r="AJ368" s="3">
        <v>11336.0587458719</v>
      </c>
      <c r="AK368" s="3">
        <v>10985.3121680103</v>
      </c>
      <c r="AL368" s="3">
        <v>44188.220970113398</v>
      </c>
      <c r="AM368" s="3">
        <v>45855.740616635499</v>
      </c>
      <c r="AN368" s="3">
        <v>45934.548624465999</v>
      </c>
      <c r="AO368" s="3">
        <v>40253.454736557796</v>
      </c>
    </row>
    <row r="369" spans="1:41" ht="14.25">
      <c r="A369" s="3" t="s">
        <v>1398</v>
      </c>
      <c r="B369" s="3" t="s">
        <v>1</v>
      </c>
      <c r="C369" s="3" t="s">
        <v>2</v>
      </c>
      <c r="D369" s="3" t="s">
        <v>3</v>
      </c>
      <c r="E369" s="3" t="s">
        <v>4</v>
      </c>
      <c r="F369" s="3" t="s">
        <v>5</v>
      </c>
      <c r="G369" s="3" t="s">
        <v>6</v>
      </c>
      <c r="H369" s="3" t="s">
        <v>7</v>
      </c>
      <c r="I369" s="3" t="s">
        <v>0</v>
      </c>
      <c r="J369" s="3" t="s">
        <v>4829</v>
      </c>
      <c r="K369" s="3" t="s">
        <v>4830</v>
      </c>
      <c r="L369" s="3" t="s">
        <v>4831</v>
      </c>
      <c r="M369" s="3" t="s">
        <v>4</v>
      </c>
      <c r="N369" s="3" t="s">
        <v>5</v>
      </c>
      <c r="O369" s="3" t="s">
        <v>4832</v>
      </c>
      <c r="P369" s="3" t="s">
        <v>4833</v>
      </c>
      <c r="Q369" s="3" t="s">
        <v>4834</v>
      </c>
      <c r="R369" s="3" t="s">
        <v>4835</v>
      </c>
      <c r="S369" s="3" t="s">
        <v>4836</v>
      </c>
      <c r="T369" s="3" t="s">
        <v>4837</v>
      </c>
      <c r="U369" s="3" t="s">
        <v>4838</v>
      </c>
      <c r="V369" s="3" t="s">
        <v>4839</v>
      </c>
      <c r="W369" s="3" t="s">
        <v>4893</v>
      </c>
      <c r="X369" s="3" t="s">
        <v>4894</v>
      </c>
      <c r="Y369" s="3" t="s">
        <v>4842</v>
      </c>
      <c r="Z369" s="3" t="s">
        <v>4863</v>
      </c>
      <c r="AA369" s="3" t="s">
        <v>4864</v>
      </c>
      <c r="AB369" s="3" t="s">
        <v>4865</v>
      </c>
      <c r="AC369" s="3" t="s">
        <v>4866</v>
      </c>
      <c r="AD369" s="3" t="s">
        <v>4895</v>
      </c>
      <c r="AE369" s="3" t="s">
        <v>4896</v>
      </c>
      <c r="AF369" s="3" t="s">
        <v>4897</v>
      </c>
      <c r="AG369" s="3" t="s">
        <v>4898</v>
      </c>
      <c r="AH369" s="3" t="s">
        <v>4899</v>
      </c>
      <c r="AI369" s="3" t="s">
        <v>4900</v>
      </c>
      <c r="AJ369" s="3" t="s">
        <v>4901</v>
      </c>
      <c r="AK369" s="3" t="s">
        <v>4902</v>
      </c>
      <c r="AL369" s="3" t="s">
        <v>4903</v>
      </c>
      <c r="AM369" s="3" t="s">
        <v>4904</v>
      </c>
      <c r="AN369" s="3" t="s">
        <v>4905</v>
      </c>
      <c r="AO369" s="3" t="s">
        <v>4906</v>
      </c>
    </row>
    <row r="370" spans="1:41" ht="14.25">
      <c r="A370" s="3" t="s">
        <v>2845</v>
      </c>
      <c r="B370" s="3">
        <v>848.51574552163095</v>
      </c>
      <c r="C370" s="12">
        <v>1.7223999999999999</v>
      </c>
      <c r="D370" s="12">
        <v>-7.71906766953333</v>
      </c>
      <c r="E370" s="12">
        <v>1.2031031399144699E-2</v>
      </c>
      <c r="F370" s="3">
        <v>3.9544084503802798E-2</v>
      </c>
      <c r="G370" s="3" t="s">
        <v>2846</v>
      </c>
      <c r="H370" s="3">
        <v>71092</v>
      </c>
      <c r="I370" s="3" t="s">
        <v>2845</v>
      </c>
      <c r="J370" s="3">
        <v>210.703091176735</v>
      </c>
      <c r="K370" s="3">
        <v>7.71906766953333</v>
      </c>
      <c r="L370" s="3">
        <v>3.8474720361810202</v>
      </c>
      <c r="M370" s="3">
        <v>1.2031031399144699E-2</v>
      </c>
      <c r="N370" s="3">
        <v>3.9544084503802798E-2</v>
      </c>
      <c r="O370" s="3" t="s">
        <v>4859</v>
      </c>
      <c r="P370" s="3">
        <v>848.51574552163095</v>
      </c>
      <c r="Q370" s="3">
        <v>848.514698976158</v>
      </c>
      <c r="R370" s="3">
        <v>848.51606989254503</v>
      </c>
      <c r="S370" s="3">
        <v>449.64777800000002</v>
      </c>
      <c r="T370" s="3">
        <v>448.67753599999998</v>
      </c>
      <c r="U370" s="3">
        <v>450.75528000000003</v>
      </c>
      <c r="V370" s="3">
        <v>5</v>
      </c>
      <c r="W370" s="3">
        <v>0</v>
      </c>
      <c r="X370" s="3">
        <v>5</v>
      </c>
      <c r="Y370" s="3">
        <v>15794.53515625</v>
      </c>
      <c r="Z370" s="3">
        <v>188.86418169243299</v>
      </c>
      <c r="AA370" s="3">
        <v>207.748189022605</v>
      </c>
      <c r="AB370" s="3">
        <v>72009.9869945307</v>
      </c>
      <c r="AC370" s="3">
        <v>45724.383746809603</v>
      </c>
      <c r="AD370" s="3">
        <v>0</v>
      </c>
      <c r="AE370" s="3">
        <v>343.31562464913497</v>
      </c>
      <c r="AF370" s="3">
        <v>0</v>
      </c>
      <c r="AG370" s="3">
        <v>395.96443460428998</v>
      </c>
      <c r="AH370" s="3">
        <v>0</v>
      </c>
      <c r="AI370" s="3">
        <v>393.90503090117102</v>
      </c>
      <c r="AJ370" s="3">
        <v>0</v>
      </c>
      <c r="AK370" s="3">
        <v>28320.9807810604</v>
      </c>
      <c r="AL370" s="3">
        <v>98534.932905807</v>
      </c>
      <c r="AM370" s="3">
        <v>101934.173748254</v>
      </c>
      <c r="AN370" s="3">
        <v>103235.87925870399</v>
      </c>
      <c r="AO370" s="3">
        <v>100033.95527335801</v>
      </c>
    </row>
    <row r="371" spans="1:41" ht="14.25">
      <c r="A371" s="3" t="s">
        <v>1556</v>
      </c>
      <c r="B371" s="3">
        <v>319.097979200255</v>
      </c>
      <c r="C371" s="3">
        <v>1.75017</v>
      </c>
      <c r="D371" s="3">
        <v>4.3939643040351699</v>
      </c>
      <c r="E371" s="3">
        <v>7.9052305214966101E-4</v>
      </c>
      <c r="F371" s="3">
        <v>9.6856156474170504E-3</v>
      </c>
      <c r="G371" s="3" t="s">
        <v>1557</v>
      </c>
      <c r="H371" s="3">
        <v>47556</v>
      </c>
      <c r="I371" s="3" t="s">
        <v>1556</v>
      </c>
      <c r="J371" s="3">
        <v>21.023985840778401</v>
      </c>
      <c r="K371" s="3">
        <v>-4.3939643040351699</v>
      </c>
      <c r="L371" s="3">
        <v>-6.9249893267422999</v>
      </c>
      <c r="M371" s="3">
        <v>7.9052305214966101E-4</v>
      </c>
      <c r="N371" s="3">
        <v>9.6856156474170504E-3</v>
      </c>
      <c r="O371" s="3" t="s">
        <v>4860</v>
      </c>
      <c r="P371" s="3">
        <v>319.097979200255</v>
      </c>
      <c r="Q371" s="3">
        <v>319.07122242225302</v>
      </c>
      <c r="R371" s="3">
        <v>319.22832879975601</v>
      </c>
      <c r="S371" s="3">
        <v>396.63198999999997</v>
      </c>
      <c r="T371" s="3">
        <v>384.11358000000001</v>
      </c>
      <c r="U371" s="3">
        <v>462.50802199999998</v>
      </c>
      <c r="V371" s="3">
        <v>10</v>
      </c>
      <c r="W371" s="3">
        <v>6</v>
      </c>
      <c r="X371" s="3">
        <v>3</v>
      </c>
      <c r="Y371" s="3">
        <v>40859.66015625</v>
      </c>
      <c r="Z371" s="3">
        <v>371172.82975868898</v>
      </c>
      <c r="AA371" s="3">
        <v>123530.88163592599</v>
      </c>
      <c r="AB371" s="3">
        <v>17628.829912591002</v>
      </c>
      <c r="AC371" s="3">
        <v>19462.709283783501</v>
      </c>
      <c r="AD371" s="3">
        <v>121737.37469691801</v>
      </c>
      <c r="AE371" s="3">
        <v>438723.57849140302</v>
      </c>
      <c r="AF371" s="3">
        <v>394455.845747969</v>
      </c>
      <c r="AG371" s="3">
        <v>443772.77377811301</v>
      </c>
      <c r="AH371" s="3">
        <v>416076.70085205801</v>
      </c>
      <c r="AI371" s="3">
        <v>412270.70498567098</v>
      </c>
      <c r="AJ371" s="3">
        <v>0</v>
      </c>
      <c r="AK371" s="3">
        <v>42056.958959727599</v>
      </c>
      <c r="AL371" s="3">
        <v>39417.389008325998</v>
      </c>
      <c r="AM371" s="3">
        <v>20720.336507555399</v>
      </c>
      <c r="AN371" s="3">
        <v>2228.6541177845902</v>
      </c>
      <c r="AO371" s="3">
        <v>1349.6408821525999</v>
      </c>
    </row>
    <row r="372" spans="1:41" ht="14.25">
      <c r="A372" s="3" t="s">
        <v>2780</v>
      </c>
      <c r="B372" s="3">
        <v>1092.38027838688</v>
      </c>
      <c r="C372" s="12">
        <v>1.8853899999999999</v>
      </c>
      <c r="D372" s="12">
        <v>-3.8495684485242898</v>
      </c>
      <c r="E372" s="12">
        <v>9.5764386651282507E-3</v>
      </c>
      <c r="F372" s="3">
        <v>3.7191015944101499E-2</v>
      </c>
      <c r="G372" s="3" t="s">
        <v>2781</v>
      </c>
      <c r="H372" s="3">
        <v>990248</v>
      </c>
      <c r="I372" s="3" t="s">
        <v>2780</v>
      </c>
      <c r="J372" s="3">
        <v>14.415694608940999</v>
      </c>
      <c r="K372" s="3">
        <v>3.8495684485242898</v>
      </c>
      <c r="L372" s="3">
        <v>4.0224854393524199</v>
      </c>
      <c r="M372" s="3">
        <v>9.5764386651282507E-3</v>
      </c>
      <c r="N372" s="3">
        <v>3.7191015944101499E-2</v>
      </c>
      <c r="O372" s="3" t="s">
        <v>4859</v>
      </c>
      <c r="P372" s="3">
        <v>1092.38027838688</v>
      </c>
      <c r="Q372" s="3">
        <v>1092.3798368468899</v>
      </c>
      <c r="R372" s="3">
        <v>1092.3806156988301</v>
      </c>
      <c r="S372" s="3">
        <v>71.406000000000006</v>
      </c>
      <c r="T372" s="3">
        <v>69.705665999999994</v>
      </c>
      <c r="U372" s="3">
        <v>72.957830000000001</v>
      </c>
      <c r="V372" s="3">
        <v>4</v>
      </c>
      <c r="W372" s="3">
        <v>0</v>
      </c>
      <c r="X372" s="3">
        <v>4</v>
      </c>
      <c r="Y372" s="3">
        <v>16831.44921875</v>
      </c>
      <c r="Z372" s="3">
        <v>4484.4694733035903</v>
      </c>
      <c r="AA372" s="3">
        <v>4262.2405708071501</v>
      </c>
      <c r="AB372" s="3">
        <v>66067.428625194705</v>
      </c>
      <c r="AC372" s="3">
        <v>37257.896530303296</v>
      </c>
      <c r="AD372" s="3">
        <v>0</v>
      </c>
      <c r="AE372" s="3">
        <v>0</v>
      </c>
      <c r="AF372" s="3">
        <v>4392.5145153460999</v>
      </c>
      <c r="AG372" s="3">
        <v>4620.7531782961496</v>
      </c>
      <c r="AH372" s="3">
        <v>11266.3842313615</v>
      </c>
      <c r="AI372" s="3">
        <v>6627.1649148178103</v>
      </c>
      <c r="AJ372" s="3">
        <v>0</v>
      </c>
      <c r="AK372" s="3">
        <v>113167.275399716</v>
      </c>
      <c r="AL372" s="3">
        <v>79858.067790102898</v>
      </c>
      <c r="AM372" s="3">
        <v>71838.6909828223</v>
      </c>
      <c r="AN372" s="3">
        <v>57591.400521836498</v>
      </c>
      <c r="AO372" s="3">
        <v>73949.137056690102</v>
      </c>
    </row>
    <row r="373" spans="1:41" ht="14.25">
      <c r="A373" s="3" t="s">
        <v>2362</v>
      </c>
      <c r="B373" s="3">
        <v>339.12010604930299</v>
      </c>
      <c r="C373" s="3">
        <v>1.2073</v>
      </c>
      <c r="D373" s="3">
        <v>-2.0414800280224901</v>
      </c>
      <c r="E373" s="3">
        <v>4.7064819993720697E-3</v>
      </c>
      <c r="F373" s="3">
        <v>2.09593190557999E-2</v>
      </c>
      <c r="G373" s="3" t="s">
        <v>2363</v>
      </c>
      <c r="H373" s="3">
        <v>986027</v>
      </c>
      <c r="I373" s="3" t="s">
        <v>2362</v>
      </c>
      <c r="J373" s="3">
        <v>4.1166763457326301</v>
      </c>
      <c r="K373" s="3">
        <v>2.0414800280224901</v>
      </c>
      <c r="L373" s="3">
        <v>3.71325619247837</v>
      </c>
      <c r="M373" s="3">
        <v>4.7064819993720697E-3</v>
      </c>
      <c r="N373" s="3">
        <v>2.09593190557999E-2</v>
      </c>
      <c r="O373" s="3" t="s">
        <v>4859</v>
      </c>
      <c r="P373" s="3">
        <v>339.12010604930299</v>
      </c>
      <c r="Q373" s="3">
        <v>339.11927425107598</v>
      </c>
      <c r="R373" s="3">
        <v>339.16620984176399</v>
      </c>
      <c r="S373" s="3">
        <v>198.374751</v>
      </c>
      <c r="T373" s="3">
        <v>197.11015800000001</v>
      </c>
      <c r="U373" s="3">
        <v>200.713908</v>
      </c>
      <c r="V373" s="3">
        <v>8</v>
      </c>
      <c r="W373" s="3">
        <v>1</v>
      </c>
      <c r="X373" s="3">
        <v>4</v>
      </c>
      <c r="Y373" s="3">
        <v>9869.95703125</v>
      </c>
      <c r="Z373" s="3">
        <v>4667.7586100799799</v>
      </c>
      <c r="AA373" s="3">
        <v>5638.0746639627596</v>
      </c>
      <c r="AB373" s="3">
        <v>19215.651457706099</v>
      </c>
      <c r="AC373" s="3">
        <v>7765.8413951225302</v>
      </c>
      <c r="AD373" s="3">
        <v>14495.6066558648</v>
      </c>
      <c r="AE373" s="3">
        <v>905.70817130462603</v>
      </c>
      <c r="AF373" s="3">
        <v>1218.5262588073999</v>
      </c>
      <c r="AG373" s="3">
        <v>1861.30025867482</v>
      </c>
      <c r="AH373" s="3">
        <v>993.86137751940805</v>
      </c>
      <c r="AI373" s="3">
        <v>8531.5489383088607</v>
      </c>
      <c r="AJ373" s="3">
        <v>7252.0103116303699</v>
      </c>
      <c r="AK373" s="3">
        <v>21074.7941246562</v>
      </c>
      <c r="AL373" s="3">
        <v>28833.143811480801</v>
      </c>
      <c r="AM373" s="3">
        <v>22353.689991343799</v>
      </c>
      <c r="AN373" s="3">
        <v>22844.875938726502</v>
      </c>
      <c r="AO373" s="3">
        <v>12935.3945683986</v>
      </c>
    </row>
    <row r="374" spans="1:41" ht="14.25">
      <c r="A374" s="3" t="s">
        <v>3049</v>
      </c>
      <c r="B374" s="3">
        <v>1015.33398748611</v>
      </c>
      <c r="C374" s="12">
        <v>1.74962</v>
      </c>
      <c r="D374" s="12">
        <v>-1.7409796188040201</v>
      </c>
      <c r="E374" s="12">
        <v>2.1502463570257001E-2</v>
      </c>
      <c r="F374" s="3">
        <v>4.7141615101423999E-2</v>
      </c>
      <c r="G374" s="3" t="s">
        <v>3050</v>
      </c>
      <c r="H374" s="3">
        <v>58131</v>
      </c>
      <c r="I374" s="3" t="s">
        <v>3049</v>
      </c>
      <c r="J374" s="3">
        <v>3.3426206135891201</v>
      </c>
      <c r="K374" s="3">
        <v>1.7409796188040201</v>
      </c>
      <c r="L374" s="3">
        <v>3.1240987594506802</v>
      </c>
      <c r="M374" s="3">
        <v>2.1502463570257001E-2</v>
      </c>
      <c r="N374" s="3">
        <v>4.7141615101423999E-2</v>
      </c>
      <c r="O374" s="3" t="s">
        <v>4859</v>
      </c>
      <c r="P374" s="3">
        <v>1015.33398748611</v>
      </c>
      <c r="Q374" s="3">
        <v>1015.3324477075799</v>
      </c>
      <c r="R374" s="3">
        <v>1015.33507600971</v>
      </c>
      <c r="S374" s="3">
        <v>197.657017</v>
      </c>
      <c r="T374" s="3">
        <v>193.79333800000001</v>
      </c>
      <c r="U374" s="3">
        <v>199.34486999999999</v>
      </c>
      <c r="V374" s="3">
        <v>10</v>
      </c>
      <c r="W374" s="3">
        <v>5</v>
      </c>
      <c r="X374" s="3">
        <v>5</v>
      </c>
      <c r="Y374" s="3">
        <v>51275.62109375</v>
      </c>
      <c r="Z374" s="3">
        <v>59816.4207210237</v>
      </c>
      <c r="AA374" s="3">
        <v>29715.639791488698</v>
      </c>
      <c r="AB374" s="3">
        <v>200063.18277609101</v>
      </c>
      <c r="AC374" s="3">
        <v>105871.065679647</v>
      </c>
      <c r="AD374" s="3">
        <v>0</v>
      </c>
      <c r="AE374" s="3">
        <v>66829.937914448601</v>
      </c>
      <c r="AF374" s="3">
        <v>76527.547369809501</v>
      </c>
      <c r="AG374" s="3">
        <v>78545.405705903497</v>
      </c>
      <c r="AH374" s="3">
        <v>70386.298356930201</v>
      </c>
      <c r="AI374" s="3">
        <v>66609.334979050196</v>
      </c>
      <c r="AJ374" s="3">
        <v>0</v>
      </c>
      <c r="AK374" s="3">
        <v>178133.592919955</v>
      </c>
      <c r="AL374" s="3">
        <v>213383.81175380299</v>
      </c>
      <c r="AM374" s="3">
        <v>292217.08280589402</v>
      </c>
      <c r="AN374" s="3">
        <v>252029.54163391501</v>
      </c>
      <c r="AO374" s="3">
        <v>264615.06754298002</v>
      </c>
    </row>
    <row r="375" spans="1:41" ht="14.25">
      <c r="A375" s="12" t="s">
        <v>2211</v>
      </c>
      <c r="B375" s="12">
        <v>113.071323632931</v>
      </c>
      <c r="C375" s="12">
        <v>1.32009</v>
      </c>
      <c r="D375" s="12">
        <v>2.33944583315736</v>
      </c>
      <c r="E375" s="12">
        <v>2.0834733945227502E-2</v>
      </c>
      <c r="F375" s="3">
        <v>4.6642357835704203E-2</v>
      </c>
      <c r="G375" s="3" t="s">
        <v>2212</v>
      </c>
      <c r="H375" s="3">
        <v>68147</v>
      </c>
      <c r="I375" s="3" t="s">
        <v>2211</v>
      </c>
      <c r="J375" s="3">
        <v>5.06108194378906</v>
      </c>
      <c r="K375" s="3">
        <v>-2.33944583315736</v>
      </c>
      <c r="L375" s="3">
        <v>-3.0725590486129599</v>
      </c>
      <c r="M375" s="3">
        <v>2.0834733945227502E-2</v>
      </c>
      <c r="N375" s="3">
        <v>4.6642357835704203E-2</v>
      </c>
      <c r="O375" s="3" t="s">
        <v>4860</v>
      </c>
      <c r="P375" s="3">
        <v>113.071323632931</v>
      </c>
      <c r="Q375" s="3">
        <v>112.971036990502</v>
      </c>
      <c r="R375" s="3">
        <v>113.169298869342</v>
      </c>
      <c r="S375" s="3">
        <v>190.75394399999999</v>
      </c>
      <c r="T375" s="3">
        <v>157.76455000000001</v>
      </c>
      <c r="U375" s="3">
        <v>288.47330799999997</v>
      </c>
      <c r="V375" s="3">
        <v>13</v>
      </c>
      <c r="W375" s="3">
        <v>2</v>
      </c>
      <c r="X375" s="3">
        <v>5</v>
      </c>
      <c r="Y375" s="3">
        <v>161271.03979492199</v>
      </c>
      <c r="Z375" s="3">
        <v>3788798.3276757798</v>
      </c>
      <c r="AA375" s="3">
        <v>2284887.5138917398</v>
      </c>
      <c r="AB375" s="3">
        <v>748614.30218994594</v>
      </c>
      <c r="AC375" s="3">
        <v>808401.67816530401</v>
      </c>
      <c r="AD375" s="3">
        <v>1751512.76970553</v>
      </c>
      <c r="AE375" s="3">
        <v>8258728.19221754</v>
      </c>
      <c r="AF375" s="3">
        <v>3228886.10071284</v>
      </c>
      <c r="AG375" s="3">
        <v>3107850.5415799902</v>
      </c>
      <c r="AH375" s="3">
        <v>2700268.97838991</v>
      </c>
      <c r="AI375" s="3">
        <v>3685543.3834489002</v>
      </c>
      <c r="AJ375" s="3">
        <v>320164.84998927201</v>
      </c>
      <c r="AK375" s="3">
        <v>613230.18204312003</v>
      </c>
      <c r="AL375" s="3">
        <v>28972.907854652502</v>
      </c>
      <c r="AM375" s="3">
        <v>24793.703710453199</v>
      </c>
      <c r="AN375" s="3">
        <v>1820272.5069108701</v>
      </c>
      <c r="AO375" s="3">
        <v>1684251.6626313</v>
      </c>
    </row>
    <row r="376" spans="1:41" ht="14.25">
      <c r="A376" s="12" t="s">
        <v>1739</v>
      </c>
      <c r="B376" s="12">
        <v>323.27746630936201</v>
      </c>
      <c r="C376" s="12">
        <v>1.1023499999999999</v>
      </c>
      <c r="D376" s="12">
        <v>1.28748545620717</v>
      </c>
      <c r="E376" s="12">
        <v>1.6252427150758001E-3</v>
      </c>
      <c r="F376" s="3">
        <v>2.2971484072338001E-2</v>
      </c>
      <c r="G376" s="3" t="s">
        <v>1740</v>
      </c>
      <c r="H376" s="3">
        <v>44975</v>
      </c>
      <c r="I376" s="3" t="s">
        <v>1739</v>
      </c>
      <c r="J376" s="3">
        <v>2.4410222682976599</v>
      </c>
      <c r="K376" s="3">
        <v>-1.28748545620717</v>
      </c>
      <c r="L376" s="3">
        <v>-5.3059166528199597</v>
      </c>
      <c r="M376" s="3">
        <v>1.6252427150758001E-3</v>
      </c>
      <c r="N376" s="3">
        <v>2.2971484072338001E-2</v>
      </c>
      <c r="O376" s="3" t="s">
        <v>4860</v>
      </c>
      <c r="P376" s="3">
        <v>323.27746630936201</v>
      </c>
      <c r="Q376" s="3">
        <v>323.277184217333</v>
      </c>
      <c r="R376" s="3">
        <v>323.32164576325602</v>
      </c>
      <c r="S376" s="3">
        <v>495.88732800000002</v>
      </c>
      <c r="T376" s="3">
        <v>487.332494</v>
      </c>
      <c r="U376" s="3">
        <v>535.64931799999999</v>
      </c>
      <c r="V376" s="3">
        <v>11</v>
      </c>
      <c r="W376" s="3">
        <v>6</v>
      </c>
      <c r="X376" s="3">
        <v>5</v>
      </c>
      <c r="Y376" s="3">
        <v>98265.2265625</v>
      </c>
      <c r="Z376" s="3">
        <v>306075.51315578801</v>
      </c>
      <c r="AA376" s="3">
        <v>27694.6490989837</v>
      </c>
      <c r="AB376" s="3">
        <v>125388.25111548101</v>
      </c>
      <c r="AC376" s="3">
        <v>78683.055853988306</v>
      </c>
      <c r="AD376" s="3">
        <v>303976.68117700698</v>
      </c>
      <c r="AE376" s="3">
        <v>353578.80316976598</v>
      </c>
      <c r="AF376" s="3">
        <v>316509.24019695702</v>
      </c>
      <c r="AG376" s="3">
        <v>304284.77357136499</v>
      </c>
      <c r="AH376" s="3">
        <v>279878.74126110098</v>
      </c>
      <c r="AI376" s="3">
        <v>278224.83955853299</v>
      </c>
      <c r="AJ376" s="3">
        <v>4413.7901863022298</v>
      </c>
      <c r="AK376" s="3">
        <v>46958.536606003698</v>
      </c>
      <c r="AL376" s="3">
        <v>177648.97353392301</v>
      </c>
      <c r="AM376" s="3">
        <v>185372.749326238</v>
      </c>
      <c r="AN376" s="3">
        <v>173518.07149813499</v>
      </c>
      <c r="AO376" s="3">
        <v>164417.385542284</v>
      </c>
    </row>
    <row r="377" spans="1:41" ht="14.25">
      <c r="A377" s="3" t="s">
        <v>2317</v>
      </c>
      <c r="B377" s="3">
        <v>793.16827993291702</v>
      </c>
      <c r="C377" s="3">
        <v>1.4474800000000001</v>
      </c>
      <c r="D377" s="3">
        <v>-6.2850377879801602</v>
      </c>
      <c r="E377" s="3">
        <v>3.4291639902579401E-3</v>
      </c>
      <c r="F377" s="3">
        <v>1.9272513859879201E-2</v>
      </c>
      <c r="G377" s="3" t="s">
        <v>2318</v>
      </c>
      <c r="H377" s="3">
        <v>46926</v>
      </c>
      <c r="I377" s="3" t="s">
        <v>2317</v>
      </c>
      <c r="J377" s="3">
        <v>77.980299357740094</v>
      </c>
      <c r="K377" s="3">
        <v>6.2850377879801602</v>
      </c>
      <c r="L377" s="3">
        <v>5.2073621949014601</v>
      </c>
      <c r="M377" s="3">
        <v>3.4291639902579401E-3</v>
      </c>
      <c r="N377" s="3">
        <v>1.9272513859879201E-2</v>
      </c>
      <c r="O377" s="3" t="s">
        <v>4859</v>
      </c>
      <c r="P377" s="3">
        <v>793.16827993291702</v>
      </c>
      <c r="Q377" s="3">
        <v>793.16814463168998</v>
      </c>
      <c r="R377" s="3">
        <v>793.16853314204604</v>
      </c>
      <c r="S377" s="3">
        <v>614.81088999999997</v>
      </c>
      <c r="T377" s="3">
        <v>611.86001999999996</v>
      </c>
      <c r="U377" s="3">
        <v>615.52225999999996</v>
      </c>
      <c r="V377" s="3">
        <v>4</v>
      </c>
      <c r="W377" s="3">
        <v>0</v>
      </c>
      <c r="X377" s="3">
        <v>4</v>
      </c>
      <c r="Y377" s="3">
        <v>14202.580078125</v>
      </c>
      <c r="Z377" s="3">
        <v>187.22289373410399</v>
      </c>
      <c r="AA377" s="3">
        <v>305.29199885123199</v>
      </c>
      <c r="AB377" s="3">
        <v>22679.020893697401</v>
      </c>
      <c r="AC377" s="3">
        <v>10575.5053440641</v>
      </c>
      <c r="AD377" s="3">
        <v>712.31243240833305</v>
      </c>
      <c r="AE377" s="3">
        <v>0</v>
      </c>
      <c r="AF377" s="3">
        <v>0</v>
      </c>
      <c r="AG377" s="3">
        <v>0</v>
      </c>
      <c r="AH377" s="3">
        <v>411.024929996293</v>
      </c>
      <c r="AI377" s="3">
        <v>0</v>
      </c>
      <c r="AJ377" s="3">
        <v>6873.5285450701003</v>
      </c>
      <c r="AK377" s="3">
        <v>27235.2808343412</v>
      </c>
      <c r="AL377" s="3">
        <v>35255.569115998704</v>
      </c>
      <c r="AM377" s="3">
        <v>21071.900374400298</v>
      </c>
      <c r="AN377" s="3">
        <v>14823.8645692753</v>
      </c>
      <c r="AO377" s="3">
        <v>30813.9819230988</v>
      </c>
    </row>
    <row r="378" spans="1:41" ht="14.25">
      <c r="A378" s="3" t="s">
        <v>1694</v>
      </c>
      <c r="B378" s="3">
        <v>613.03964413618496</v>
      </c>
      <c r="C378" s="3">
        <v>0.11980200000000001</v>
      </c>
      <c r="D378" s="3">
        <v>8.1519958333467404</v>
      </c>
      <c r="E378" s="3">
        <v>5.9565729202799601E-3</v>
      </c>
      <c r="F378" s="3">
        <v>2.2046496687262201E-2</v>
      </c>
      <c r="G378" s="3" t="s">
        <v>1695</v>
      </c>
      <c r="H378" s="3">
        <v>46992</v>
      </c>
      <c r="I378" s="3" t="s">
        <v>1694</v>
      </c>
      <c r="J378" s="3">
        <v>284.44301303352501</v>
      </c>
      <c r="K378" s="3">
        <v>-8.1519958333467404</v>
      </c>
      <c r="L378" s="3">
        <v>-4.5783203745973102</v>
      </c>
      <c r="M378" s="3">
        <v>5.9565729202799601E-3</v>
      </c>
      <c r="N378" s="3">
        <v>2.2046496687262201E-2</v>
      </c>
      <c r="O378" s="3" t="s">
        <v>4860</v>
      </c>
      <c r="P378" s="3">
        <v>613.03964413618496</v>
      </c>
      <c r="Q378" s="3">
        <v>613.03952484945705</v>
      </c>
      <c r="R378" s="3">
        <v>613.03983724301304</v>
      </c>
      <c r="S378" s="3">
        <v>225.48795999999999</v>
      </c>
      <c r="T378" s="3">
        <v>224.81144</v>
      </c>
      <c r="U378" s="3">
        <v>226.44497999999999</v>
      </c>
      <c r="V378" s="3">
        <v>5</v>
      </c>
      <c r="W378" s="3">
        <v>5</v>
      </c>
      <c r="X378" s="3">
        <v>0</v>
      </c>
      <c r="Y378" s="3">
        <v>15354.0810546875</v>
      </c>
      <c r="Z378" s="3">
        <v>44205.533292181601</v>
      </c>
      <c r="AA378" s="3">
        <v>23650.813292633102</v>
      </c>
      <c r="AB378" s="3">
        <v>0</v>
      </c>
      <c r="AC378" s="3">
        <v>0</v>
      </c>
      <c r="AD378" s="3">
        <v>3860.1717043941899</v>
      </c>
      <c r="AE378" s="3">
        <v>73451.597348968106</v>
      </c>
      <c r="AF378" s="3">
        <v>56514.8094982111</v>
      </c>
      <c r="AG378" s="3">
        <v>54075.933524080901</v>
      </c>
      <c r="AH378" s="3">
        <v>39968.014698383296</v>
      </c>
      <c r="AI378" s="3">
        <v>37362.672979052302</v>
      </c>
      <c r="AJ378" s="3">
        <v>0</v>
      </c>
      <c r="AK378" s="3">
        <v>0</v>
      </c>
      <c r="AL378" s="3">
        <v>0</v>
      </c>
      <c r="AM378" s="3">
        <v>0</v>
      </c>
      <c r="AN378" s="3">
        <v>0</v>
      </c>
      <c r="AO378" s="3">
        <v>0</v>
      </c>
    </row>
    <row r="379" spans="1:41" ht="14.25">
      <c r="A379" s="3" t="s">
        <v>1784</v>
      </c>
      <c r="B379" s="3">
        <v>1169.29589878569</v>
      </c>
      <c r="C379" s="3">
        <v>1.56219</v>
      </c>
      <c r="D379" s="3">
        <v>3.9019314645391998</v>
      </c>
      <c r="E379" s="3">
        <v>9.0058651909963299E-3</v>
      </c>
      <c r="F379" s="3">
        <v>2.40761456599605E-2</v>
      </c>
      <c r="G379" s="3" t="s">
        <v>1785</v>
      </c>
      <c r="H379" s="3">
        <v>46937</v>
      </c>
      <c r="I379" s="3" t="s">
        <v>1784</v>
      </c>
      <c r="J379" s="3">
        <v>14.9485274010559</v>
      </c>
      <c r="K379" s="3">
        <v>-3.9019314645391998</v>
      </c>
      <c r="L379" s="3">
        <v>-4.1150386370172498</v>
      </c>
      <c r="M379" s="3">
        <v>9.0058651909963299E-3</v>
      </c>
      <c r="N379" s="3">
        <v>2.40761456599605E-2</v>
      </c>
      <c r="O379" s="3" t="s">
        <v>4860</v>
      </c>
      <c r="P379" s="3">
        <v>1169.29589878569</v>
      </c>
      <c r="Q379" s="3">
        <v>1169.2953095596199</v>
      </c>
      <c r="R379" s="3">
        <v>1169.4111621566699</v>
      </c>
      <c r="S379" s="3">
        <v>471.90021999999999</v>
      </c>
      <c r="T379" s="3">
        <v>440.51932399999998</v>
      </c>
      <c r="U379" s="3">
        <v>475.08928600000002</v>
      </c>
      <c r="V379" s="3">
        <v>8</v>
      </c>
      <c r="W379" s="3">
        <v>5</v>
      </c>
      <c r="X379" s="3">
        <v>0</v>
      </c>
      <c r="Y379" s="3">
        <v>49002.296875</v>
      </c>
      <c r="Z379" s="3">
        <v>189027.70826109499</v>
      </c>
      <c r="AA379" s="3">
        <v>104716.598843448</v>
      </c>
      <c r="AB379" s="3">
        <v>12621.0703631662</v>
      </c>
      <c r="AC379" s="3">
        <v>7798.8270128460499</v>
      </c>
      <c r="AD379" s="3">
        <v>0</v>
      </c>
      <c r="AE379" s="3">
        <v>131456.78838524301</v>
      </c>
      <c r="AF379" s="3">
        <v>233260.80431675099</v>
      </c>
      <c r="AG379" s="3">
        <v>261673.85807207599</v>
      </c>
      <c r="AH379" s="3">
        <v>262083.621806009</v>
      </c>
      <c r="AI379" s="3">
        <v>245691.17698649099</v>
      </c>
      <c r="AJ379" s="3">
        <v>0</v>
      </c>
      <c r="AK379" s="3">
        <v>13681.6652575433</v>
      </c>
      <c r="AL379" s="3">
        <v>8827.7193160727602</v>
      </c>
      <c r="AM379" s="3">
        <v>15914.9200271711</v>
      </c>
      <c r="AN379" s="3">
        <v>13869.230862984599</v>
      </c>
      <c r="AO379" s="3">
        <v>23432.886715225599</v>
      </c>
    </row>
    <row r="380" spans="1:41" ht="14.25">
      <c r="A380" s="3" t="s">
        <v>3047</v>
      </c>
      <c r="B380" s="3">
        <v>1099.35607173376</v>
      </c>
      <c r="C380" s="12">
        <v>1.70787</v>
      </c>
      <c r="D380" s="12">
        <v>-1.76972580174654</v>
      </c>
      <c r="E380" s="12">
        <v>2.1485027018985501E-2</v>
      </c>
      <c r="F380" s="3">
        <v>4.71288406383647E-2</v>
      </c>
      <c r="G380" s="3" t="s">
        <v>3048</v>
      </c>
      <c r="H380" s="3">
        <v>95582</v>
      </c>
      <c r="I380" s="3" t="s">
        <v>3047</v>
      </c>
      <c r="J380" s="3">
        <v>3.40989142238202</v>
      </c>
      <c r="K380" s="3">
        <v>1.76972580174654</v>
      </c>
      <c r="L380" s="3">
        <v>3.1322176638641799</v>
      </c>
      <c r="M380" s="3">
        <v>2.1485027018985501E-2</v>
      </c>
      <c r="N380" s="3">
        <v>4.71288406383647E-2</v>
      </c>
      <c r="O380" s="3" t="s">
        <v>4859</v>
      </c>
      <c r="P380" s="3">
        <v>1099.35607173376</v>
      </c>
      <c r="Q380" s="3">
        <v>1099.35493499106</v>
      </c>
      <c r="R380" s="3">
        <v>1099.35689983067</v>
      </c>
      <c r="S380" s="3">
        <v>198.459925</v>
      </c>
      <c r="T380" s="3">
        <v>194.30820800000001</v>
      </c>
      <c r="U380" s="3">
        <v>200.50012599999999</v>
      </c>
      <c r="V380" s="3">
        <v>10</v>
      </c>
      <c r="W380" s="3">
        <v>5</v>
      </c>
      <c r="X380" s="3">
        <v>5</v>
      </c>
      <c r="Y380" s="3">
        <v>97289.1015625</v>
      </c>
      <c r="Z380" s="3">
        <v>131560.51196325599</v>
      </c>
      <c r="AA380" s="3">
        <v>65395.539552757597</v>
      </c>
      <c r="AB380" s="3">
        <v>448730.07702865498</v>
      </c>
      <c r="AC380" s="3">
        <v>239260.14347156999</v>
      </c>
      <c r="AD380" s="3">
        <v>0</v>
      </c>
      <c r="AE380" s="3">
        <v>171773.56573842801</v>
      </c>
      <c r="AF380" s="3">
        <v>145088.35079115399</v>
      </c>
      <c r="AG380" s="3">
        <v>159218.68385196899</v>
      </c>
      <c r="AH380" s="3">
        <v>145426.008032404</v>
      </c>
      <c r="AI380" s="3">
        <v>167856.46336557899</v>
      </c>
      <c r="AJ380" s="3">
        <v>0</v>
      </c>
      <c r="AK380" s="3">
        <v>357184.96475131001</v>
      </c>
      <c r="AL380" s="3">
        <v>577850.44667345705</v>
      </c>
      <c r="AM380" s="3">
        <v>537850.98793071299</v>
      </c>
      <c r="AN380" s="3">
        <v>612938.10063336603</v>
      </c>
      <c r="AO380" s="3">
        <v>606555.96218308201</v>
      </c>
    </row>
    <row r="381" spans="1:41" ht="14.25">
      <c r="A381" s="3" t="s">
        <v>1645</v>
      </c>
      <c r="B381" s="3">
        <v>1401.31384853034</v>
      </c>
      <c r="C381" s="3">
        <v>1.7267399999999999</v>
      </c>
      <c r="D381" s="3">
        <v>5.0882946333021799</v>
      </c>
      <c r="E381" s="3">
        <v>4.7045337469722196E-3</v>
      </c>
      <c r="F381" s="3">
        <v>2.0957279764224099E-2</v>
      </c>
      <c r="G381" s="3" t="s">
        <v>1646</v>
      </c>
      <c r="H381" s="3">
        <v>46975</v>
      </c>
      <c r="I381" s="3" t="s">
        <v>1645</v>
      </c>
      <c r="J381" s="3">
        <v>34.019608498867697</v>
      </c>
      <c r="K381" s="3">
        <v>-5.0882946333021799</v>
      </c>
      <c r="L381" s="3">
        <v>-4.81793683873242</v>
      </c>
      <c r="M381" s="3">
        <v>4.7045337469722196E-3</v>
      </c>
      <c r="N381" s="3">
        <v>2.0957279764224099E-2</v>
      </c>
      <c r="O381" s="3" t="s">
        <v>4860</v>
      </c>
      <c r="P381" s="3">
        <v>1401.31384853034</v>
      </c>
      <c r="Q381" s="3">
        <v>1401.3138242043501</v>
      </c>
      <c r="R381" s="3">
        <v>1401.3155735135099</v>
      </c>
      <c r="S381" s="3">
        <v>485.48614199999997</v>
      </c>
      <c r="T381" s="3">
        <v>484.89156400000002</v>
      </c>
      <c r="U381" s="3">
        <v>487.38566400000002</v>
      </c>
      <c r="V381" s="3">
        <v>5</v>
      </c>
      <c r="W381" s="3">
        <v>5</v>
      </c>
      <c r="X381" s="3">
        <v>0</v>
      </c>
      <c r="Y381" s="3">
        <v>32285.201171875</v>
      </c>
      <c r="Z381" s="3">
        <v>120984.214311934</v>
      </c>
      <c r="AA381" s="3">
        <v>59605.415313358499</v>
      </c>
      <c r="AB381" s="3">
        <v>3505.2660072223898</v>
      </c>
      <c r="AC381" s="3">
        <v>3817.40718131633</v>
      </c>
      <c r="AD381" s="3">
        <v>0</v>
      </c>
      <c r="AE381" s="3">
        <v>147939.18116055601</v>
      </c>
      <c r="AF381" s="3">
        <v>152836.48528106199</v>
      </c>
      <c r="AG381" s="3">
        <v>140531.60732105601</v>
      </c>
      <c r="AH381" s="3">
        <v>135408.11026709399</v>
      </c>
      <c r="AI381" s="3">
        <v>149189.90184183401</v>
      </c>
      <c r="AJ381" s="3">
        <v>0</v>
      </c>
      <c r="AK381" s="3">
        <v>2140.6504501178902</v>
      </c>
      <c r="AL381" s="3">
        <v>0</v>
      </c>
      <c r="AM381" s="3">
        <v>4537.1061692701896</v>
      </c>
      <c r="AN381" s="3">
        <v>4143.7483697041898</v>
      </c>
      <c r="AO381" s="3">
        <v>10210.091054242101</v>
      </c>
    </row>
    <row r="382" spans="1:41" ht="14.25">
      <c r="A382" s="3" t="s">
        <v>1973</v>
      </c>
      <c r="B382" s="3">
        <v>1387.41429746065</v>
      </c>
      <c r="C382" s="3">
        <v>1.0729599999999999</v>
      </c>
      <c r="D382" s="3">
        <v>1.83757621652</v>
      </c>
      <c r="E382" s="3">
        <v>1.6099439113024E-2</v>
      </c>
      <c r="F382" s="3">
        <v>3.1162834049003399E-2</v>
      </c>
      <c r="G382" s="3" t="s">
        <v>1974</v>
      </c>
      <c r="H382" s="3">
        <v>46976</v>
      </c>
      <c r="I382" s="3" t="s">
        <v>1973</v>
      </c>
      <c r="J382" s="3">
        <v>3.5740906263794101</v>
      </c>
      <c r="K382" s="3">
        <v>-1.83757621652</v>
      </c>
      <c r="L382" s="3">
        <v>-3.3701174399506102</v>
      </c>
      <c r="M382" s="3">
        <v>1.6099439113024E-2</v>
      </c>
      <c r="N382" s="3">
        <v>3.1162834049003399E-2</v>
      </c>
      <c r="O382" s="3" t="s">
        <v>4860</v>
      </c>
      <c r="P382" s="3">
        <v>1387.41429746065</v>
      </c>
      <c r="Q382" s="3">
        <v>1387.4121268225599</v>
      </c>
      <c r="R382" s="3">
        <v>1387.41630218822</v>
      </c>
      <c r="S382" s="3">
        <v>263.43197199999997</v>
      </c>
      <c r="T382" s="3">
        <v>263.04904800000003</v>
      </c>
      <c r="U382" s="3">
        <v>264.49164000000002</v>
      </c>
      <c r="V382" s="3">
        <v>10</v>
      </c>
      <c r="W382" s="3">
        <v>5</v>
      </c>
      <c r="X382" s="3">
        <v>5</v>
      </c>
      <c r="Y382" s="3">
        <v>105222.8828125</v>
      </c>
      <c r="Z382" s="3">
        <v>458472.42307079799</v>
      </c>
      <c r="AA382" s="3">
        <v>231568.43419773801</v>
      </c>
      <c r="AB382" s="3">
        <v>128258.009486686</v>
      </c>
      <c r="AC382" s="3">
        <v>63088.339348911599</v>
      </c>
      <c r="AD382" s="3">
        <v>0</v>
      </c>
      <c r="AE382" s="3">
        <v>448073.94750930002</v>
      </c>
      <c r="AF382" s="3">
        <v>529421.88625522598</v>
      </c>
      <c r="AG382" s="3">
        <v>591206.07293151901</v>
      </c>
      <c r="AH382" s="3">
        <v>590693.06679634505</v>
      </c>
      <c r="AI382" s="3">
        <v>591439.56493239605</v>
      </c>
      <c r="AJ382" s="3">
        <v>0</v>
      </c>
      <c r="AK382" s="3">
        <v>160298.25673094299</v>
      </c>
      <c r="AL382" s="3">
        <v>159570.64792125701</v>
      </c>
      <c r="AM382" s="3">
        <v>148945.807160734</v>
      </c>
      <c r="AN382" s="3">
        <v>154722.479281899</v>
      </c>
      <c r="AO382" s="3">
        <v>146010.86582528299</v>
      </c>
    </row>
    <row r="383" spans="1:41" ht="14.25">
      <c r="A383" s="3" t="s">
        <v>1843</v>
      </c>
      <c r="B383" s="3">
        <v>972.19972107945102</v>
      </c>
      <c r="C383" s="3">
        <v>0.61260099999999995</v>
      </c>
      <c r="D383" s="3">
        <v>2.60478739201948</v>
      </c>
      <c r="E383" s="3">
        <v>1.21244363499593E-2</v>
      </c>
      <c r="F383" s="3">
        <v>2.7176052057058499E-2</v>
      </c>
      <c r="G383" s="3" t="s">
        <v>1844</v>
      </c>
      <c r="H383" s="3">
        <v>87806</v>
      </c>
      <c r="I383" s="3" t="s">
        <v>1843</v>
      </c>
      <c r="J383" s="3">
        <v>6.0830185008511002</v>
      </c>
      <c r="K383" s="3">
        <v>-2.60478739201948</v>
      </c>
      <c r="L383" s="3">
        <v>-3.1387350845567799</v>
      </c>
      <c r="M383" s="3">
        <v>1.21244363499593E-2</v>
      </c>
      <c r="N383" s="3">
        <v>2.7176052057058499E-2</v>
      </c>
      <c r="O383" s="3" t="s">
        <v>4860</v>
      </c>
      <c r="P383" s="3">
        <v>972.19972107945102</v>
      </c>
      <c r="Q383" s="3">
        <v>972.19841657254506</v>
      </c>
      <c r="R383" s="3">
        <v>972.27458891172398</v>
      </c>
      <c r="S383" s="3">
        <v>229.97974600000001</v>
      </c>
      <c r="T383" s="3">
        <v>199.32091</v>
      </c>
      <c r="U383" s="3">
        <v>230.56095199999999</v>
      </c>
      <c r="V383" s="3">
        <v>5</v>
      </c>
      <c r="W383" s="3">
        <v>4</v>
      </c>
      <c r="X383" s="3">
        <v>1</v>
      </c>
      <c r="Y383" s="3">
        <v>10100.251953125</v>
      </c>
      <c r="Z383" s="3">
        <v>28630.1889529892</v>
      </c>
      <c r="AA383" s="3">
        <v>15416.509341725099</v>
      </c>
      <c r="AB383" s="3">
        <v>4607.2268235107204</v>
      </c>
      <c r="AC383" s="3">
        <v>10668.0235037322</v>
      </c>
      <c r="AD383" s="3">
        <v>0</v>
      </c>
      <c r="AE383" s="3">
        <v>31534.1576734847</v>
      </c>
      <c r="AF383" s="3">
        <v>27218.365555800501</v>
      </c>
      <c r="AG383" s="3">
        <v>29563.5363506863</v>
      </c>
      <c r="AH383" s="3">
        <v>39085.3109142061</v>
      </c>
      <c r="AI383" s="3">
        <v>44379.7632237578</v>
      </c>
      <c r="AJ383" s="3">
        <v>1285.42984800569</v>
      </c>
      <c r="AK383" s="3">
        <v>0</v>
      </c>
      <c r="AL383" s="3">
        <v>26357.9310930586</v>
      </c>
      <c r="AM383" s="3">
        <v>0</v>
      </c>
      <c r="AN383" s="3">
        <v>0</v>
      </c>
      <c r="AO383" s="3">
        <v>0</v>
      </c>
    </row>
    <row r="384" spans="1:41" ht="14.25">
      <c r="A384" s="3" t="s">
        <v>1770</v>
      </c>
      <c r="B384" s="3">
        <v>576.14867192606903</v>
      </c>
      <c r="C384" s="3">
        <v>0.49330299999999999</v>
      </c>
      <c r="D384" s="3">
        <v>4.1492372131069697</v>
      </c>
      <c r="E384" s="3">
        <v>8.33045064985782E-3</v>
      </c>
      <c r="F384" s="3">
        <v>2.35457660445232E-2</v>
      </c>
      <c r="G384" s="3" t="s">
        <v>1771</v>
      </c>
      <c r="H384" s="3">
        <v>92776</v>
      </c>
      <c r="I384" s="3" t="s">
        <v>1770</v>
      </c>
      <c r="J384" s="3">
        <v>17.7437275453049</v>
      </c>
      <c r="K384" s="3">
        <v>-4.1492372131069697</v>
      </c>
      <c r="L384" s="3">
        <v>-3.9916377218301999</v>
      </c>
      <c r="M384" s="3">
        <v>8.33045064985782E-3</v>
      </c>
      <c r="N384" s="3">
        <v>2.35457660445232E-2</v>
      </c>
      <c r="O384" s="3" t="s">
        <v>4860</v>
      </c>
      <c r="P384" s="3">
        <v>576.14867192606903</v>
      </c>
      <c r="Q384" s="3">
        <v>576.14708146940995</v>
      </c>
      <c r="R384" s="3">
        <v>576.43530549840102</v>
      </c>
      <c r="S384" s="3">
        <v>500.02660500000002</v>
      </c>
      <c r="T384" s="3">
        <v>499.70695799999999</v>
      </c>
      <c r="U384" s="3">
        <v>533.72298000000001</v>
      </c>
      <c r="V384" s="3">
        <v>6</v>
      </c>
      <c r="W384" s="3">
        <v>5</v>
      </c>
      <c r="X384" s="3">
        <v>1</v>
      </c>
      <c r="Y384" s="3">
        <v>32827.638671875</v>
      </c>
      <c r="Z384" s="3">
        <v>153654.256283247</v>
      </c>
      <c r="AA384" s="3">
        <v>86568.574114513394</v>
      </c>
      <c r="AB384" s="3">
        <v>8531.5886646742292</v>
      </c>
      <c r="AC384" s="3">
        <v>20898.038923764801</v>
      </c>
      <c r="AD384" s="3">
        <v>0</v>
      </c>
      <c r="AE384" s="3">
        <v>165808.75715262699</v>
      </c>
      <c r="AF384" s="3">
        <v>206722.996774976</v>
      </c>
      <c r="AG384" s="3">
        <v>150352.17449422099</v>
      </c>
      <c r="AH384" s="3">
        <v>257307.27484652001</v>
      </c>
      <c r="AI384" s="3">
        <v>141734.33443114001</v>
      </c>
      <c r="AJ384" s="3">
        <v>51189.531988045397</v>
      </c>
      <c r="AK384" s="3">
        <v>0</v>
      </c>
      <c r="AL384" s="3">
        <v>0</v>
      </c>
      <c r="AM384" s="3">
        <v>0</v>
      </c>
      <c r="AN384" s="3">
        <v>0</v>
      </c>
      <c r="AO384" s="3">
        <v>0</v>
      </c>
    </row>
    <row r="385" spans="1:41" ht="14.25">
      <c r="A385" s="3" t="s">
        <v>2800</v>
      </c>
      <c r="B385" s="3">
        <v>596.17230146528095</v>
      </c>
      <c r="C385" s="12">
        <v>1.2171000000000001</v>
      </c>
      <c r="D385" s="12">
        <v>-6.3925615748967903</v>
      </c>
      <c r="E385" s="12">
        <v>1.01354965466367E-2</v>
      </c>
      <c r="F385" s="3">
        <v>3.7799108622475701E-2</v>
      </c>
      <c r="G385" s="3" t="s">
        <v>1771</v>
      </c>
      <c r="H385" s="3">
        <v>92776</v>
      </c>
      <c r="I385" s="3" t="s">
        <v>2800</v>
      </c>
      <c r="J385" s="3">
        <v>84.014216804532893</v>
      </c>
      <c r="K385" s="3">
        <v>6.3925615748967903</v>
      </c>
      <c r="L385" s="3">
        <v>4.01524227245792</v>
      </c>
      <c r="M385" s="3">
        <v>1.01354965466367E-2</v>
      </c>
      <c r="N385" s="3">
        <v>3.7799108622475701E-2</v>
      </c>
      <c r="O385" s="3" t="s">
        <v>4859</v>
      </c>
      <c r="P385" s="3">
        <v>596.17230146528095</v>
      </c>
      <c r="Q385" s="3">
        <v>596.17228427384896</v>
      </c>
      <c r="R385" s="3">
        <v>596.17336300509601</v>
      </c>
      <c r="S385" s="3">
        <v>321.230996</v>
      </c>
      <c r="T385" s="3">
        <v>321.01662399999998</v>
      </c>
      <c r="U385" s="3">
        <v>322.14362999999997</v>
      </c>
      <c r="V385" s="3">
        <v>3</v>
      </c>
      <c r="W385" s="3">
        <v>0</v>
      </c>
      <c r="X385" s="3">
        <v>3</v>
      </c>
      <c r="Y385" s="3">
        <v>22392.298828125</v>
      </c>
      <c r="Z385" s="3">
        <v>362.73133238835499</v>
      </c>
      <c r="AA385" s="3">
        <v>888.50667807135005</v>
      </c>
      <c r="AB385" s="3">
        <v>51866.568464270596</v>
      </c>
      <c r="AC385" s="3">
        <v>31407.237537260899</v>
      </c>
      <c r="AD385" s="3">
        <v>0</v>
      </c>
      <c r="AE385" s="3">
        <v>0</v>
      </c>
      <c r="AF385" s="3">
        <v>0</v>
      </c>
      <c r="AG385" s="3">
        <v>2176.3879943301299</v>
      </c>
      <c r="AH385" s="3">
        <v>0</v>
      </c>
      <c r="AI385" s="3">
        <v>0</v>
      </c>
      <c r="AJ385" s="3">
        <v>0</v>
      </c>
      <c r="AK385" s="3">
        <v>27780.493753631901</v>
      </c>
      <c r="AL385" s="3">
        <v>67054.317494380302</v>
      </c>
      <c r="AM385" s="3">
        <v>63144.315905446201</v>
      </c>
      <c r="AN385" s="3">
        <v>70307.413160858297</v>
      </c>
      <c r="AO385" s="3">
        <v>82912.870471307004</v>
      </c>
    </row>
    <row r="386" spans="1:41" ht="14.25">
      <c r="A386" s="3" t="s">
        <v>1562</v>
      </c>
      <c r="B386" s="3">
        <v>149.99352237225401</v>
      </c>
      <c r="C386" s="3">
        <v>1.7977300000000001</v>
      </c>
      <c r="D386" s="3">
        <v>5.01412199000782</v>
      </c>
      <c r="E386" s="3">
        <v>1.0043847352849699E-3</v>
      </c>
      <c r="F386" s="3">
        <v>1.1231670668728299E-2</v>
      </c>
      <c r="G386" s="3" t="s">
        <v>1563</v>
      </c>
      <c r="H386" s="3">
        <v>66429</v>
      </c>
      <c r="I386" s="3" t="s">
        <v>1562</v>
      </c>
      <c r="J386" s="3">
        <v>32.314773848874601</v>
      </c>
      <c r="K386" s="3">
        <v>-5.01412199000782</v>
      </c>
      <c r="L386" s="3">
        <v>-6.85224548029412</v>
      </c>
      <c r="M386" s="3">
        <v>1.0043847352849699E-3</v>
      </c>
      <c r="N386" s="3">
        <v>1.1231670668728299E-2</v>
      </c>
      <c r="O386" s="3" t="s">
        <v>4860</v>
      </c>
      <c r="P386" s="3">
        <v>149.99352237225401</v>
      </c>
      <c r="Q386" s="3">
        <v>149.99346126586701</v>
      </c>
      <c r="R386" s="3">
        <v>149.99384602222099</v>
      </c>
      <c r="S386" s="3">
        <v>552.53513199999998</v>
      </c>
      <c r="T386" s="3">
        <v>544.23312799999997</v>
      </c>
      <c r="U386" s="3">
        <v>556.61510599999997</v>
      </c>
      <c r="V386" s="3">
        <v>6</v>
      </c>
      <c r="W386" s="3">
        <v>6</v>
      </c>
      <c r="X386" s="3">
        <v>0</v>
      </c>
      <c r="Y386" s="3">
        <v>109618.59375</v>
      </c>
      <c r="Z386" s="3">
        <v>2880123.01499729</v>
      </c>
      <c r="AA386" s="3">
        <v>997285.96852646896</v>
      </c>
      <c r="AB386" s="3">
        <v>89127.128924579796</v>
      </c>
      <c r="AC386" s="3">
        <v>28893.991005113399</v>
      </c>
      <c r="AD386" s="3">
        <v>4866389.5969543802</v>
      </c>
      <c r="AE386" s="3">
        <v>2879877.4949585898</v>
      </c>
      <c r="AF386" s="3">
        <v>2241940.6687769401</v>
      </c>
      <c r="AG386" s="3">
        <v>2396707.4220429002</v>
      </c>
      <c r="AH386" s="3">
        <v>2528721.4471707698</v>
      </c>
      <c r="AI386" s="3">
        <v>2367101.4600801598</v>
      </c>
      <c r="AJ386" s="3">
        <v>142412.213008319</v>
      </c>
      <c r="AK386" s="3">
        <v>89625.971235599296</v>
      </c>
      <c r="AL386" s="3">
        <v>79001.979251611207</v>
      </c>
      <c r="AM386" s="3">
        <v>91541.374158725695</v>
      </c>
      <c r="AN386" s="3">
        <v>75175.100307449698</v>
      </c>
      <c r="AO386" s="3">
        <v>57006.135585773998</v>
      </c>
    </row>
    <row r="387" spans="1:41" ht="14.25">
      <c r="A387" s="12" t="s">
        <v>1845</v>
      </c>
      <c r="B387" s="12">
        <v>152.00686980432599</v>
      </c>
      <c r="C387" s="12">
        <v>1.7282200000000001</v>
      </c>
      <c r="D387" s="12">
        <v>6.8819706507052603</v>
      </c>
      <c r="E387" s="12">
        <v>2.7904863916639001E-3</v>
      </c>
      <c r="F387" s="3">
        <v>2.7265338699719099E-2</v>
      </c>
      <c r="G387" s="3" t="s">
        <v>1563</v>
      </c>
      <c r="H387" s="3">
        <v>66429</v>
      </c>
      <c r="I387" s="3" t="s">
        <v>1845</v>
      </c>
      <c r="J387" s="3">
        <v>117.945016408634</v>
      </c>
      <c r="K387" s="3">
        <v>-6.8819706507052603</v>
      </c>
      <c r="L387" s="3">
        <v>-5.4643794751541703</v>
      </c>
      <c r="M387" s="3">
        <v>2.7904863916639001E-3</v>
      </c>
      <c r="N387" s="3">
        <v>2.7265338699719099E-2</v>
      </c>
      <c r="O387" s="3" t="s">
        <v>4860</v>
      </c>
      <c r="P387" s="3">
        <v>152.00686980432599</v>
      </c>
      <c r="Q387" s="3">
        <v>152.006834745596</v>
      </c>
      <c r="R387" s="3">
        <v>152.00706042097201</v>
      </c>
      <c r="S387" s="3">
        <v>464.40480000000002</v>
      </c>
      <c r="T387" s="3">
        <v>464.16907600000002</v>
      </c>
      <c r="U387" s="3">
        <v>464.57156600000002</v>
      </c>
      <c r="V387" s="3">
        <v>5</v>
      </c>
      <c r="W387" s="3">
        <v>5</v>
      </c>
      <c r="X387" s="3">
        <v>0</v>
      </c>
      <c r="Y387" s="3">
        <v>55916.13671875</v>
      </c>
      <c r="Z387" s="3">
        <v>148088.81978231799</v>
      </c>
      <c r="AA387" s="3">
        <v>65837.217096095497</v>
      </c>
      <c r="AB387" s="3">
        <v>1204.5288652204099</v>
      </c>
      <c r="AC387" s="3">
        <v>878.50151434083705</v>
      </c>
      <c r="AD387" s="3">
        <v>15106.9314866066</v>
      </c>
      <c r="AE387" s="3">
        <v>163777.86239640301</v>
      </c>
      <c r="AF387" s="3">
        <v>167684.770514909</v>
      </c>
      <c r="AG387" s="3">
        <v>189332.58034580899</v>
      </c>
      <c r="AH387" s="3">
        <v>170665.61527866501</v>
      </c>
      <c r="AI387" s="3">
        <v>181965.15867151599</v>
      </c>
      <c r="AJ387" s="3">
        <v>1606.76005527549</v>
      </c>
      <c r="AK387" s="3">
        <v>0</v>
      </c>
      <c r="AL387" s="3">
        <v>1242.6367814673299</v>
      </c>
      <c r="AM387" s="3">
        <v>460.81533929043297</v>
      </c>
      <c r="AN387" s="3">
        <v>2485.1192148876598</v>
      </c>
      <c r="AO387" s="3">
        <v>1431.84180040153</v>
      </c>
    </row>
    <row r="388" spans="1:41" ht="14.25">
      <c r="A388" s="3" t="s">
        <v>2722</v>
      </c>
      <c r="B388" s="3">
        <v>571.14022698284396</v>
      </c>
      <c r="C388" s="3">
        <v>1.7403200000000001</v>
      </c>
      <c r="D388" s="3">
        <v>-5.5541038092057402</v>
      </c>
      <c r="E388" s="3">
        <v>1.78017196697886E-2</v>
      </c>
      <c r="F388" s="3">
        <v>3.3096682576949997E-2</v>
      </c>
      <c r="G388" s="3" t="s">
        <v>2723</v>
      </c>
      <c r="H388" s="3">
        <v>112419</v>
      </c>
      <c r="I388" s="3" t="s">
        <v>2722</v>
      </c>
      <c r="J388" s="3">
        <v>46.984200982382802</v>
      </c>
      <c r="K388" s="3">
        <v>5.5541038092057402</v>
      </c>
      <c r="L388" s="3">
        <v>3.4702481208285798</v>
      </c>
      <c r="M388" s="3">
        <v>1.78017196697886E-2</v>
      </c>
      <c r="N388" s="3">
        <v>3.3096682576949997E-2</v>
      </c>
      <c r="O388" s="3" t="s">
        <v>4859</v>
      </c>
      <c r="P388" s="3">
        <v>571.14022698284396</v>
      </c>
      <c r="Q388" s="3">
        <v>571.07201088083798</v>
      </c>
      <c r="R388" s="3">
        <v>571.20720868621197</v>
      </c>
      <c r="S388" s="3">
        <v>238.210982</v>
      </c>
      <c r="T388" s="3">
        <v>232.88394199999999</v>
      </c>
      <c r="U388" s="3">
        <v>243.473904</v>
      </c>
      <c r="V388" s="3">
        <v>8</v>
      </c>
      <c r="W388" s="3">
        <v>0</v>
      </c>
      <c r="X388" s="3">
        <v>5</v>
      </c>
      <c r="Y388" s="3">
        <v>21630.640625</v>
      </c>
      <c r="Z388" s="3">
        <v>1565.6022493258299</v>
      </c>
      <c r="AA388" s="3">
        <v>1432.6205273118201</v>
      </c>
      <c r="AB388" s="3">
        <v>75966.620625342999</v>
      </c>
      <c r="AC388" s="3">
        <v>52496.738445519099</v>
      </c>
      <c r="AD388" s="3">
        <v>0</v>
      </c>
      <c r="AE388" s="3">
        <v>0</v>
      </c>
      <c r="AF388" s="3">
        <v>1140.9531173631999</v>
      </c>
      <c r="AG388" s="3">
        <v>2860.3011682843498</v>
      </c>
      <c r="AH388" s="3">
        <v>2008.1372448526899</v>
      </c>
      <c r="AI388" s="3">
        <v>3384.2219654547498</v>
      </c>
      <c r="AJ388" s="3">
        <v>0</v>
      </c>
      <c r="AK388" s="3">
        <v>105079.532217956</v>
      </c>
      <c r="AL388" s="3">
        <v>101822.29682048</v>
      </c>
      <c r="AM388" s="3">
        <v>118456.153155091</v>
      </c>
      <c r="AN388" s="3">
        <v>112423.783935335</v>
      </c>
      <c r="AO388" s="3">
        <v>18017.9576231959</v>
      </c>
    </row>
    <row r="389" spans="1:41" ht="14.25">
      <c r="A389" s="3" t="s">
        <v>1869</v>
      </c>
      <c r="B389" s="3">
        <v>557.11968930641797</v>
      </c>
      <c r="C389" s="3">
        <v>1.11599</v>
      </c>
      <c r="D389" s="3">
        <v>2.0063503711709099</v>
      </c>
      <c r="E389" s="3">
        <v>1.35231748983204E-2</v>
      </c>
      <c r="F389" s="3">
        <v>2.86448767912043E-2</v>
      </c>
      <c r="G389" s="3" t="s">
        <v>1870</v>
      </c>
      <c r="H389" s="3">
        <v>112366</v>
      </c>
      <c r="I389" s="3" t="s">
        <v>1869</v>
      </c>
      <c r="J389" s="3">
        <v>4.0176457750729497</v>
      </c>
      <c r="K389" s="3">
        <v>-2.0063503711709099</v>
      </c>
      <c r="L389" s="3">
        <v>-3.4846194076804502</v>
      </c>
      <c r="M389" s="3">
        <v>1.35231748983204E-2</v>
      </c>
      <c r="N389" s="3">
        <v>2.86448767912043E-2</v>
      </c>
      <c r="O389" s="3" t="s">
        <v>4860</v>
      </c>
      <c r="P389" s="3">
        <v>557.11968930641797</v>
      </c>
      <c r="Q389" s="3">
        <v>557.11911840457401</v>
      </c>
      <c r="R389" s="3">
        <v>557.173411398648</v>
      </c>
      <c r="S389" s="3">
        <v>225.23442800000001</v>
      </c>
      <c r="T389" s="3">
        <v>194.827282</v>
      </c>
      <c r="U389" s="3">
        <v>240.43621200000001</v>
      </c>
      <c r="V389" s="3">
        <v>18</v>
      </c>
      <c r="W389" s="3">
        <v>5</v>
      </c>
      <c r="X389" s="3">
        <v>5</v>
      </c>
      <c r="Y389" s="3">
        <v>159387.3125</v>
      </c>
      <c r="Z389" s="3">
        <v>699968.98905766802</v>
      </c>
      <c r="AA389" s="3">
        <v>354299.156251212</v>
      </c>
      <c r="AB389" s="3">
        <v>174204.21454587299</v>
      </c>
      <c r="AC389" s="3">
        <v>105183.45481173199</v>
      </c>
      <c r="AD389" s="3">
        <v>0</v>
      </c>
      <c r="AE389" s="3">
        <v>873474.01407485304</v>
      </c>
      <c r="AF389" s="3">
        <v>979396.48254349094</v>
      </c>
      <c r="AG389" s="3">
        <v>855352.760998299</v>
      </c>
      <c r="AH389" s="3">
        <v>769825.86034290097</v>
      </c>
      <c r="AI389" s="3">
        <v>721764.816386463</v>
      </c>
      <c r="AJ389" s="3">
        <v>0</v>
      </c>
      <c r="AK389" s="3">
        <v>318758.76552458701</v>
      </c>
      <c r="AL389" s="3">
        <v>232356.20416710101</v>
      </c>
      <c r="AM389" s="3">
        <v>181085.540138615</v>
      </c>
      <c r="AN389" s="3">
        <v>159647.776713164</v>
      </c>
      <c r="AO389" s="3">
        <v>153377.000731768</v>
      </c>
    </row>
    <row r="390" spans="1:41" ht="14.25">
      <c r="A390" s="3" t="s">
        <v>2486</v>
      </c>
      <c r="B390" s="3">
        <v>444.11487203267802</v>
      </c>
      <c r="C390" s="3">
        <v>1.29877</v>
      </c>
      <c r="D390" s="3">
        <v>-3.03037155475505</v>
      </c>
      <c r="E390" s="3">
        <v>7.3174670644167196E-3</v>
      </c>
      <c r="F390" s="3">
        <v>2.2877395800247901E-2</v>
      </c>
      <c r="G390" s="3" t="s">
        <v>2487</v>
      </c>
      <c r="H390" s="3">
        <v>111988</v>
      </c>
      <c r="I390" s="3" t="s">
        <v>2486</v>
      </c>
      <c r="J390" s="3">
        <v>8.1702009056754701</v>
      </c>
      <c r="K390" s="3">
        <v>3.03037155475505</v>
      </c>
      <c r="L390" s="3">
        <v>4.1897411537694698</v>
      </c>
      <c r="M390" s="3">
        <v>7.3174670644167196E-3</v>
      </c>
      <c r="N390" s="3">
        <v>2.2877395800247901E-2</v>
      </c>
      <c r="O390" s="3" t="s">
        <v>4859</v>
      </c>
      <c r="P390" s="3">
        <v>444.11487203267802</v>
      </c>
      <c r="Q390" s="3">
        <v>444.09230280498798</v>
      </c>
      <c r="R390" s="3">
        <v>444.17292887274198</v>
      </c>
      <c r="S390" s="3">
        <v>228.905564</v>
      </c>
      <c r="T390" s="3">
        <v>202.11586600000001</v>
      </c>
      <c r="U390" s="3">
        <v>230.87355400000001</v>
      </c>
      <c r="V390" s="3">
        <v>13</v>
      </c>
      <c r="W390" s="3">
        <v>3</v>
      </c>
      <c r="X390" s="3">
        <v>5</v>
      </c>
      <c r="Y390" s="3">
        <v>20556.998046875</v>
      </c>
      <c r="Z390" s="3">
        <v>9154.5236719077402</v>
      </c>
      <c r="AA390" s="3">
        <v>7365.2080879929299</v>
      </c>
      <c r="AB390" s="3">
        <v>75191.641768430098</v>
      </c>
      <c r="AC390" s="3">
        <v>37898.893880702599</v>
      </c>
      <c r="AD390" s="3">
        <v>0</v>
      </c>
      <c r="AE390" s="3">
        <v>0</v>
      </c>
      <c r="AF390" s="3">
        <v>9958.0618719524191</v>
      </c>
      <c r="AG390" s="3">
        <v>15037.026360649201</v>
      </c>
      <c r="AH390" s="3">
        <v>15607.9741438808</v>
      </c>
      <c r="AI390" s="3">
        <v>14324.079654964</v>
      </c>
      <c r="AJ390" s="3">
        <v>0</v>
      </c>
      <c r="AK390" s="3">
        <v>91202.0733802834</v>
      </c>
      <c r="AL390" s="3">
        <v>105083.936008719</v>
      </c>
      <c r="AM390" s="3">
        <v>83009.011121184594</v>
      </c>
      <c r="AN390" s="3">
        <v>92497.791759855099</v>
      </c>
      <c r="AO390" s="3">
        <v>79357.0383405389</v>
      </c>
    </row>
    <row r="391" spans="1:41" ht="14.25">
      <c r="A391" s="3" t="s">
        <v>110</v>
      </c>
      <c r="B391" s="3">
        <v>543.14567403730405</v>
      </c>
      <c r="C391" s="3">
        <v>1.8232200000000001</v>
      </c>
      <c r="D391" s="3">
        <v>4.9352875324054803</v>
      </c>
      <c r="E391" s="3">
        <v>6.1609813517993204E-5</v>
      </c>
      <c r="F391" s="3">
        <v>1.7457811314977301E-3</v>
      </c>
      <c r="G391" s="3" t="s">
        <v>1455</v>
      </c>
      <c r="H391" s="3">
        <v>112006</v>
      </c>
      <c r="I391" s="3" t="s">
        <v>110</v>
      </c>
      <c r="J391" s="3">
        <v>30.5963474770702</v>
      </c>
      <c r="K391" s="3">
        <v>-4.9352875324054803</v>
      </c>
      <c r="L391" s="3">
        <v>-11.7981544972466</v>
      </c>
      <c r="M391" s="4">
        <v>6.1609813517993204E-5</v>
      </c>
      <c r="N391" s="3">
        <v>1.7457811314977301E-3</v>
      </c>
      <c r="O391" s="3" t="s">
        <v>4860</v>
      </c>
      <c r="P391" s="3">
        <v>543.14567403730405</v>
      </c>
      <c r="Q391" s="3">
        <v>543.14553366761197</v>
      </c>
      <c r="R391" s="3">
        <v>543.14576072824104</v>
      </c>
      <c r="S391" s="3">
        <v>461.89297599999998</v>
      </c>
      <c r="T391" s="3">
        <v>460.33502800000002</v>
      </c>
      <c r="U391" s="3">
        <v>463.71251999999998</v>
      </c>
      <c r="V391" s="3">
        <v>5</v>
      </c>
      <c r="W391" s="3">
        <v>5</v>
      </c>
      <c r="X391" s="3">
        <v>0</v>
      </c>
      <c r="Y391" s="3">
        <v>26957.49609375</v>
      </c>
      <c r="Z391" s="3">
        <v>151986.497611286</v>
      </c>
      <c r="AA391" s="3">
        <v>30260.4901956348</v>
      </c>
      <c r="AB391" s="3">
        <v>4967.4719417142596</v>
      </c>
      <c r="AC391" s="3">
        <v>3998.75323682412</v>
      </c>
      <c r="AD391" s="3">
        <v>106705.16559622499</v>
      </c>
      <c r="AE391" s="3">
        <v>163657.99396649501</v>
      </c>
      <c r="AF391" s="3">
        <v>189352.938239832</v>
      </c>
      <c r="AG391" s="3">
        <v>174640.64748905401</v>
      </c>
      <c r="AH391" s="3">
        <v>130606.82815566201</v>
      </c>
      <c r="AI391" s="3">
        <v>146955.41222044901</v>
      </c>
      <c r="AJ391" s="3">
        <v>1572.03808199332</v>
      </c>
      <c r="AK391" s="3">
        <v>4878.8787741623801</v>
      </c>
      <c r="AL391" s="3">
        <v>1939.16857308729</v>
      </c>
      <c r="AM391" s="3">
        <v>6599.0078737950198</v>
      </c>
      <c r="AN391" s="3">
        <v>12133.845755815501</v>
      </c>
      <c r="AO391" s="3">
        <v>2681.8925914320498</v>
      </c>
    </row>
    <row r="392" spans="1:41" ht="14.25">
      <c r="A392" s="12" t="s">
        <v>1548</v>
      </c>
      <c r="B392" s="12">
        <v>519.138840908573</v>
      </c>
      <c r="C392" s="12">
        <v>1.5562400000000001</v>
      </c>
      <c r="D392" s="12">
        <v>2.1480306037512702</v>
      </c>
      <c r="E392" s="12">
        <v>2.2113020447544999E-4</v>
      </c>
      <c r="F392" s="3">
        <v>7.6757360498735296E-3</v>
      </c>
      <c r="G392" s="3" t="s">
        <v>1549</v>
      </c>
      <c r="H392" s="3">
        <v>112099</v>
      </c>
      <c r="I392" s="3" t="s">
        <v>1548</v>
      </c>
      <c r="J392" s="3">
        <v>4.4322234107918099</v>
      </c>
      <c r="K392" s="3">
        <v>-2.1480306037512702</v>
      </c>
      <c r="L392" s="3">
        <v>-7.9922589625686697</v>
      </c>
      <c r="M392" s="3">
        <v>2.2113020447544999E-4</v>
      </c>
      <c r="N392" s="3">
        <v>7.6757360498735296E-3</v>
      </c>
      <c r="O392" s="3" t="s">
        <v>4860</v>
      </c>
      <c r="P392" s="3">
        <v>519.138840908573</v>
      </c>
      <c r="Q392" s="3">
        <v>519.13863584181604</v>
      </c>
      <c r="R392" s="3">
        <v>519.13904386112404</v>
      </c>
      <c r="S392" s="3">
        <v>519.27740600000004</v>
      </c>
      <c r="T392" s="3">
        <v>517.21425399999998</v>
      </c>
      <c r="U392" s="3">
        <v>532.36426200000005</v>
      </c>
      <c r="V392" s="3">
        <v>7</v>
      </c>
      <c r="W392" s="3">
        <v>5</v>
      </c>
      <c r="X392" s="3">
        <v>2</v>
      </c>
      <c r="Y392" s="3">
        <v>41803.62890625</v>
      </c>
      <c r="Z392" s="3">
        <v>160173.88184567899</v>
      </c>
      <c r="AA392" s="3">
        <v>11008.277003908801</v>
      </c>
      <c r="AB392" s="3">
        <v>36138.494611007001</v>
      </c>
      <c r="AC392" s="3">
        <v>36385.931806783097</v>
      </c>
      <c r="AD392" s="3">
        <v>149426.979933208</v>
      </c>
      <c r="AE392" s="3">
        <v>174535.36807895001</v>
      </c>
      <c r="AF392" s="3">
        <v>163309.71503525099</v>
      </c>
      <c r="AG392" s="3">
        <v>149909.87323691099</v>
      </c>
      <c r="AH392" s="3">
        <v>170953.05628606101</v>
      </c>
      <c r="AI392" s="3">
        <v>152908.298503692</v>
      </c>
      <c r="AJ392" s="3">
        <v>10770.081951684</v>
      </c>
      <c r="AK392" s="3">
        <v>8103.5726496716798</v>
      </c>
      <c r="AL392" s="3">
        <v>12482.7838697119</v>
      </c>
      <c r="AM392" s="3">
        <v>19852.141918941299</v>
      </c>
      <c r="AN392" s="3">
        <v>84890.538894300596</v>
      </c>
      <c r="AO392" s="3">
        <v>80731.848381732605</v>
      </c>
    </row>
    <row r="393" spans="1:41" ht="14.25">
      <c r="A393" s="3" t="s">
        <v>656</v>
      </c>
      <c r="B393" s="3">
        <v>544.14871368421302</v>
      </c>
      <c r="C393" s="3">
        <v>1.7935399999999999</v>
      </c>
      <c r="D393" s="3">
        <v>-7.1832195292829599</v>
      </c>
      <c r="E393" s="3">
        <v>4.3522624814316098E-3</v>
      </c>
      <c r="F393" s="3">
        <v>2.0566019519388801E-2</v>
      </c>
      <c r="G393" s="3" t="s">
        <v>657</v>
      </c>
      <c r="H393" s="3">
        <v>112748</v>
      </c>
      <c r="I393" s="3" t="s">
        <v>656</v>
      </c>
      <c r="J393" s="3">
        <v>145.33310216409299</v>
      </c>
      <c r="K393" s="3">
        <v>7.1832195292829599</v>
      </c>
      <c r="L393" s="3">
        <v>4.9297072559976503</v>
      </c>
      <c r="M393" s="3">
        <v>4.3522624814316098E-3</v>
      </c>
      <c r="N393" s="3">
        <v>2.0566019519388801E-2</v>
      </c>
      <c r="O393" s="3" t="s">
        <v>4859</v>
      </c>
      <c r="P393" s="3">
        <v>544.14871368421302</v>
      </c>
      <c r="Q393" s="3">
        <v>544.06307114805702</v>
      </c>
      <c r="R393" s="3">
        <v>544.25307427423797</v>
      </c>
      <c r="S393" s="3">
        <v>233.54629499999999</v>
      </c>
      <c r="T393" s="3">
        <v>195.459236</v>
      </c>
      <c r="U393" s="3">
        <v>330.34873599999997</v>
      </c>
      <c r="V393" s="3">
        <v>18</v>
      </c>
      <c r="W393" s="3">
        <v>0</v>
      </c>
      <c r="X393" s="3">
        <v>5</v>
      </c>
      <c r="Y393" s="3">
        <v>16654.71484375</v>
      </c>
      <c r="Z393" s="3">
        <v>347.13133275153001</v>
      </c>
      <c r="AA393" s="3">
        <v>610.83901833929201</v>
      </c>
      <c r="AB393" s="3">
        <v>65481.333238317296</v>
      </c>
      <c r="AC393" s="3">
        <v>32358.339242121801</v>
      </c>
      <c r="AD393" s="3">
        <v>0</v>
      </c>
      <c r="AE393" s="3">
        <v>1499.4439876085401</v>
      </c>
      <c r="AF393" s="3">
        <v>0</v>
      </c>
      <c r="AG393" s="3">
        <v>583.34400890063898</v>
      </c>
      <c r="AH393" s="3">
        <v>0</v>
      </c>
      <c r="AI393" s="3">
        <v>0</v>
      </c>
      <c r="AJ393" s="3">
        <v>0</v>
      </c>
      <c r="AK393" s="3">
        <v>74891.653918671698</v>
      </c>
      <c r="AL393" s="3">
        <v>73732.770339459195</v>
      </c>
      <c r="AM393" s="3">
        <v>78517.034254483093</v>
      </c>
      <c r="AN393" s="3">
        <v>85699.644354464705</v>
      </c>
      <c r="AO393" s="3">
        <v>80046.896562824899</v>
      </c>
    </row>
    <row r="394" spans="1:41" ht="14.25">
      <c r="A394" s="3" t="s">
        <v>1841</v>
      </c>
      <c r="B394" s="3">
        <v>529.13947162200304</v>
      </c>
      <c r="C394" s="3">
        <v>0.90333799999999997</v>
      </c>
      <c r="D394" s="3">
        <v>1.4686925665927799</v>
      </c>
      <c r="E394" s="3">
        <v>1.17672884871785E-2</v>
      </c>
      <c r="F394" s="3">
        <v>2.6777125916612299E-2</v>
      </c>
      <c r="G394" s="3" t="s">
        <v>1842</v>
      </c>
      <c r="H394" s="3">
        <v>114012</v>
      </c>
      <c r="I394" s="3" t="s">
        <v>1841</v>
      </c>
      <c r="J394" s="3">
        <v>2.76770957975778</v>
      </c>
      <c r="K394" s="3">
        <v>-1.4686925665927799</v>
      </c>
      <c r="L394" s="3">
        <v>-3.4060993753678499</v>
      </c>
      <c r="M394" s="3">
        <v>1.17672884871785E-2</v>
      </c>
      <c r="N394" s="3">
        <v>2.6777125916612299E-2</v>
      </c>
      <c r="O394" s="3" t="s">
        <v>4860</v>
      </c>
      <c r="P394" s="3">
        <v>529.13947162200304</v>
      </c>
      <c r="Q394" s="3">
        <v>528.86038404006001</v>
      </c>
      <c r="R394" s="3">
        <v>529.23764319754105</v>
      </c>
      <c r="S394" s="3">
        <v>47.081986000000001</v>
      </c>
      <c r="T394" s="3">
        <v>6.0471789999999999</v>
      </c>
      <c r="U394" s="3">
        <v>63.422131999999998</v>
      </c>
      <c r="V394" s="3">
        <v>29</v>
      </c>
      <c r="W394" s="3">
        <v>6</v>
      </c>
      <c r="X394" s="3">
        <v>6</v>
      </c>
      <c r="Y394" s="3">
        <v>30545.658203125</v>
      </c>
      <c r="Z394" s="3">
        <v>244899.094793411</v>
      </c>
      <c r="AA394" s="3">
        <v>103106.13271869</v>
      </c>
      <c r="AB394" s="3">
        <v>88484.390336519195</v>
      </c>
      <c r="AC394" s="3">
        <v>44967.488132141101</v>
      </c>
      <c r="AD394" s="3">
        <v>450177.44881095202</v>
      </c>
      <c r="AE394" s="3">
        <v>183655.95143084301</v>
      </c>
      <c r="AF394" s="3">
        <v>242303.601919632</v>
      </c>
      <c r="AG394" s="3">
        <v>213434.046092848</v>
      </c>
      <c r="AH394" s="3">
        <v>179412.99862951299</v>
      </c>
      <c r="AI394" s="3">
        <v>200410.52187667901</v>
      </c>
      <c r="AJ394" s="3">
        <v>179068.969153151</v>
      </c>
      <c r="AK394" s="3">
        <v>77424.580499443196</v>
      </c>
      <c r="AL394" s="3">
        <v>80733.245985721296</v>
      </c>
      <c r="AM394" s="3">
        <v>63473.303764623801</v>
      </c>
      <c r="AN394" s="3">
        <v>63782.6178929167</v>
      </c>
      <c r="AO394" s="3">
        <v>66423.624723259301</v>
      </c>
    </row>
    <row r="395" spans="1:41" ht="14.25">
      <c r="A395" s="3" t="s">
        <v>1752</v>
      </c>
      <c r="B395" s="3">
        <v>576.18854802924398</v>
      </c>
      <c r="C395" s="3">
        <v>1.5413600000000001</v>
      </c>
      <c r="D395" s="3">
        <v>3.6337022402232599</v>
      </c>
      <c r="E395" s="3">
        <v>7.7934466479216997E-3</v>
      </c>
      <c r="F395" s="3">
        <v>2.31102284181849E-2</v>
      </c>
      <c r="G395" s="3" t="s">
        <v>1753</v>
      </c>
      <c r="H395" s="3">
        <v>114198</v>
      </c>
      <c r="I395" s="3" t="s">
        <v>1752</v>
      </c>
      <c r="J395" s="3">
        <v>12.412331606139601</v>
      </c>
      <c r="K395" s="3">
        <v>-3.6337022402232599</v>
      </c>
      <c r="L395" s="3">
        <v>-4.1759904808910102</v>
      </c>
      <c r="M395" s="3">
        <v>7.7934466479216997E-3</v>
      </c>
      <c r="N395" s="3">
        <v>2.31102284181849E-2</v>
      </c>
      <c r="O395" s="3" t="s">
        <v>4860</v>
      </c>
      <c r="P395" s="3">
        <v>576.18854802924398</v>
      </c>
      <c r="Q395" s="3">
        <v>576.18838073182701</v>
      </c>
      <c r="R395" s="3">
        <v>576.18858996861002</v>
      </c>
      <c r="S395" s="3">
        <v>219.60132200000001</v>
      </c>
      <c r="T395" s="3">
        <v>218.96470400000001</v>
      </c>
      <c r="U395" s="3">
        <v>220.036348</v>
      </c>
      <c r="V395" s="3">
        <v>5</v>
      </c>
      <c r="W395" s="3">
        <v>5</v>
      </c>
      <c r="X395" s="3">
        <v>0</v>
      </c>
      <c r="Y395" s="3">
        <v>9078.4375</v>
      </c>
      <c r="Z395" s="3">
        <v>28517.841693534101</v>
      </c>
      <c r="AA395" s="3">
        <v>15199.3789169631</v>
      </c>
      <c r="AB395" s="3">
        <v>2273.7260447143199</v>
      </c>
      <c r="AC395" s="3">
        <v>2439.3422539113599</v>
      </c>
      <c r="AD395" s="3">
        <v>0</v>
      </c>
      <c r="AE395" s="3">
        <v>32441.716844922499</v>
      </c>
      <c r="AF395" s="3">
        <v>43947.948280331497</v>
      </c>
      <c r="AG395" s="3">
        <v>37074.482883458302</v>
      </c>
      <c r="AH395" s="3">
        <v>31555.756399210601</v>
      </c>
      <c r="AI395" s="3">
        <v>26087.145753281799</v>
      </c>
      <c r="AJ395" s="3">
        <v>0</v>
      </c>
      <c r="AK395" s="3">
        <v>6818.4761780070103</v>
      </c>
      <c r="AL395" s="3">
        <v>2338.9830736970298</v>
      </c>
      <c r="AM395" s="3">
        <v>1269.3708593410299</v>
      </c>
      <c r="AN395" s="3">
        <v>2614.5818546361302</v>
      </c>
      <c r="AO395" s="3">
        <v>600.94430260471995</v>
      </c>
    </row>
    <row r="396" spans="1:41" ht="14.25">
      <c r="A396" s="3" t="s">
        <v>1481</v>
      </c>
      <c r="B396" s="3">
        <v>425.22206391905002</v>
      </c>
      <c r="C396" s="3">
        <v>0.801898</v>
      </c>
      <c r="D396" s="3">
        <v>1.16649994548865</v>
      </c>
      <c r="E396" s="3">
        <v>1.31990933353698E-4</v>
      </c>
      <c r="F396" s="3">
        <v>2.7079979967646402E-3</v>
      </c>
      <c r="G396" s="3" t="s">
        <v>1482</v>
      </c>
      <c r="H396" s="3">
        <v>114432</v>
      </c>
      <c r="I396" s="3" t="s">
        <v>1481</v>
      </c>
      <c r="J396" s="3">
        <v>2.2446646829838199</v>
      </c>
      <c r="K396" s="3">
        <v>-1.16649994548865</v>
      </c>
      <c r="L396" s="3">
        <v>-7.5938068238301897</v>
      </c>
      <c r="M396" s="3">
        <v>1.31990933353698E-4</v>
      </c>
      <c r="N396" s="3">
        <v>2.7079979967646402E-3</v>
      </c>
      <c r="O396" s="3" t="s">
        <v>4860</v>
      </c>
      <c r="P396" s="3">
        <v>425.22206391905002</v>
      </c>
      <c r="Q396" s="3">
        <v>425.11043392717698</v>
      </c>
      <c r="R396" s="3">
        <v>425.25985169722202</v>
      </c>
      <c r="S396" s="3">
        <v>413.265649</v>
      </c>
      <c r="T396" s="3">
        <v>363.26556599999998</v>
      </c>
      <c r="U396" s="3">
        <v>458.29075</v>
      </c>
      <c r="V396" s="3">
        <v>24</v>
      </c>
      <c r="W396" s="3">
        <v>6</v>
      </c>
      <c r="X396" s="3">
        <v>6</v>
      </c>
      <c r="Y396" s="3">
        <v>31499.23046875</v>
      </c>
      <c r="Z396" s="3">
        <v>228959.35240050501</v>
      </c>
      <c r="AA396" s="3">
        <v>16809.192047213201</v>
      </c>
      <c r="AB396" s="3">
        <v>102001.58363794</v>
      </c>
      <c r="AC396" s="3">
        <v>37343.262544304802</v>
      </c>
      <c r="AD396" s="3">
        <v>196829.24404912299</v>
      </c>
      <c r="AE396" s="3">
        <v>246473.920544419</v>
      </c>
      <c r="AF396" s="3">
        <v>231238.42725596399</v>
      </c>
      <c r="AG396" s="3">
        <v>230084.06791497199</v>
      </c>
      <c r="AH396" s="3">
        <v>236036.60287739101</v>
      </c>
      <c r="AI396" s="3">
        <v>233093.85176116001</v>
      </c>
      <c r="AJ396" s="3">
        <v>27286.258854165699</v>
      </c>
      <c r="AK396" s="3">
        <v>115530.134678246</v>
      </c>
      <c r="AL396" s="3">
        <v>112339.605363054</v>
      </c>
      <c r="AM396" s="3">
        <v>131557.242416639</v>
      </c>
      <c r="AN396" s="3">
        <v>112441.650741676</v>
      </c>
      <c r="AO396" s="3">
        <v>112854.609773861</v>
      </c>
    </row>
    <row r="397" spans="1:41" ht="14.25">
      <c r="A397" s="3" t="s">
        <v>3027</v>
      </c>
      <c r="B397" s="3">
        <v>666.24525768768001</v>
      </c>
      <c r="C397" s="12">
        <v>1.72228</v>
      </c>
      <c r="D397" s="12">
        <v>-2.7333033045578801</v>
      </c>
      <c r="E397" s="12">
        <v>1.9931555472890099E-2</v>
      </c>
      <c r="F397" s="3">
        <v>4.5932518349994497E-2</v>
      </c>
      <c r="G397" s="3" t="s">
        <v>3028</v>
      </c>
      <c r="H397" s="3">
        <v>115058</v>
      </c>
      <c r="I397" s="3" t="s">
        <v>3027</v>
      </c>
      <c r="J397" s="3">
        <v>6.6497647570973397</v>
      </c>
      <c r="K397" s="3">
        <v>2.7333033045578801</v>
      </c>
      <c r="L397" s="3">
        <v>3.29969215182471</v>
      </c>
      <c r="M397" s="3">
        <v>1.9931555472890099E-2</v>
      </c>
      <c r="N397" s="3">
        <v>4.5932518349994497E-2</v>
      </c>
      <c r="O397" s="3" t="s">
        <v>4859</v>
      </c>
      <c r="P397" s="3">
        <v>666.24525768768001</v>
      </c>
      <c r="Q397" s="3">
        <v>666.24469572804696</v>
      </c>
      <c r="R397" s="3">
        <v>666.24574740902801</v>
      </c>
      <c r="S397" s="3">
        <v>197.868754</v>
      </c>
      <c r="T397" s="3">
        <v>194.83385200000001</v>
      </c>
      <c r="U397" s="3">
        <v>198.293454</v>
      </c>
      <c r="V397" s="3">
        <v>6</v>
      </c>
      <c r="W397" s="3">
        <v>1</v>
      </c>
      <c r="X397" s="3">
        <v>5</v>
      </c>
      <c r="Y397" s="3">
        <v>26155.16015625</v>
      </c>
      <c r="Z397" s="3">
        <v>14853.7336659619</v>
      </c>
      <c r="AA397" s="3">
        <v>9939.2684213736793</v>
      </c>
      <c r="AB397" s="3">
        <v>99062.233574559199</v>
      </c>
      <c r="AC397" s="3">
        <v>61716.014139020102</v>
      </c>
      <c r="AD397" s="3">
        <v>0</v>
      </c>
      <c r="AE397" s="3">
        <v>27254.800528847099</v>
      </c>
      <c r="AF397" s="3">
        <v>22045.532227091899</v>
      </c>
      <c r="AG397" s="3">
        <v>18146.350169810099</v>
      </c>
      <c r="AH397" s="3">
        <v>14352.659710479</v>
      </c>
      <c r="AI397" s="3">
        <v>7323.0593595433802</v>
      </c>
      <c r="AJ397" s="3">
        <v>0</v>
      </c>
      <c r="AK397" s="3">
        <v>106525.79081674101</v>
      </c>
      <c r="AL397" s="3">
        <v>54218.754511924497</v>
      </c>
      <c r="AM397" s="3">
        <v>165977.87331235901</v>
      </c>
      <c r="AN397" s="3">
        <v>145437.824348672</v>
      </c>
      <c r="AO397" s="3">
        <v>122213.15845766</v>
      </c>
    </row>
    <row r="398" spans="1:41" ht="14.25">
      <c r="A398" s="3" t="s">
        <v>3005</v>
      </c>
      <c r="B398" s="3">
        <v>535.16597742869897</v>
      </c>
      <c r="C398" s="12">
        <v>1.54976</v>
      </c>
      <c r="D398" s="12">
        <v>-1.95935128411009</v>
      </c>
      <c r="E398" s="12">
        <v>1.8473089713334299E-2</v>
      </c>
      <c r="F398" s="3">
        <v>4.4696409201768997E-2</v>
      </c>
      <c r="G398" s="3" t="s">
        <v>3006</v>
      </c>
      <c r="H398" s="3">
        <v>115739</v>
      </c>
      <c r="I398" s="3" t="s">
        <v>3005</v>
      </c>
      <c r="J398" s="3">
        <v>3.88887074397541</v>
      </c>
      <c r="K398" s="3">
        <v>1.95935128411009</v>
      </c>
      <c r="L398" s="3">
        <v>3.1417756791245099</v>
      </c>
      <c r="M398" s="3">
        <v>1.8473089713334299E-2</v>
      </c>
      <c r="N398" s="3">
        <v>4.4696409201768997E-2</v>
      </c>
      <c r="O398" s="3" t="s">
        <v>4859</v>
      </c>
      <c r="P398" s="3">
        <v>535.16597742869897</v>
      </c>
      <c r="Q398" s="3">
        <v>535.16554817819804</v>
      </c>
      <c r="R398" s="3">
        <v>535.16634312251404</v>
      </c>
      <c r="S398" s="3">
        <v>71.359302</v>
      </c>
      <c r="T398" s="3">
        <v>69.152574000000001</v>
      </c>
      <c r="U398" s="3">
        <v>76.205944000000002</v>
      </c>
      <c r="V398" s="3">
        <v>7</v>
      </c>
      <c r="W398" s="3">
        <v>2</v>
      </c>
      <c r="X398" s="3">
        <v>5</v>
      </c>
      <c r="Y398" s="3">
        <v>33648.078125</v>
      </c>
      <c r="Z398" s="3">
        <v>35889.639848843202</v>
      </c>
      <c r="AA398" s="3">
        <v>28383.196295082402</v>
      </c>
      <c r="AB398" s="3">
        <v>139717.63624752301</v>
      </c>
      <c r="AC398" s="3">
        <v>75810.543380172996</v>
      </c>
      <c r="AD398" s="3">
        <v>0</v>
      </c>
      <c r="AE398" s="3">
        <v>19723.281791147099</v>
      </c>
      <c r="AF398" s="3">
        <v>21589.810192591201</v>
      </c>
      <c r="AG398" s="3">
        <v>58934.982519676101</v>
      </c>
      <c r="AH398" s="3">
        <v>77609.026688421101</v>
      </c>
      <c r="AI398" s="3">
        <v>37480.7379012237</v>
      </c>
      <c r="AJ398" s="3">
        <v>0</v>
      </c>
      <c r="AK398" s="3">
        <v>106987.869822782</v>
      </c>
      <c r="AL398" s="3">
        <v>164176.846462563</v>
      </c>
      <c r="AM398" s="3">
        <v>176501.40701036601</v>
      </c>
      <c r="AN398" s="3">
        <v>193148.84604633399</v>
      </c>
      <c r="AO398" s="3">
        <v>197490.84814309501</v>
      </c>
    </row>
    <row r="399" spans="1:41" ht="14.25">
      <c r="A399" s="12" t="s">
        <v>1975</v>
      </c>
      <c r="B399" s="12">
        <v>585.214561060758</v>
      </c>
      <c r="C399" s="12">
        <v>1.76454</v>
      </c>
      <c r="D399" s="12">
        <v>5.1523593394822402</v>
      </c>
      <c r="E399" s="12">
        <v>5.3926461026292402E-3</v>
      </c>
      <c r="F399" s="3">
        <v>3.1189017816906299E-2</v>
      </c>
      <c r="G399" s="3" t="s">
        <v>1976</v>
      </c>
      <c r="H399" s="3">
        <v>113164</v>
      </c>
      <c r="I399" s="3" t="s">
        <v>1975</v>
      </c>
      <c r="J399" s="3">
        <v>35.564336406265397</v>
      </c>
      <c r="K399" s="3">
        <v>-5.1523593394822402</v>
      </c>
      <c r="L399" s="3">
        <v>-4.6742919500241698</v>
      </c>
      <c r="M399" s="3">
        <v>5.3926461026292402E-3</v>
      </c>
      <c r="N399" s="3">
        <v>3.1189017816906299E-2</v>
      </c>
      <c r="O399" s="3" t="s">
        <v>4860</v>
      </c>
      <c r="P399" s="3">
        <v>585.214561060758</v>
      </c>
      <c r="Q399" s="3">
        <v>585.21455657567697</v>
      </c>
      <c r="R399" s="3">
        <v>585.214835862065</v>
      </c>
      <c r="S399" s="3">
        <v>483.50863199999998</v>
      </c>
      <c r="T399" s="3">
        <v>482.63222999999999</v>
      </c>
      <c r="U399" s="3">
        <v>483.75853000000001</v>
      </c>
      <c r="V399" s="3">
        <v>5</v>
      </c>
      <c r="W399" s="3">
        <v>5</v>
      </c>
      <c r="X399" s="3">
        <v>0</v>
      </c>
      <c r="Y399" s="3">
        <v>20527.119140625</v>
      </c>
      <c r="Z399" s="3">
        <v>31303.711452518801</v>
      </c>
      <c r="AA399" s="3">
        <v>15975.6877414435</v>
      </c>
      <c r="AB399" s="3">
        <v>779.54246073663103</v>
      </c>
      <c r="AC399" s="3">
        <v>800.17433639911803</v>
      </c>
      <c r="AD399" s="3">
        <v>0</v>
      </c>
      <c r="AE399" s="3">
        <v>31137.614557917401</v>
      </c>
      <c r="AF399" s="3">
        <v>34283.568457114401</v>
      </c>
      <c r="AG399" s="3">
        <v>41365.946130690398</v>
      </c>
      <c r="AH399" s="3">
        <v>37667.607507548099</v>
      </c>
      <c r="AI399" s="3">
        <v>43367.532061842401</v>
      </c>
      <c r="AJ399" s="3">
        <v>0</v>
      </c>
      <c r="AK399" s="3">
        <v>2074.1331877991602</v>
      </c>
      <c r="AL399" s="3">
        <v>434.13619910031599</v>
      </c>
      <c r="AM399" s="3">
        <v>0</v>
      </c>
      <c r="AN399" s="3">
        <v>1133.2883220645299</v>
      </c>
      <c r="AO399" s="3">
        <v>1035.69705545579</v>
      </c>
    </row>
    <row r="400" spans="1:41" ht="14.25">
      <c r="A400" s="3" t="s">
        <v>1684</v>
      </c>
      <c r="B400" s="3">
        <v>547.17814014008195</v>
      </c>
      <c r="C400" s="3">
        <v>1.7104600000000001</v>
      </c>
      <c r="D400" s="3">
        <v>4.56091499694862</v>
      </c>
      <c r="E400" s="3">
        <v>5.7369245707605803E-3</v>
      </c>
      <c r="F400" s="3">
        <v>2.1882878568381399E-2</v>
      </c>
      <c r="G400" s="3" t="s">
        <v>1685</v>
      </c>
      <c r="H400" s="3">
        <v>113172</v>
      </c>
      <c r="I400" s="3" t="s">
        <v>1684</v>
      </c>
      <c r="J400" s="3">
        <v>23.603272576376401</v>
      </c>
      <c r="K400" s="3">
        <v>-4.56091499694862</v>
      </c>
      <c r="L400" s="3">
        <v>-4.5974825764315801</v>
      </c>
      <c r="M400" s="3">
        <v>5.7369245707605803E-3</v>
      </c>
      <c r="N400" s="3">
        <v>2.1882878568381399E-2</v>
      </c>
      <c r="O400" s="3" t="s">
        <v>4860</v>
      </c>
      <c r="P400" s="3">
        <v>547.17814014008195</v>
      </c>
      <c r="Q400" s="3">
        <v>547.17803952614202</v>
      </c>
      <c r="R400" s="3">
        <v>547.17824676183102</v>
      </c>
      <c r="S400" s="3">
        <v>386.54316599999999</v>
      </c>
      <c r="T400" s="3">
        <v>386.12712599999998</v>
      </c>
      <c r="U400" s="3">
        <v>387.039534</v>
      </c>
      <c r="V400" s="3">
        <v>5</v>
      </c>
      <c r="W400" s="3">
        <v>5</v>
      </c>
      <c r="X400" s="3">
        <v>0</v>
      </c>
      <c r="Y400" s="3">
        <v>18383.283203125</v>
      </c>
      <c r="Z400" s="3">
        <v>89057.719880373406</v>
      </c>
      <c r="AA400" s="3">
        <v>45359.4762656854</v>
      </c>
      <c r="AB400" s="3">
        <v>3748.3045591340101</v>
      </c>
      <c r="AC400" s="3">
        <v>2897.8381800280599</v>
      </c>
      <c r="AD400" s="3">
        <v>0</v>
      </c>
      <c r="AE400" s="3">
        <v>130203.195642016</v>
      </c>
      <c r="AF400" s="3">
        <v>105991.675776451</v>
      </c>
      <c r="AG400" s="3">
        <v>99031.646530908896</v>
      </c>
      <c r="AH400" s="3">
        <v>94251.741291624203</v>
      </c>
      <c r="AI400" s="3">
        <v>104868.06004123999</v>
      </c>
      <c r="AJ400" s="3">
        <v>0</v>
      </c>
      <c r="AK400" s="3">
        <v>4525.2350512817502</v>
      </c>
      <c r="AL400" s="3">
        <v>2170.0739482935601</v>
      </c>
      <c r="AM400" s="3">
        <v>7992.2723235428803</v>
      </c>
      <c r="AN400" s="3">
        <v>5743.0162433035703</v>
      </c>
      <c r="AO400" s="3">
        <v>2059.2297883823198</v>
      </c>
    </row>
    <row r="401" spans="1:41" ht="14.25">
      <c r="A401" s="3" t="s">
        <v>1544</v>
      </c>
      <c r="B401" s="3">
        <v>625.20162279902797</v>
      </c>
      <c r="C401" s="3">
        <v>1.6684300000000001</v>
      </c>
      <c r="D401" s="3">
        <v>4.33887313868322</v>
      </c>
      <c r="E401" s="3">
        <v>4.9280859417155697E-4</v>
      </c>
      <c r="F401" s="3">
        <v>7.0209084748649696E-3</v>
      </c>
      <c r="G401" s="3" t="s">
        <v>1545</v>
      </c>
      <c r="H401" s="3">
        <v>116658</v>
      </c>
      <c r="I401" s="3" t="s">
        <v>1544</v>
      </c>
      <c r="J401" s="3">
        <v>20.236293150044201</v>
      </c>
      <c r="K401" s="3">
        <v>-4.33887313868322</v>
      </c>
      <c r="L401" s="3">
        <v>-7.9657835587382104</v>
      </c>
      <c r="M401" s="3">
        <v>4.9280859417155697E-4</v>
      </c>
      <c r="N401" s="3">
        <v>7.0209084748649696E-3</v>
      </c>
      <c r="O401" s="3" t="s">
        <v>4860</v>
      </c>
      <c r="P401" s="3">
        <v>625.20162279902797</v>
      </c>
      <c r="Q401" s="3">
        <v>625.20156515894496</v>
      </c>
      <c r="R401" s="3">
        <v>625.20169274967895</v>
      </c>
      <c r="S401" s="3">
        <v>395.99017400000002</v>
      </c>
      <c r="T401" s="3">
        <v>395.59714600000001</v>
      </c>
      <c r="U401" s="3">
        <v>396.45332400000001</v>
      </c>
      <c r="V401" s="3">
        <v>5</v>
      </c>
      <c r="W401" s="3">
        <v>5</v>
      </c>
      <c r="X401" s="3">
        <v>0</v>
      </c>
      <c r="Y401" s="3">
        <v>30234.423828125</v>
      </c>
      <c r="Z401" s="3">
        <v>165568.88795671301</v>
      </c>
      <c r="AA401" s="3">
        <v>48343.894102969301</v>
      </c>
      <c r="AB401" s="3">
        <v>8181.7794755731602</v>
      </c>
      <c r="AC401" s="3">
        <v>2261.45828282811</v>
      </c>
      <c r="AD401" s="3">
        <v>68192.574026743401</v>
      </c>
      <c r="AE401" s="3">
        <v>198578.274312655</v>
      </c>
      <c r="AF401" s="3">
        <v>187992.53026776999</v>
      </c>
      <c r="AG401" s="3">
        <v>175978.69870462801</v>
      </c>
      <c r="AH401" s="3">
        <v>182998.526476222</v>
      </c>
      <c r="AI401" s="3">
        <v>179672.72395226001</v>
      </c>
      <c r="AJ401" s="3">
        <v>5844.7716336030699</v>
      </c>
      <c r="AK401" s="3">
        <v>7986.5850254748202</v>
      </c>
      <c r="AL401" s="3">
        <v>11252.4375895713</v>
      </c>
      <c r="AM401" s="3">
        <v>5735.1242168847903</v>
      </c>
      <c r="AN401" s="3">
        <v>7945.1681574437798</v>
      </c>
      <c r="AO401" s="3">
        <v>10326.590230461199</v>
      </c>
    </row>
    <row r="402" spans="1:41" ht="14.25">
      <c r="A402" s="3" t="s">
        <v>1552</v>
      </c>
      <c r="B402" s="3">
        <v>578.16984570888997</v>
      </c>
      <c r="C402" s="3">
        <v>1.1479200000000001</v>
      </c>
      <c r="D402" s="3">
        <v>4.2308169077429296</v>
      </c>
      <c r="E402" s="3">
        <v>6.3279523363313195E-4</v>
      </c>
      <c r="F402" s="3">
        <v>8.3414991397893698E-3</v>
      </c>
      <c r="G402" s="3" t="s">
        <v>1553</v>
      </c>
      <c r="H402" s="3">
        <v>117859</v>
      </c>
      <c r="I402" s="3" t="s">
        <v>1552</v>
      </c>
      <c r="J402" s="3">
        <v>18.775987842893901</v>
      </c>
      <c r="K402" s="3">
        <v>-4.2308169077429296</v>
      </c>
      <c r="L402" s="3">
        <v>-6.2902282758041004</v>
      </c>
      <c r="M402" s="3">
        <v>6.3279523363313195E-4</v>
      </c>
      <c r="N402" s="3">
        <v>8.3414991397893698E-3</v>
      </c>
      <c r="O402" s="3" t="s">
        <v>4860</v>
      </c>
      <c r="P402" s="3">
        <v>578.16984570888997</v>
      </c>
      <c r="Q402" s="3">
        <v>578.16971413908902</v>
      </c>
      <c r="R402" s="3">
        <v>578.23497742806398</v>
      </c>
      <c r="S402" s="3">
        <v>497.01836300000002</v>
      </c>
      <c r="T402" s="3">
        <v>484.56258000000003</v>
      </c>
      <c r="U402" s="3">
        <v>498.83318000000003</v>
      </c>
      <c r="V402" s="3">
        <v>6</v>
      </c>
      <c r="W402" s="3">
        <v>5</v>
      </c>
      <c r="X402" s="3">
        <v>1</v>
      </c>
      <c r="Y402" s="3">
        <v>57528.7421875</v>
      </c>
      <c r="Z402" s="3">
        <v>672423.20524212206</v>
      </c>
      <c r="AA402" s="3">
        <v>233328.11304842599</v>
      </c>
      <c r="AB402" s="3">
        <v>35709.3263253529</v>
      </c>
      <c r="AC402" s="3">
        <v>83870.135042308699</v>
      </c>
      <c r="AD402" s="3">
        <v>240418.35802570399</v>
      </c>
      <c r="AE402" s="3">
        <v>693002.36683042604</v>
      </c>
      <c r="AF402" s="3">
        <v>896823.25923322805</v>
      </c>
      <c r="AG402" s="3">
        <v>784923.14730523597</v>
      </c>
      <c r="AH402" s="3">
        <v>611274.43642353697</v>
      </c>
      <c r="AI402" s="3">
        <v>808097.6636346</v>
      </c>
      <c r="AJ402" s="3">
        <v>206800.256768705</v>
      </c>
      <c r="AK402" s="3">
        <v>0</v>
      </c>
      <c r="AL402" s="3">
        <v>7455.7011834121304</v>
      </c>
      <c r="AM402" s="3">
        <v>0</v>
      </c>
      <c r="AN402" s="3">
        <v>0</v>
      </c>
      <c r="AO402" s="3">
        <v>0</v>
      </c>
    </row>
    <row r="403" spans="1:41" ht="14.25">
      <c r="A403" s="3" t="s">
        <v>2698</v>
      </c>
      <c r="B403" s="3">
        <v>314.06389403774301</v>
      </c>
      <c r="C403" s="12">
        <v>1.52413</v>
      </c>
      <c r="D403" s="12">
        <v>-2.2582920250599701</v>
      </c>
      <c r="E403" s="12">
        <v>6.1352761063366802E-3</v>
      </c>
      <c r="F403" s="3">
        <v>3.2270030386164002E-2</v>
      </c>
      <c r="G403" s="3" t="s">
        <v>2699</v>
      </c>
      <c r="H403" s="3">
        <v>985934</v>
      </c>
      <c r="I403" s="3" t="s">
        <v>2698</v>
      </c>
      <c r="J403" s="3">
        <v>4.7842474990018804</v>
      </c>
      <c r="K403" s="3">
        <v>2.2582920250599701</v>
      </c>
      <c r="L403" s="3">
        <v>4.4746311473004203</v>
      </c>
      <c r="M403" s="3">
        <v>6.1352761063366802E-3</v>
      </c>
      <c r="N403" s="3">
        <v>3.2270030386164002E-2</v>
      </c>
      <c r="O403" s="3" t="s">
        <v>4859</v>
      </c>
      <c r="P403" s="3">
        <v>314.06389403774301</v>
      </c>
      <c r="Q403" s="3">
        <v>314.06351469664497</v>
      </c>
      <c r="R403" s="3">
        <v>314.34197779514398</v>
      </c>
      <c r="S403" s="3">
        <v>55.961833400000003</v>
      </c>
      <c r="T403" s="3">
        <v>9.8005572000000001</v>
      </c>
      <c r="U403" s="3">
        <v>71.984703999999994</v>
      </c>
      <c r="V403" s="3">
        <v>16</v>
      </c>
      <c r="W403" s="3">
        <v>5</v>
      </c>
      <c r="X403" s="3">
        <v>6</v>
      </c>
      <c r="Y403" s="3">
        <v>129494.65625</v>
      </c>
      <c r="Z403" s="3">
        <v>240195.28032371801</v>
      </c>
      <c r="AA403" s="3">
        <v>58283.523523545497</v>
      </c>
      <c r="AB403" s="3">
        <v>1149153.6691608001</v>
      </c>
      <c r="AC403" s="3">
        <v>494154.10875738499</v>
      </c>
      <c r="AD403" s="3">
        <v>340103.48876547598</v>
      </c>
      <c r="AE403" s="3">
        <v>248953.46279110399</v>
      </c>
      <c r="AF403" s="3">
        <v>181535.884611852</v>
      </c>
      <c r="AG403" s="3">
        <v>253467.52090841901</v>
      </c>
      <c r="AH403" s="3">
        <v>234122.06403159999</v>
      </c>
      <c r="AI403" s="3">
        <v>182989.260833857</v>
      </c>
      <c r="AJ403" s="3">
        <v>1053874.2146044299</v>
      </c>
      <c r="AK403" s="3">
        <v>206004.09150821599</v>
      </c>
      <c r="AL403" s="3">
        <v>1251885.50888292</v>
      </c>
      <c r="AM403" s="3">
        <v>1564158.54081759</v>
      </c>
      <c r="AN403" s="3">
        <v>1454159.6260653001</v>
      </c>
      <c r="AO403" s="3">
        <v>1364840.03308637</v>
      </c>
    </row>
    <row r="404" spans="1:41" ht="14.25">
      <c r="A404" s="3" t="s">
        <v>2417</v>
      </c>
      <c r="B404" s="3">
        <v>591.28463976515502</v>
      </c>
      <c r="C404" s="3">
        <v>1.5756300000000001</v>
      </c>
      <c r="D404" s="3">
        <v>-3.91499431681701</v>
      </c>
      <c r="E404" s="3">
        <v>5.5461855244935999E-3</v>
      </c>
      <c r="F404" s="3">
        <v>2.1732455535837001E-2</v>
      </c>
      <c r="G404" s="3" t="s">
        <v>2418</v>
      </c>
      <c r="H404" s="3">
        <v>986249</v>
      </c>
      <c r="I404" s="3" t="s">
        <v>2417</v>
      </c>
      <c r="J404" s="3">
        <v>15.084493152498499</v>
      </c>
      <c r="K404" s="3">
        <v>3.91499431681701</v>
      </c>
      <c r="L404" s="3">
        <v>4.627411973029</v>
      </c>
      <c r="M404" s="3">
        <v>5.5461855244935999E-3</v>
      </c>
      <c r="N404" s="3">
        <v>2.1732455535837001E-2</v>
      </c>
      <c r="O404" s="3" t="s">
        <v>4859</v>
      </c>
      <c r="P404" s="3">
        <v>591.28463976515502</v>
      </c>
      <c r="Q404" s="3">
        <v>591.284558031041</v>
      </c>
      <c r="R404" s="3">
        <v>591.28475159366894</v>
      </c>
      <c r="S404" s="3">
        <v>279.38898</v>
      </c>
      <c r="T404" s="3">
        <v>278.85681199999999</v>
      </c>
      <c r="U404" s="3">
        <v>279.866984</v>
      </c>
      <c r="V404" s="3">
        <v>5</v>
      </c>
      <c r="W404" s="3">
        <v>0</v>
      </c>
      <c r="X404" s="3">
        <v>5</v>
      </c>
      <c r="Y404" s="3">
        <v>14656.00390625</v>
      </c>
      <c r="Z404" s="3">
        <v>3640.3393879935002</v>
      </c>
      <c r="AA404" s="3">
        <v>2002.38030982338</v>
      </c>
      <c r="AB404" s="3">
        <v>55277.488436669897</v>
      </c>
      <c r="AC404" s="3">
        <v>27260.338850817901</v>
      </c>
      <c r="AD404" s="3">
        <v>0</v>
      </c>
      <c r="AE404" s="3">
        <v>4741.1460726789901</v>
      </c>
      <c r="AF404" s="3">
        <v>4669.4890412245904</v>
      </c>
      <c r="AG404" s="3">
        <v>5460.26616790751</v>
      </c>
      <c r="AH404" s="3">
        <v>2722.4826144042099</v>
      </c>
      <c r="AI404" s="3">
        <v>4248.6524317456797</v>
      </c>
      <c r="AJ404" s="3">
        <v>0</v>
      </c>
      <c r="AK404" s="3">
        <v>66264.025748067797</v>
      </c>
      <c r="AL404" s="3">
        <v>62251.622036297304</v>
      </c>
      <c r="AM404" s="3">
        <v>66995.201257234497</v>
      </c>
      <c r="AN404" s="3">
        <v>64490.592177793398</v>
      </c>
      <c r="AO404" s="3">
        <v>71663.489400626204</v>
      </c>
    </row>
    <row r="405" spans="1:41" ht="14.25">
      <c r="A405" s="3" t="s">
        <v>2798</v>
      </c>
      <c r="B405" s="3">
        <v>190.07158210851401</v>
      </c>
      <c r="C405" s="12">
        <v>1.60748</v>
      </c>
      <c r="D405" s="12">
        <v>-8.1491223696144992</v>
      </c>
      <c r="E405" s="12">
        <v>1.00031541212031E-2</v>
      </c>
      <c r="F405" s="3">
        <v>3.7659562943113699E-2</v>
      </c>
      <c r="G405" s="3" t="s">
        <v>2799</v>
      </c>
      <c r="H405" s="3">
        <v>987765</v>
      </c>
      <c r="I405" s="3" t="s">
        <v>2798</v>
      </c>
      <c r="J405" s="3">
        <v>283.877042235479</v>
      </c>
      <c r="K405" s="3">
        <v>8.1491223696144992</v>
      </c>
      <c r="L405" s="3">
        <v>4.0317654806608303</v>
      </c>
      <c r="M405" s="3">
        <v>1.00031541212031E-2</v>
      </c>
      <c r="N405" s="3">
        <v>3.7659562943113699E-2</v>
      </c>
      <c r="O405" s="3" t="s">
        <v>4859</v>
      </c>
      <c r="P405" s="3">
        <v>190.07158210851401</v>
      </c>
      <c r="Q405" s="3">
        <v>190.03477678466299</v>
      </c>
      <c r="R405" s="3">
        <v>190.15921876955099</v>
      </c>
      <c r="S405" s="3">
        <v>295.05063000000001</v>
      </c>
      <c r="T405" s="3">
        <v>266.128826</v>
      </c>
      <c r="U405" s="3">
        <v>326.11887999999999</v>
      </c>
      <c r="V405" s="3">
        <v>33</v>
      </c>
      <c r="W405" s="3">
        <v>5</v>
      </c>
      <c r="X405" s="3">
        <v>5</v>
      </c>
      <c r="Y405" s="3">
        <v>9889090.4589843806</v>
      </c>
      <c r="Z405" s="3">
        <v>143207.96231163901</v>
      </c>
      <c r="AA405" s="3">
        <v>92232.676965031904</v>
      </c>
      <c r="AB405" s="3">
        <v>40653452.765598103</v>
      </c>
      <c r="AC405" s="3">
        <v>24611732.211721402</v>
      </c>
      <c r="AD405" s="3">
        <v>156407.59182107</v>
      </c>
      <c r="AE405" s="3">
        <v>86720.886928891196</v>
      </c>
      <c r="AF405" s="3">
        <v>120144.896897427</v>
      </c>
      <c r="AG405" s="3">
        <v>322713.42007578397</v>
      </c>
      <c r="AH405" s="3">
        <v>89197.421748636596</v>
      </c>
      <c r="AI405" s="3">
        <v>84063.556398027999</v>
      </c>
      <c r="AJ405" s="3">
        <v>162477.56308551299</v>
      </c>
      <c r="AK405" s="3">
        <v>19738698.367028899</v>
      </c>
      <c r="AL405" s="3">
        <v>54713190.235283099</v>
      </c>
      <c r="AM405" s="3">
        <v>55061798.774806403</v>
      </c>
      <c r="AN405" s="3">
        <v>55704554.162954003</v>
      </c>
      <c r="AO405" s="3">
        <v>58539997.490430899</v>
      </c>
    </row>
    <row r="406" spans="1:41" ht="14.25">
      <c r="A406" s="3" t="s">
        <v>2248</v>
      </c>
      <c r="B406" s="3">
        <v>585.06673230810304</v>
      </c>
      <c r="C406" s="3">
        <v>1.5098800000000001</v>
      </c>
      <c r="D406" s="3">
        <v>-2.8010403272148801</v>
      </c>
      <c r="E406" s="3">
        <v>4.2732931567757101E-5</v>
      </c>
      <c r="F406" s="3">
        <v>1.36684620181619E-3</v>
      </c>
      <c r="G406" s="3" t="s">
        <v>2249</v>
      </c>
      <c r="H406" s="3">
        <v>47059</v>
      </c>
      <c r="I406" s="3" t="s">
        <v>2248</v>
      </c>
      <c r="J406" s="3">
        <v>6.9694283487222597</v>
      </c>
      <c r="K406" s="3">
        <v>2.8010403272148801</v>
      </c>
      <c r="L406" s="3">
        <v>9.2024487331737195</v>
      </c>
      <c r="M406" s="4">
        <v>4.2732931567757101E-5</v>
      </c>
      <c r="N406" s="3">
        <v>1.36684620181619E-3</v>
      </c>
      <c r="O406" s="3" t="s">
        <v>4859</v>
      </c>
      <c r="P406" s="3">
        <v>585.06673230810304</v>
      </c>
      <c r="Q406" s="3">
        <v>585.06636055794399</v>
      </c>
      <c r="R406" s="3">
        <v>585.32985952644003</v>
      </c>
      <c r="S406" s="3">
        <v>329.53203600000001</v>
      </c>
      <c r="T406" s="3">
        <v>313.89998800000001</v>
      </c>
      <c r="U406" s="3">
        <v>330.88361200000003</v>
      </c>
      <c r="V406" s="3">
        <v>9</v>
      </c>
      <c r="W406" s="3">
        <v>2</v>
      </c>
      <c r="X406" s="3">
        <v>6</v>
      </c>
      <c r="Y406" s="3">
        <v>9046.7373046875</v>
      </c>
      <c r="Z406" s="3">
        <v>6015.6084830319096</v>
      </c>
      <c r="AA406" s="3">
        <v>8805.5296468450797</v>
      </c>
      <c r="AB406" s="3">
        <v>42105.873105417901</v>
      </c>
      <c r="AC406" s="3">
        <v>3840.0854834264901</v>
      </c>
      <c r="AD406" s="3">
        <v>13178.8805895696</v>
      </c>
      <c r="AE406" s="3">
        <v>20711.322810053502</v>
      </c>
      <c r="AF406" s="3">
        <v>0</v>
      </c>
      <c r="AG406" s="3">
        <v>1340.37329506623</v>
      </c>
      <c r="AH406" s="3">
        <v>456.02268129721301</v>
      </c>
      <c r="AI406" s="3">
        <v>407.05152220491902</v>
      </c>
      <c r="AJ406" s="3">
        <v>42688.686750069202</v>
      </c>
      <c r="AK406" s="3">
        <v>44754.477284910397</v>
      </c>
      <c r="AL406" s="3">
        <v>46270.178612422802</v>
      </c>
      <c r="AM406" s="3">
        <v>37377.101944774702</v>
      </c>
      <c r="AN406" s="3">
        <v>44172.211189411202</v>
      </c>
      <c r="AO406" s="3">
        <v>37372.582850919003</v>
      </c>
    </row>
    <row r="407" spans="1:41" ht="14.25">
      <c r="A407" s="3" t="s">
        <v>1638</v>
      </c>
      <c r="B407" s="3">
        <v>1267.2788017079199</v>
      </c>
      <c r="C407" s="3">
        <v>1.7831300000000001</v>
      </c>
      <c r="D407" s="3">
        <v>6.3728921689662403</v>
      </c>
      <c r="E407" s="3">
        <v>4.3559081011634903E-3</v>
      </c>
      <c r="F407" s="3">
        <v>2.05703119542711E-2</v>
      </c>
      <c r="G407" s="3" t="s">
        <v>219</v>
      </c>
      <c r="H407" s="3">
        <v>47104</v>
      </c>
      <c r="I407" s="3" t="s">
        <v>1638</v>
      </c>
      <c r="J407" s="3">
        <v>82.876557271142502</v>
      </c>
      <c r="K407" s="3">
        <v>-6.3728921689662403</v>
      </c>
      <c r="L407" s="3">
        <v>-4.9267872224701499</v>
      </c>
      <c r="M407" s="3">
        <v>4.3559081011634903E-3</v>
      </c>
      <c r="N407" s="3">
        <v>2.05703119542711E-2</v>
      </c>
      <c r="O407" s="3" t="s">
        <v>4860</v>
      </c>
      <c r="P407" s="3">
        <v>1267.2788017079199</v>
      </c>
      <c r="Q407" s="3">
        <v>1267.04521795956</v>
      </c>
      <c r="R407" s="3">
        <v>1267.2791122728599</v>
      </c>
      <c r="S407" s="3">
        <v>470.08214400000003</v>
      </c>
      <c r="T407" s="3">
        <v>416.77582999999998</v>
      </c>
      <c r="U407" s="3">
        <v>472.03490199999999</v>
      </c>
      <c r="V407" s="3">
        <v>7</v>
      </c>
      <c r="W407" s="3">
        <v>5</v>
      </c>
      <c r="X407" s="3">
        <v>0</v>
      </c>
      <c r="Y407" s="3">
        <v>28288.7734375</v>
      </c>
      <c r="Z407" s="3">
        <v>137313.75015141</v>
      </c>
      <c r="AA407" s="3">
        <v>67461.577592146801</v>
      </c>
      <c r="AB407" s="3">
        <v>1579.45380152808</v>
      </c>
      <c r="AC407" s="3">
        <v>1743.0846866023101</v>
      </c>
      <c r="AD407" s="3">
        <v>0</v>
      </c>
      <c r="AE407" s="3">
        <v>162779.33262094099</v>
      </c>
      <c r="AF407" s="3">
        <v>172953.36749506401</v>
      </c>
      <c r="AG407" s="3">
        <v>163514.18859953401</v>
      </c>
      <c r="AH407" s="3">
        <v>157589.72729703001</v>
      </c>
      <c r="AI407" s="3">
        <v>167045.88489589299</v>
      </c>
      <c r="AJ407" s="3">
        <v>0</v>
      </c>
      <c r="AK407" s="3">
        <v>0</v>
      </c>
      <c r="AL407" s="3">
        <v>3001.8338580835898</v>
      </c>
      <c r="AM407" s="3">
        <v>2931.9391447143898</v>
      </c>
      <c r="AN407" s="3">
        <v>0</v>
      </c>
      <c r="AO407" s="3">
        <v>3542.94980637052</v>
      </c>
    </row>
    <row r="408" spans="1:41" ht="14.25">
      <c r="A408" s="3" t="s">
        <v>2597</v>
      </c>
      <c r="B408" s="3">
        <v>879.14599859343002</v>
      </c>
      <c r="C408" s="3">
        <v>1.83948</v>
      </c>
      <c r="D408" s="3">
        <v>-6.1753498700840597</v>
      </c>
      <c r="E408" s="3">
        <v>1.15025667252E-2</v>
      </c>
      <c r="F408" s="3">
        <v>2.65098689336873E-2</v>
      </c>
      <c r="G408" s="3" t="s">
        <v>2598</v>
      </c>
      <c r="H408" s="3">
        <v>47080</v>
      </c>
      <c r="I408" s="3" t="s">
        <v>2597</v>
      </c>
      <c r="J408" s="3">
        <v>72.271246388208894</v>
      </c>
      <c r="K408" s="3">
        <v>6.1753498700840597</v>
      </c>
      <c r="L408" s="3">
        <v>3.8908450131639398</v>
      </c>
      <c r="M408" s="3">
        <v>1.15025667252E-2</v>
      </c>
      <c r="N408" s="3">
        <v>2.65098689336873E-2</v>
      </c>
      <c r="O408" s="3" t="s">
        <v>4859</v>
      </c>
      <c r="P408" s="3">
        <v>879.14599859343002</v>
      </c>
      <c r="Q408" s="3">
        <v>879.10022596368299</v>
      </c>
      <c r="R408" s="3">
        <v>879.19273876855505</v>
      </c>
      <c r="S408" s="3">
        <v>263.31538599999999</v>
      </c>
      <c r="T408" s="3">
        <v>262.58105</v>
      </c>
      <c r="U408" s="3">
        <v>264.53726999999998</v>
      </c>
      <c r="V408" s="3">
        <v>10</v>
      </c>
      <c r="W408" s="3">
        <v>0</v>
      </c>
      <c r="X408" s="3">
        <v>5</v>
      </c>
      <c r="Y408" s="3">
        <v>43005.7109375</v>
      </c>
      <c r="Z408" s="3">
        <v>2244.6724661716098</v>
      </c>
      <c r="AA408" s="3">
        <v>1706.7721933878599</v>
      </c>
      <c r="AB408" s="3">
        <v>164097.23295659001</v>
      </c>
      <c r="AC408" s="3">
        <v>101880.327724228</v>
      </c>
      <c r="AD408" s="3">
        <v>0</v>
      </c>
      <c r="AE408" s="3">
        <v>652.18963140905203</v>
      </c>
      <c r="AF408" s="3">
        <v>2829.7158235458701</v>
      </c>
      <c r="AG408" s="3">
        <v>1928.33886920239</v>
      </c>
      <c r="AH408" s="3">
        <v>4330.1891782664898</v>
      </c>
      <c r="AI408" s="3">
        <v>3727.6012946058599</v>
      </c>
      <c r="AJ408" s="3">
        <v>1917.6758985650499</v>
      </c>
      <c r="AK408" s="3">
        <v>69363.997132754594</v>
      </c>
      <c r="AL408" s="3">
        <v>233141.436879496</v>
      </c>
      <c r="AM408" s="3">
        <v>219027.34035185099</v>
      </c>
      <c r="AN408" s="3">
        <v>229986.62256984899</v>
      </c>
      <c r="AO408" s="3">
        <v>231146.32490702599</v>
      </c>
    </row>
    <row r="409" spans="1:41" ht="14.25">
      <c r="A409" s="3" t="s">
        <v>2329</v>
      </c>
      <c r="B409" s="3">
        <v>1039.19837149043</v>
      </c>
      <c r="C409" s="3">
        <v>1.3012900000000001</v>
      </c>
      <c r="D409" s="3">
        <v>-6.7835719046085403</v>
      </c>
      <c r="E409" s="3">
        <v>4.2941451409577204E-3</v>
      </c>
      <c r="F409" s="3">
        <v>2.0496854514599899E-2</v>
      </c>
      <c r="G409" s="3" t="s">
        <v>2330</v>
      </c>
      <c r="H409" s="3">
        <v>47094</v>
      </c>
      <c r="I409" s="3" t="s">
        <v>2329</v>
      </c>
      <c r="J409" s="3">
        <v>110.168800525487</v>
      </c>
      <c r="K409" s="3">
        <v>6.7835719046085403</v>
      </c>
      <c r="L409" s="3">
        <v>4.9453147256681502</v>
      </c>
      <c r="M409" s="3">
        <v>4.2941451409577204E-3</v>
      </c>
      <c r="N409" s="3">
        <v>2.0496854514599899E-2</v>
      </c>
      <c r="O409" s="3" t="s">
        <v>4859</v>
      </c>
      <c r="P409" s="3">
        <v>1039.19837149043</v>
      </c>
      <c r="Q409" s="3">
        <v>1039.19816481409</v>
      </c>
      <c r="R409" s="3">
        <v>1039.1986887340499</v>
      </c>
      <c r="S409" s="3">
        <v>250.206954</v>
      </c>
      <c r="T409" s="3">
        <v>249.95840999999999</v>
      </c>
      <c r="U409" s="3">
        <v>250.682256</v>
      </c>
      <c r="V409" s="3">
        <v>5</v>
      </c>
      <c r="W409" s="3">
        <v>0</v>
      </c>
      <c r="X409" s="3">
        <v>5</v>
      </c>
      <c r="Y409" s="3">
        <v>10424.9697265625</v>
      </c>
      <c r="Z409" s="3">
        <v>91.120122876742599</v>
      </c>
      <c r="AA409" s="3">
        <v>223.197806347724</v>
      </c>
      <c r="AB409" s="3">
        <v>24280.549531803201</v>
      </c>
      <c r="AC409" s="3">
        <v>11979.313873602599</v>
      </c>
      <c r="AD409" s="3">
        <v>0</v>
      </c>
      <c r="AE409" s="3">
        <v>0</v>
      </c>
      <c r="AF409" s="3">
        <v>546.72073726045596</v>
      </c>
      <c r="AG409" s="3">
        <v>0</v>
      </c>
      <c r="AH409" s="3">
        <v>0</v>
      </c>
      <c r="AI409" s="3">
        <v>0</v>
      </c>
      <c r="AJ409" s="3">
        <v>0</v>
      </c>
      <c r="AK409" s="3">
        <v>30693.334267152299</v>
      </c>
      <c r="AL409" s="3">
        <v>26790.231720285901</v>
      </c>
      <c r="AM409" s="3">
        <v>30267.7737714</v>
      </c>
      <c r="AN409" s="3">
        <v>28333.8953667838</v>
      </c>
      <c r="AO409" s="3">
        <v>29598.0620651973</v>
      </c>
    </row>
    <row r="410" spans="1:41" ht="14.25">
      <c r="A410" s="3" t="s">
        <v>1709</v>
      </c>
      <c r="B410" s="3">
        <v>971.19901429718004</v>
      </c>
      <c r="C410" s="3">
        <v>1.6281600000000001</v>
      </c>
      <c r="D410" s="3">
        <v>4.1181977519805901</v>
      </c>
      <c r="E410" s="3">
        <v>6.3010490324992797E-3</v>
      </c>
      <c r="F410" s="3">
        <v>2.2284413758919899E-2</v>
      </c>
      <c r="G410" s="3" t="s">
        <v>626</v>
      </c>
      <c r="H410" s="3">
        <v>47082</v>
      </c>
      <c r="I410" s="3" t="s">
        <v>1709</v>
      </c>
      <c r="J410" s="3">
        <v>17.366050172794299</v>
      </c>
      <c r="K410" s="3">
        <v>-4.1181977519805901</v>
      </c>
      <c r="L410" s="3">
        <v>-4.4796614071907497</v>
      </c>
      <c r="M410" s="3">
        <v>6.3010490324992797E-3</v>
      </c>
      <c r="N410" s="3">
        <v>2.2284413758919899E-2</v>
      </c>
      <c r="O410" s="3" t="s">
        <v>4860</v>
      </c>
      <c r="P410" s="3">
        <v>971.19901429718004</v>
      </c>
      <c r="Q410" s="3">
        <v>971.19878771852098</v>
      </c>
      <c r="R410" s="3">
        <v>971.19929203521804</v>
      </c>
      <c r="S410" s="3">
        <v>230.146762</v>
      </c>
      <c r="T410" s="3">
        <v>229.97974600000001</v>
      </c>
      <c r="U410" s="3">
        <v>230.22357400000001</v>
      </c>
      <c r="V410" s="3">
        <v>4</v>
      </c>
      <c r="W410" s="3">
        <v>4</v>
      </c>
      <c r="X410" s="3">
        <v>0</v>
      </c>
      <c r="Y410" s="3">
        <v>10257.6904296875</v>
      </c>
      <c r="Z410" s="3">
        <v>28075.9024323298</v>
      </c>
      <c r="AA410" s="3">
        <v>14429.320819070501</v>
      </c>
      <c r="AB410" s="3">
        <v>1592.3017516944201</v>
      </c>
      <c r="AC410" s="3">
        <v>1225.83419147585</v>
      </c>
      <c r="AD410" s="3">
        <v>0</v>
      </c>
      <c r="AE410" s="3">
        <v>38877.060645600497</v>
      </c>
      <c r="AF410" s="3">
        <v>25695.825709323599</v>
      </c>
      <c r="AG410" s="3">
        <v>34234.443889215101</v>
      </c>
      <c r="AH410" s="3">
        <v>33976.102818041603</v>
      </c>
      <c r="AI410" s="3">
        <v>35671.981531797799</v>
      </c>
      <c r="AJ410" s="3">
        <v>0</v>
      </c>
      <c r="AK410" s="3">
        <v>885.58197275362897</v>
      </c>
      <c r="AL410" s="3">
        <v>2062.7742641514401</v>
      </c>
      <c r="AM410" s="3">
        <v>3062.9762445127099</v>
      </c>
      <c r="AN410" s="3">
        <v>763.71614272174997</v>
      </c>
      <c r="AO410" s="3">
        <v>2778.7618860269999</v>
      </c>
    </row>
    <row r="411" spans="1:41" ht="14.25">
      <c r="A411" s="3" t="s">
        <v>1743</v>
      </c>
      <c r="B411" s="3">
        <v>1181.29608750032</v>
      </c>
      <c r="C411" s="3">
        <v>1.4345300000000001</v>
      </c>
      <c r="D411" s="3">
        <v>3.2681484135227001</v>
      </c>
      <c r="E411" s="3">
        <v>7.6756721410380403E-3</v>
      </c>
      <c r="F411" s="3">
        <v>2.3054879717986702E-2</v>
      </c>
      <c r="G411" s="3" t="s">
        <v>259</v>
      </c>
      <c r="H411" s="3">
        <v>47114</v>
      </c>
      <c r="I411" s="3" t="s">
        <v>1743</v>
      </c>
      <c r="J411" s="3">
        <v>9.6340900809867396</v>
      </c>
      <c r="K411" s="3">
        <v>-3.2681484135227001</v>
      </c>
      <c r="L411" s="3">
        <v>-4.2561290433144503</v>
      </c>
      <c r="M411" s="3">
        <v>7.6756721410380403E-3</v>
      </c>
      <c r="N411" s="3">
        <v>2.3054879717986702E-2</v>
      </c>
      <c r="O411" s="3" t="s">
        <v>4860</v>
      </c>
      <c r="P411" s="3">
        <v>1181.29608750032</v>
      </c>
      <c r="Q411" s="3">
        <v>1181.2951689655699</v>
      </c>
      <c r="R411" s="3">
        <v>1181.29640473527</v>
      </c>
      <c r="S411" s="3">
        <v>470.922482</v>
      </c>
      <c r="T411" s="3">
        <v>469.90697999999998</v>
      </c>
      <c r="U411" s="3">
        <v>472.95002799999997</v>
      </c>
      <c r="V411" s="3">
        <v>9</v>
      </c>
      <c r="W411" s="3">
        <v>5</v>
      </c>
      <c r="X411" s="3">
        <v>4</v>
      </c>
      <c r="Y411" s="3">
        <v>199269.796875</v>
      </c>
      <c r="Z411" s="3">
        <v>907661.76497389597</v>
      </c>
      <c r="AA411" s="3">
        <v>465692.07378078299</v>
      </c>
      <c r="AB411" s="3">
        <v>94190.330252763699</v>
      </c>
      <c r="AC411" s="3">
        <v>48099.912507970701</v>
      </c>
      <c r="AD411" s="3">
        <v>0</v>
      </c>
      <c r="AE411" s="3">
        <v>816393.29228627798</v>
      </c>
      <c r="AF411" s="3">
        <v>1196904.68792203</v>
      </c>
      <c r="AG411" s="3">
        <v>1156511.5289089901</v>
      </c>
      <c r="AH411" s="3">
        <v>1124072.9242350401</v>
      </c>
      <c r="AI411" s="3">
        <v>1152088.15649105</v>
      </c>
      <c r="AJ411" s="3">
        <v>0</v>
      </c>
      <c r="AK411" s="3">
        <v>86360.989045512601</v>
      </c>
      <c r="AL411" s="3">
        <v>124573.287992599</v>
      </c>
      <c r="AM411" s="3">
        <v>117682.786437576</v>
      </c>
      <c r="AN411" s="3">
        <v>118946.795953582</v>
      </c>
      <c r="AO411" s="3">
        <v>117578.122087311</v>
      </c>
    </row>
    <row r="412" spans="1:41" ht="14.25">
      <c r="A412" s="3" t="s">
        <v>2562</v>
      </c>
      <c r="B412" s="3">
        <v>1271.3696769343501</v>
      </c>
      <c r="C412" s="3">
        <v>1.30122</v>
      </c>
      <c r="D412" s="3">
        <v>-2.71254664625345</v>
      </c>
      <c r="E412" s="3">
        <v>9.6897731688398991E-3</v>
      </c>
      <c r="F412" s="3">
        <v>2.46871541346949E-2</v>
      </c>
      <c r="G412" s="3" t="s">
        <v>1061</v>
      </c>
      <c r="H412" s="3">
        <v>47106</v>
      </c>
      <c r="I412" s="3" t="s">
        <v>2562</v>
      </c>
      <c r="J412" s="3">
        <v>6.5547767586736096</v>
      </c>
      <c r="K412" s="3">
        <v>2.71254664625345</v>
      </c>
      <c r="L412" s="3">
        <v>3.9679266669087401</v>
      </c>
      <c r="M412" s="3">
        <v>9.6897731688398991E-3</v>
      </c>
      <c r="N412" s="3">
        <v>2.46871541346949E-2</v>
      </c>
      <c r="O412" s="3" t="s">
        <v>4859</v>
      </c>
      <c r="P412" s="3">
        <v>1271.3696769343501</v>
      </c>
      <c r="Q412" s="3">
        <v>1271.36886745176</v>
      </c>
      <c r="R412" s="3">
        <v>1271.3703091790501</v>
      </c>
      <c r="S412" s="3">
        <v>70.120244</v>
      </c>
      <c r="T412" s="3">
        <v>69.761219999999994</v>
      </c>
      <c r="U412" s="3">
        <v>71.317549999999997</v>
      </c>
      <c r="V412" s="3">
        <v>5</v>
      </c>
      <c r="W412" s="3">
        <v>0</v>
      </c>
      <c r="X412" s="3">
        <v>5</v>
      </c>
      <c r="Y412" s="3">
        <v>17527.421875</v>
      </c>
      <c r="Z412" s="3">
        <v>5940.5519351736002</v>
      </c>
      <c r="AA412" s="3">
        <v>3154.3750940698401</v>
      </c>
      <c r="AB412" s="3">
        <v>39082.870530615903</v>
      </c>
      <c r="AC412" s="3">
        <v>20214.865518545201</v>
      </c>
      <c r="AD412" s="3">
        <v>0</v>
      </c>
      <c r="AE412" s="3">
        <v>5685.7006341515398</v>
      </c>
      <c r="AF412" s="3">
        <v>7563.8704543162003</v>
      </c>
      <c r="AG412" s="3">
        <v>8791.5382913352605</v>
      </c>
      <c r="AH412" s="3">
        <v>7838.1470858564398</v>
      </c>
      <c r="AI412" s="3">
        <v>5764.0551453821399</v>
      </c>
      <c r="AJ412" s="3">
        <v>0</v>
      </c>
      <c r="AK412" s="3">
        <v>52133.771824921801</v>
      </c>
      <c r="AL412" s="3">
        <v>56906.436291867598</v>
      </c>
      <c r="AM412" s="3">
        <v>42125.225786243303</v>
      </c>
      <c r="AN412" s="3">
        <v>43267.096861771701</v>
      </c>
      <c r="AO412" s="3">
        <v>40064.692418891202</v>
      </c>
    </row>
    <row r="413" spans="1:41" ht="14.25">
      <c r="A413" s="3" t="s">
        <v>2545</v>
      </c>
      <c r="B413" s="3">
        <v>1063.5345047846599</v>
      </c>
      <c r="C413" s="3">
        <v>1.23542</v>
      </c>
      <c r="D413" s="3">
        <v>-2.4276007013646899</v>
      </c>
      <c r="E413" s="3">
        <v>9.0625609432379902E-3</v>
      </c>
      <c r="F413" s="3">
        <v>2.4118064970562299E-2</v>
      </c>
      <c r="G413" s="3" t="s">
        <v>1018</v>
      </c>
      <c r="H413" s="3">
        <v>67252</v>
      </c>
      <c r="I413" s="3" t="s">
        <v>2545</v>
      </c>
      <c r="J413" s="3">
        <v>5.3799795964025998</v>
      </c>
      <c r="K413" s="3">
        <v>2.4276007013646899</v>
      </c>
      <c r="L413" s="3">
        <v>3.9701020443078501</v>
      </c>
      <c r="M413" s="3">
        <v>9.0625609432379902E-3</v>
      </c>
      <c r="N413" s="3">
        <v>2.4118064970562299E-2</v>
      </c>
      <c r="O413" s="3" t="s">
        <v>4859</v>
      </c>
      <c r="P413" s="3">
        <v>1063.5345047846599</v>
      </c>
      <c r="Q413" s="3">
        <v>1063.5343924689</v>
      </c>
      <c r="R413" s="3">
        <v>1063.53489173245</v>
      </c>
      <c r="S413" s="3">
        <v>279.38064800000001</v>
      </c>
      <c r="T413" s="3">
        <v>279.12160799999998</v>
      </c>
      <c r="U413" s="3">
        <v>280.192654</v>
      </c>
      <c r="V413" s="3">
        <v>8</v>
      </c>
      <c r="W413" s="3">
        <v>3</v>
      </c>
      <c r="X413" s="3">
        <v>5</v>
      </c>
      <c r="Y413" s="3">
        <v>23768.03515625</v>
      </c>
      <c r="Z413" s="3">
        <v>19578.647090750699</v>
      </c>
      <c r="AA413" s="3">
        <v>10579.5586023949</v>
      </c>
      <c r="AB413" s="3">
        <v>105446.17127275599</v>
      </c>
      <c r="AC413" s="3">
        <v>51911.812386683698</v>
      </c>
      <c r="AD413" s="3">
        <v>0</v>
      </c>
      <c r="AE413" s="3">
        <v>19990.744773236402</v>
      </c>
      <c r="AF413" s="3">
        <v>28215.857813975301</v>
      </c>
      <c r="AG413" s="3">
        <v>23904.2228947449</v>
      </c>
      <c r="AH413" s="3">
        <v>17041.9692007417</v>
      </c>
      <c r="AI413" s="3">
        <v>28319.087861805601</v>
      </c>
      <c r="AJ413" s="3">
        <v>0</v>
      </c>
      <c r="AK413" s="3">
        <v>128373.06276830701</v>
      </c>
      <c r="AL413" s="3">
        <v>125151.54683118001</v>
      </c>
      <c r="AM413" s="3">
        <v>131331.073788718</v>
      </c>
      <c r="AN413" s="3">
        <v>130597.91180419399</v>
      </c>
      <c r="AO413" s="3">
        <v>117223.432444135</v>
      </c>
    </row>
    <row r="414" spans="1:41" ht="14.25">
      <c r="A414" s="3" t="s">
        <v>1900</v>
      </c>
      <c r="B414" s="3">
        <v>555.39116826075804</v>
      </c>
      <c r="C414" s="3">
        <v>0.84544799999999998</v>
      </c>
      <c r="D414" s="3">
        <v>1.8770190424556701</v>
      </c>
      <c r="E414" s="3">
        <v>1.4409755274750901E-2</v>
      </c>
      <c r="F414" s="3">
        <v>2.9495073899103701E-2</v>
      </c>
      <c r="G414" s="3" t="s">
        <v>1901</v>
      </c>
      <c r="H414" s="3">
        <v>85448</v>
      </c>
      <c r="I414" s="3" t="s">
        <v>1900</v>
      </c>
      <c r="J414" s="3">
        <v>3.6731531316563699</v>
      </c>
      <c r="K414" s="3">
        <v>-1.8770190424556701</v>
      </c>
      <c r="L414" s="3">
        <v>-3.5450071705677799</v>
      </c>
      <c r="M414" s="3">
        <v>1.4409755274750901E-2</v>
      </c>
      <c r="N414" s="3">
        <v>2.9495073899103701E-2</v>
      </c>
      <c r="O414" s="3" t="s">
        <v>4860</v>
      </c>
      <c r="P414" s="3">
        <v>555.39116826075804</v>
      </c>
      <c r="Q414" s="3">
        <v>555.39080534679294</v>
      </c>
      <c r="R414" s="3">
        <v>555.39127354198104</v>
      </c>
      <c r="S414" s="3">
        <v>467.62574799999999</v>
      </c>
      <c r="T414" s="3">
        <v>466.70748600000002</v>
      </c>
      <c r="U414" s="3">
        <v>468.82565399999999</v>
      </c>
      <c r="V414" s="3">
        <v>7</v>
      </c>
      <c r="W414" s="3">
        <v>5</v>
      </c>
      <c r="X414" s="3">
        <v>2</v>
      </c>
      <c r="Y414" s="3">
        <v>125712.484375</v>
      </c>
      <c r="Z414" s="3">
        <v>333074.08842870401</v>
      </c>
      <c r="AA414" s="3">
        <v>164100.86564227499</v>
      </c>
      <c r="AB414" s="3">
        <v>90677.975159316993</v>
      </c>
      <c r="AC414" s="3">
        <v>33514.113053220601</v>
      </c>
      <c r="AD414" s="3">
        <v>36532.849305716503</v>
      </c>
      <c r="AE414" s="3">
        <v>261589.664798446</v>
      </c>
      <c r="AF414" s="3">
        <v>350724.08938462898</v>
      </c>
      <c r="AG414" s="3">
        <v>440395.77034259198</v>
      </c>
      <c r="AH414" s="3">
        <v>443838.72060794599</v>
      </c>
      <c r="AI414" s="3">
        <v>465363.43613289401</v>
      </c>
      <c r="AJ414" s="3">
        <v>36329.537338970702</v>
      </c>
      <c r="AK414" s="3">
        <v>75626.012268465798</v>
      </c>
      <c r="AL414" s="3">
        <v>79039.660975964405</v>
      </c>
      <c r="AM414" s="3">
        <v>114967.35715346099</v>
      </c>
      <c r="AN414" s="3">
        <v>111981.688302778</v>
      </c>
      <c r="AO414" s="3">
        <v>126123.594916261</v>
      </c>
    </row>
    <row r="415" spans="1:41" ht="14.25">
      <c r="A415" s="3" t="s">
        <v>2480</v>
      </c>
      <c r="B415" s="3">
        <v>338.13778820240702</v>
      </c>
      <c r="C415" s="3">
        <v>1.51342</v>
      </c>
      <c r="D415" s="3">
        <v>-3.62739962220896</v>
      </c>
      <c r="E415" s="3">
        <v>7.0787327001165003E-3</v>
      </c>
      <c r="F415" s="3">
        <v>2.2750823877365E-2</v>
      </c>
      <c r="G415" s="3" t="s">
        <v>2481</v>
      </c>
      <c r="H415" s="3">
        <v>986923</v>
      </c>
      <c r="I415" s="3" t="s">
        <v>2480</v>
      </c>
      <c r="J415" s="3">
        <v>12.358224846705101</v>
      </c>
      <c r="K415" s="3">
        <v>3.62739962220896</v>
      </c>
      <c r="L415" s="3">
        <v>4.3228945971728097</v>
      </c>
      <c r="M415" s="3">
        <v>7.0787327001165003E-3</v>
      </c>
      <c r="N415" s="3">
        <v>2.2750823877365E-2</v>
      </c>
      <c r="O415" s="3" t="s">
        <v>4859</v>
      </c>
      <c r="P415" s="3">
        <v>338.13778820240702</v>
      </c>
      <c r="Q415" s="3">
        <v>338.13775376898099</v>
      </c>
      <c r="R415" s="3">
        <v>338.13793809913898</v>
      </c>
      <c r="S415" s="3">
        <v>202.27333999999999</v>
      </c>
      <c r="T415" s="3">
        <v>201.32361800000001</v>
      </c>
      <c r="U415" s="3">
        <v>202.67799600000001</v>
      </c>
      <c r="V415" s="3">
        <v>5</v>
      </c>
      <c r="W415" s="3">
        <v>0</v>
      </c>
      <c r="X415" s="3">
        <v>5</v>
      </c>
      <c r="Y415" s="3">
        <v>12610.0888671875</v>
      </c>
      <c r="Z415" s="3">
        <v>2213.6845241863398</v>
      </c>
      <c r="AA415" s="3">
        <v>1715.2754744159199</v>
      </c>
      <c r="AB415" s="3">
        <v>27651.409671587</v>
      </c>
      <c r="AC415" s="3">
        <v>14311.4005343065</v>
      </c>
      <c r="AD415" s="3">
        <v>0</v>
      </c>
      <c r="AE415" s="3">
        <v>835.89076775684998</v>
      </c>
      <c r="AF415" s="3">
        <v>4361.2261601203099</v>
      </c>
      <c r="AG415" s="3">
        <v>3668.9185038784699</v>
      </c>
      <c r="AH415" s="3">
        <v>2976.9409643426902</v>
      </c>
      <c r="AI415" s="3">
        <v>1439.13074901971</v>
      </c>
      <c r="AJ415" s="3">
        <v>0</v>
      </c>
      <c r="AK415" s="3">
        <v>27119.451684971598</v>
      </c>
      <c r="AL415" s="3">
        <v>28358.910302634798</v>
      </c>
      <c r="AM415" s="3">
        <v>35940.1300313842</v>
      </c>
      <c r="AN415" s="3">
        <v>35524.409092570597</v>
      </c>
      <c r="AO415" s="3">
        <v>38965.556917960603</v>
      </c>
    </row>
    <row r="416" spans="1:41" ht="14.25">
      <c r="A416" s="3" t="s">
        <v>2300</v>
      </c>
      <c r="B416" s="3">
        <v>120.054315273402</v>
      </c>
      <c r="C416" s="12">
        <v>1.6808399999999999</v>
      </c>
      <c r="D416" s="12">
        <v>-1.4774612561281999</v>
      </c>
      <c r="E416" s="12">
        <v>8.3186146697356001E-4</v>
      </c>
      <c r="F416" s="3">
        <v>1.68946259309685E-2</v>
      </c>
      <c r="G416" s="3" t="s">
        <v>2301</v>
      </c>
      <c r="H416" s="3">
        <v>65704</v>
      </c>
      <c r="I416" s="3" t="s">
        <v>2300</v>
      </c>
      <c r="J416" s="3">
        <v>2.7845829237122</v>
      </c>
      <c r="K416" s="3">
        <v>1.4774612561281999</v>
      </c>
      <c r="L416" s="3">
        <v>5.8465231151311396</v>
      </c>
      <c r="M416" s="3">
        <v>8.3186146697356001E-4</v>
      </c>
      <c r="N416" s="3">
        <v>1.68946259309685E-2</v>
      </c>
      <c r="O416" s="3" t="s">
        <v>4859</v>
      </c>
      <c r="P416" s="3">
        <v>120.054315273402</v>
      </c>
      <c r="Q416" s="3">
        <v>120.011340564146</v>
      </c>
      <c r="R416" s="3">
        <v>120.081149050566</v>
      </c>
      <c r="S416" s="3">
        <v>260.84506199999998</v>
      </c>
      <c r="T416" s="3">
        <v>228.505864</v>
      </c>
      <c r="U416" s="3">
        <v>264.343976</v>
      </c>
      <c r="V416" s="3">
        <v>23</v>
      </c>
      <c r="W416" s="3">
        <v>5</v>
      </c>
      <c r="X416" s="3">
        <v>5</v>
      </c>
      <c r="Y416" s="3">
        <v>104268.6640625</v>
      </c>
      <c r="Z416" s="3">
        <v>246524.47773665001</v>
      </c>
      <c r="AA416" s="3">
        <v>67134.974885293996</v>
      </c>
      <c r="AB416" s="3">
        <v>686467.85098254203</v>
      </c>
      <c r="AC416" s="3">
        <v>171659.876326339</v>
      </c>
      <c r="AD416" s="3">
        <v>370913.36215831502</v>
      </c>
      <c r="AE416" s="3">
        <v>231095.532852979</v>
      </c>
      <c r="AF416" s="3">
        <v>179691.667584246</v>
      </c>
      <c r="AG416" s="3">
        <v>254973.79939289301</v>
      </c>
      <c r="AH416" s="3">
        <v>198787.72100493801</v>
      </c>
      <c r="AI416" s="3">
        <v>243684.78342652699</v>
      </c>
      <c r="AJ416" s="3">
        <v>342411.11378555797</v>
      </c>
      <c r="AK416" s="3">
        <v>765904.12626084103</v>
      </c>
      <c r="AL416" s="3">
        <v>696280.11273474304</v>
      </c>
      <c r="AM416" s="3">
        <v>747370.31819738902</v>
      </c>
      <c r="AN416" s="3">
        <v>788179.80517769104</v>
      </c>
      <c r="AO416" s="3">
        <v>778661.62973903294</v>
      </c>
    </row>
    <row r="417" spans="1:41" ht="14.25">
      <c r="A417" s="3" t="s">
        <v>2240</v>
      </c>
      <c r="B417" s="3">
        <v>394.931409722909</v>
      </c>
      <c r="C417" s="3">
        <v>1.1611800000000001</v>
      </c>
      <c r="D417" s="3">
        <v>-2.06307260975125</v>
      </c>
      <c r="E417" s="3">
        <v>1.61341964521888E-6</v>
      </c>
      <c r="F417" s="3">
        <v>1.27433740998863E-4</v>
      </c>
      <c r="G417" s="3" t="s">
        <v>2241</v>
      </c>
      <c r="H417" s="3">
        <v>69447</v>
      </c>
      <c r="I417" s="3" t="s">
        <v>2240</v>
      </c>
      <c r="J417" s="3">
        <v>4.1787533596635198</v>
      </c>
      <c r="K417" s="3">
        <v>2.06307260975125</v>
      </c>
      <c r="L417" s="3">
        <v>21.3625847972685</v>
      </c>
      <c r="M417" s="4">
        <v>1.61341964521888E-6</v>
      </c>
      <c r="N417" s="3">
        <v>1.27433740998863E-4</v>
      </c>
      <c r="O417" s="3" t="s">
        <v>4859</v>
      </c>
      <c r="P417" s="3">
        <v>394.931409722909</v>
      </c>
      <c r="Q417" s="3">
        <v>394.82326593400097</v>
      </c>
      <c r="R417" s="3">
        <v>395.17577683380699</v>
      </c>
      <c r="S417" s="3">
        <v>45.017234999999999</v>
      </c>
      <c r="T417" s="3">
        <v>4.9382510000000002</v>
      </c>
      <c r="U417" s="3">
        <v>69.366538000000006</v>
      </c>
      <c r="V417" s="3">
        <v>18</v>
      </c>
      <c r="W417" s="3">
        <v>2</v>
      </c>
      <c r="X417" s="3">
        <v>6</v>
      </c>
      <c r="Y417" s="3">
        <v>130937.1171875</v>
      </c>
      <c r="Z417" s="3">
        <v>77371.197980491197</v>
      </c>
      <c r="AA417" s="3">
        <v>6272.1371044748703</v>
      </c>
      <c r="AB417" s="3">
        <v>323315.15350216901</v>
      </c>
      <c r="AC417" s="3">
        <v>27494.2318214232</v>
      </c>
      <c r="AD417" s="3">
        <v>84742.141553820198</v>
      </c>
      <c r="AE417" s="3">
        <v>76834.363068283899</v>
      </c>
      <c r="AF417" s="3">
        <v>68962.973901466103</v>
      </c>
      <c r="AG417" s="3">
        <v>83241.620222158206</v>
      </c>
      <c r="AH417" s="3">
        <v>71502.137234237001</v>
      </c>
      <c r="AI417" s="3">
        <v>78943.951902981702</v>
      </c>
      <c r="AJ417" s="3">
        <v>332465.84943454398</v>
      </c>
      <c r="AK417" s="3">
        <v>360644.65100200102</v>
      </c>
      <c r="AL417" s="3">
        <v>348026.66060750198</v>
      </c>
      <c r="AM417" s="3">
        <v>299120.93615438801</v>
      </c>
      <c r="AN417" s="3">
        <v>298807.241941532</v>
      </c>
      <c r="AO417" s="3">
        <v>300825.581873046</v>
      </c>
    </row>
    <row r="418" spans="1:41" ht="14.25">
      <c r="A418" s="3" t="s">
        <v>2064</v>
      </c>
      <c r="B418" s="3">
        <v>284.26569805468301</v>
      </c>
      <c r="C418" s="3">
        <v>0.97851100000000002</v>
      </c>
      <c r="D418" s="3">
        <v>1.1362438680353899</v>
      </c>
      <c r="E418" s="3">
        <v>2.0704789917974899E-2</v>
      </c>
      <c r="F418" s="3">
        <v>3.6396617596340698E-2</v>
      </c>
      <c r="G418" s="3" t="s">
        <v>2065</v>
      </c>
      <c r="H418" s="3">
        <v>41557</v>
      </c>
      <c r="I418" s="3" t="s">
        <v>2064</v>
      </c>
      <c r="J418" s="3">
        <v>2.1980799593660199</v>
      </c>
      <c r="K418" s="3">
        <v>-1.1362438680353899</v>
      </c>
      <c r="L418" s="3">
        <v>-2.9018935998516602</v>
      </c>
      <c r="M418" s="3">
        <v>2.0704789917974899E-2</v>
      </c>
      <c r="N418" s="3">
        <v>3.6396617596340698E-2</v>
      </c>
      <c r="O418" s="3" t="s">
        <v>4860</v>
      </c>
      <c r="P418" s="3">
        <v>284.26569805468301</v>
      </c>
      <c r="Q418" s="3">
        <v>284.25115609653898</v>
      </c>
      <c r="R418" s="3">
        <v>284.28352715264901</v>
      </c>
      <c r="S418" s="3">
        <v>555.39093800000001</v>
      </c>
      <c r="T418" s="3">
        <v>543.36571000000004</v>
      </c>
      <c r="U418" s="3">
        <v>557.78661</v>
      </c>
      <c r="V418" s="3">
        <v>14</v>
      </c>
      <c r="W418" s="3">
        <v>6</v>
      </c>
      <c r="X418" s="3">
        <v>6</v>
      </c>
      <c r="Y418" s="3">
        <v>17616556</v>
      </c>
      <c r="Z418" s="3">
        <v>73198428.189964101</v>
      </c>
      <c r="AA418" s="3">
        <v>15995033.6702238</v>
      </c>
      <c r="AB418" s="3">
        <v>33301076.1860894</v>
      </c>
      <c r="AC418" s="3">
        <v>29636537.937497199</v>
      </c>
      <c r="AD418" s="3">
        <v>102701922.898407</v>
      </c>
      <c r="AE418" s="3">
        <v>55852767.589887597</v>
      </c>
      <c r="AF418" s="3">
        <v>64385592.575842701</v>
      </c>
      <c r="AG418" s="3">
        <v>75342142.027489603</v>
      </c>
      <c r="AH418" s="3">
        <v>68157029.7100811</v>
      </c>
      <c r="AI418" s="3">
        <v>72751114.338076502</v>
      </c>
      <c r="AJ418" s="3">
        <v>26616584.566757001</v>
      </c>
      <c r="AK418" s="3">
        <v>755597.140747422</v>
      </c>
      <c r="AL418" s="3">
        <v>74868807.304033905</v>
      </c>
      <c r="AM418" s="3">
        <v>44233445.038907602</v>
      </c>
      <c r="AN418" s="3">
        <v>52668801.240842901</v>
      </c>
      <c r="AO418" s="3">
        <v>663221.82524759101</v>
      </c>
    </row>
    <row r="419" spans="1:41" ht="14.25">
      <c r="A419" s="3" t="s">
        <v>2448</v>
      </c>
      <c r="B419" s="3">
        <v>872.26726841213099</v>
      </c>
      <c r="C419" s="3">
        <v>1.72367</v>
      </c>
      <c r="D419" s="3">
        <v>-4.6494329719696701</v>
      </c>
      <c r="E419" s="3">
        <v>5.9958312266736903E-3</v>
      </c>
      <c r="F419" s="3">
        <v>2.20747230920544E-2</v>
      </c>
      <c r="G419" s="3" t="s">
        <v>2449</v>
      </c>
      <c r="H419" s="3">
        <v>69039</v>
      </c>
      <c r="I419" s="3" t="s">
        <v>2448</v>
      </c>
      <c r="J419" s="3">
        <v>25.096825291384999</v>
      </c>
      <c r="K419" s="3">
        <v>4.6494329719696701</v>
      </c>
      <c r="L419" s="3">
        <v>4.55349366112182</v>
      </c>
      <c r="M419" s="3">
        <v>5.9958312266736903E-3</v>
      </c>
      <c r="N419" s="3">
        <v>2.20747230920544E-2</v>
      </c>
      <c r="O419" s="3" t="s">
        <v>4859</v>
      </c>
      <c r="P419" s="3">
        <v>872.26726841213099</v>
      </c>
      <c r="Q419" s="3">
        <v>872.26582977790895</v>
      </c>
      <c r="R419" s="3">
        <v>872.26760841714304</v>
      </c>
      <c r="S419" s="3">
        <v>70.525878000000006</v>
      </c>
      <c r="T419" s="3">
        <v>70.120244</v>
      </c>
      <c r="U419" s="3">
        <v>70.694798000000006</v>
      </c>
      <c r="V419" s="3">
        <v>5</v>
      </c>
      <c r="W419" s="3">
        <v>0</v>
      </c>
      <c r="X419" s="3">
        <v>5</v>
      </c>
      <c r="Y419" s="3">
        <v>15855.18359375</v>
      </c>
      <c r="Z419" s="3">
        <v>1715.2920545834199</v>
      </c>
      <c r="AA419" s="3">
        <v>1294.15307371777</v>
      </c>
      <c r="AB419" s="3">
        <v>43672.5364081027</v>
      </c>
      <c r="AC419" s="3">
        <v>22533.1936567132</v>
      </c>
      <c r="AD419" s="3">
        <v>0</v>
      </c>
      <c r="AE419" s="3">
        <v>762.48308426090398</v>
      </c>
      <c r="AF419" s="3">
        <v>1424.0501342550899</v>
      </c>
      <c r="AG419" s="3">
        <v>1790.7698410724499</v>
      </c>
      <c r="AH419" s="3">
        <v>3528.1904310987602</v>
      </c>
      <c r="AI419" s="3">
        <v>2786.2588368133402</v>
      </c>
      <c r="AJ419" s="3">
        <v>0</v>
      </c>
      <c r="AK419" s="3">
        <v>54525.774464073504</v>
      </c>
      <c r="AL419" s="3">
        <v>42957.024320096403</v>
      </c>
      <c r="AM419" s="3">
        <v>50562.128689656303</v>
      </c>
      <c r="AN419" s="3">
        <v>49556.106418917203</v>
      </c>
      <c r="AO419" s="3">
        <v>64434.184555872598</v>
      </c>
    </row>
    <row r="420" spans="1:41" ht="14.25">
      <c r="A420" s="3" t="s">
        <v>2674</v>
      </c>
      <c r="B420" s="3">
        <v>1105.35886314869</v>
      </c>
      <c r="C420" s="3">
        <v>1.02227</v>
      </c>
      <c r="D420" s="3">
        <v>-1.77597384626018</v>
      </c>
      <c r="E420" s="3">
        <v>1.52973572209638E-2</v>
      </c>
      <c r="F420" s="3">
        <v>3.0294845169229E-2</v>
      </c>
      <c r="G420" s="3" t="s">
        <v>2675</v>
      </c>
      <c r="H420" s="3">
        <v>1950</v>
      </c>
      <c r="I420" s="3" t="s">
        <v>2674</v>
      </c>
      <c r="J420" s="3">
        <v>3.42469105348456</v>
      </c>
      <c r="K420" s="3">
        <v>1.77597384626018</v>
      </c>
      <c r="L420" s="3">
        <v>3.2632460937890402</v>
      </c>
      <c r="M420" s="3">
        <v>1.52973572209638E-2</v>
      </c>
      <c r="N420" s="3">
        <v>3.0294845169229E-2</v>
      </c>
      <c r="O420" s="3" t="s">
        <v>4859</v>
      </c>
      <c r="P420" s="3">
        <v>1105.35886314869</v>
      </c>
      <c r="Q420" s="3">
        <v>1105.3577745386999</v>
      </c>
      <c r="R420" s="3">
        <v>1105.35981956265</v>
      </c>
      <c r="S420" s="3">
        <v>69.767442000000003</v>
      </c>
      <c r="T420" s="3">
        <v>69.252629999999996</v>
      </c>
      <c r="U420" s="3">
        <v>70.093242000000004</v>
      </c>
      <c r="V420" s="3">
        <v>6</v>
      </c>
      <c r="W420" s="3">
        <v>1</v>
      </c>
      <c r="X420" s="3">
        <v>5</v>
      </c>
      <c r="Y420" s="3">
        <v>17393.751953125</v>
      </c>
      <c r="Z420" s="3">
        <v>12324.490814532201</v>
      </c>
      <c r="AA420" s="3">
        <v>8220.6879758847608</v>
      </c>
      <c r="AB420" s="3">
        <v>42270.377318279403</v>
      </c>
      <c r="AC420" s="3">
        <v>20921.116577005199</v>
      </c>
      <c r="AD420" s="3">
        <v>0</v>
      </c>
      <c r="AE420" s="3">
        <v>4813.0725268902097</v>
      </c>
      <c r="AF420" s="3">
        <v>18232.558480612799</v>
      </c>
      <c r="AG420" s="3">
        <v>20386.2658099859</v>
      </c>
      <c r="AH420" s="3">
        <v>12759.4019313954</v>
      </c>
      <c r="AI420" s="3">
        <v>17755.646138308999</v>
      </c>
      <c r="AJ420" s="3">
        <v>0</v>
      </c>
      <c r="AK420" s="3">
        <v>49159.658121347602</v>
      </c>
      <c r="AL420" s="3">
        <v>51732.166249698101</v>
      </c>
      <c r="AM420" s="3">
        <v>56122.095046957802</v>
      </c>
      <c r="AN420" s="3">
        <v>48373.847408757698</v>
      </c>
      <c r="AO420" s="3">
        <v>48234.497082915303</v>
      </c>
    </row>
    <row r="421" spans="1:41" ht="14.25">
      <c r="A421" s="12" t="s">
        <v>1456</v>
      </c>
      <c r="B421" s="12">
        <v>496.42070432754099</v>
      </c>
      <c r="C421" s="12">
        <v>1.7463500000000001</v>
      </c>
      <c r="D421" s="12">
        <v>3.5694147338666302</v>
      </c>
      <c r="E421" s="12">
        <v>2.72604313500402E-5</v>
      </c>
      <c r="F421" s="3">
        <v>1.7909193927033099E-3</v>
      </c>
      <c r="G421" s="3" t="s">
        <v>1457</v>
      </c>
      <c r="H421" s="3">
        <v>90042</v>
      </c>
      <c r="I421" s="3" t="s">
        <v>1456</v>
      </c>
      <c r="J421" s="3">
        <v>11.871371662580099</v>
      </c>
      <c r="K421" s="3">
        <v>-3.5694147338666302</v>
      </c>
      <c r="L421" s="3">
        <v>-9.9495907611986301</v>
      </c>
      <c r="M421" s="4">
        <v>2.72604313500402E-5</v>
      </c>
      <c r="N421" s="3">
        <v>1.7909193927033099E-3</v>
      </c>
      <c r="O421" s="3" t="s">
        <v>4860</v>
      </c>
      <c r="P421" s="3">
        <v>496.42070432754099</v>
      </c>
      <c r="Q421" s="3">
        <v>496.420336352736</v>
      </c>
      <c r="R421" s="3">
        <v>496.42096536343399</v>
      </c>
      <c r="S421" s="3">
        <v>511.26940200000001</v>
      </c>
      <c r="T421" s="3">
        <v>505.52913799999999</v>
      </c>
      <c r="U421" s="3">
        <v>513.22744799999998</v>
      </c>
      <c r="V421" s="3">
        <v>6</v>
      </c>
      <c r="W421" s="3">
        <v>6</v>
      </c>
      <c r="X421" s="3">
        <v>0</v>
      </c>
      <c r="Y421" s="3">
        <v>32945.08203125</v>
      </c>
      <c r="Z421" s="3">
        <v>113920.07045897801</v>
      </c>
      <c r="AA421" s="3">
        <v>23600.432982833099</v>
      </c>
      <c r="AB421" s="3">
        <v>9596.2011549235995</v>
      </c>
      <c r="AC421" s="3">
        <v>10132.195803951399</v>
      </c>
      <c r="AD421" s="3">
        <v>154219.356220824</v>
      </c>
      <c r="AE421" s="3">
        <v>106523.01276690001</v>
      </c>
      <c r="AF421" s="3">
        <v>122535.064052342</v>
      </c>
      <c r="AG421" s="3">
        <v>84549.117862665604</v>
      </c>
      <c r="AH421" s="3">
        <v>114757.666434018</v>
      </c>
      <c r="AI421" s="3">
        <v>100936.20541711801</v>
      </c>
      <c r="AJ421" s="3">
        <v>29695.787511390201</v>
      </c>
      <c r="AK421" s="3">
        <v>1969.4290375451001</v>
      </c>
      <c r="AL421" s="3">
        <v>5448.1051116362196</v>
      </c>
      <c r="AM421" s="3">
        <v>4825.8427120666101</v>
      </c>
      <c r="AN421" s="3">
        <v>6259.1851761279704</v>
      </c>
      <c r="AO421" s="3">
        <v>9378.8573807755092</v>
      </c>
    </row>
    <row r="422" spans="1:41" ht="14.25">
      <c r="A422" s="12" t="s">
        <v>1936</v>
      </c>
      <c r="B422" s="12">
        <v>533.46060429396903</v>
      </c>
      <c r="C422" s="12">
        <v>1.50329</v>
      </c>
      <c r="D422" s="12">
        <v>4.26868821109887</v>
      </c>
      <c r="E422" s="12">
        <v>4.6102995801389204E-3</v>
      </c>
      <c r="F422" s="3">
        <v>3.0393090484026299E-2</v>
      </c>
      <c r="G422" s="3" t="s">
        <v>1937</v>
      </c>
      <c r="H422" s="3">
        <v>98379</v>
      </c>
      <c r="I422" s="3" t="s">
        <v>1936</v>
      </c>
      <c r="J422" s="3">
        <v>19.275390877125201</v>
      </c>
      <c r="K422" s="3">
        <v>-4.26868821109887</v>
      </c>
      <c r="L422" s="3">
        <v>-4.8341650052318403</v>
      </c>
      <c r="M422" s="3">
        <v>4.6102995801389204E-3</v>
      </c>
      <c r="N422" s="3">
        <v>3.0393090484026299E-2</v>
      </c>
      <c r="O422" s="3" t="s">
        <v>4860</v>
      </c>
      <c r="P422" s="3">
        <v>533.46060429396903</v>
      </c>
      <c r="Q422" s="3">
        <v>533.33083192222</v>
      </c>
      <c r="R422" s="3">
        <v>533.53767011285004</v>
      </c>
      <c r="S422" s="3">
        <v>468.01874900000001</v>
      </c>
      <c r="T422" s="3">
        <v>447.49690199999998</v>
      </c>
      <c r="U422" s="3">
        <v>485.18710600000003</v>
      </c>
      <c r="V422" s="3">
        <v>18</v>
      </c>
      <c r="W422" s="3">
        <v>6</v>
      </c>
      <c r="X422" s="3">
        <v>5</v>
      </c>
      <c r="Y422" s="3">
        <v>263362.8125</v>
      </c>
      <c r="Z422" s="3">
        <v>936970.82979852101</v>
      </c>
      <c r="AA422" s="3">
        <v>448991.390925424</v>
      </c>
      <c r="AB422" s="3">
        <v>48558.646650322597</v>
      </c>
      <c r="AC422" s="3">
        <v>32440.676487324501</v>
      </c>
      <c r="AD422" s="3">
        <v>34453.491156869597</v>
      </c>
      <c r="AE422" s="3">
        <v>997525.97964200401</v>
      </c>
      <c r="AF422" s="3">
        <v>1057619.0635029499</v>
      </c>
      <c r="AG422" s="3">
        <v>1174111.5295396999</v>
      </c>
      <c r="AH422" s="3">
        <v>1149407.039811</v>
      </c>
      <c r="AI422" s="3">
        <v>1208707.8751385999</v>
      </c>
      <c r="AJ422" s="3">
        <v>0</v>
      </c>
      <c r="AK422" s="3">
        <v>32905.331911521898</v>
      </c>
      <c r="AL422" s="3">
        <v>70627.112068640097</v>
      </c>
      <c r="AM422" s="3">
        <v>75151.048753978495</v>
      </c>
      <c r="AN422" s="3">
        <v>82256.4596129212</v>
      </c>
      <c r="AO422" s="3">
        <v>30411.927554874001</v>
      </c>
    </row>
    <row r="423" spans="1:41" ht="14.25">
      <c r="A423" s="12" t="s">
        <v>2135</v>
      </c>
      <c r="B423" s="12">
        <v>601.51939589118899</v>
      </c>
      <c r="C423" s="12">
        <v>1.67164</v>
      </c>
      <c r="D423" s="12">
        <v>4.9601520937915904</v>
      </c>
      <c r="E423" s="12">
        <v>1.38084185181206E-2</v>
      </c>
      <c r="F423" s="3">
        <v>4.0841752463692801E-2</v>
      </c>
      <c r="G423" s="3" t="s">
        <v>2136</v>
      </c>
      <c r="H423" s="3">
        <v>4362</v>
      </c>
      <c r="I423" s="3" t="s">
        <v>2135</v>
      </c>
      <c r="J423" s="3">
        <v>31.128239788558101</v>
      </c>
      <c r="K423" s="3">
        <v>-4.9601520937915904</v>
      </c>
      <c r="L423" s="3">
        <v>-3.69642219088494</v>
      </c>
      <c r="M423" s="3">
        <v>1.38084185181206E-2</v>
      </c>
      <c r="N423" s="3">
        <v>4.0841752463692801E-2</v>
      </c>
      <c r="O423" s="3" t="s">
        <v>4860</v>
      </c>
      <c r="P423" s="3">
        <v>601.51939589118899</v>
      </c>
      <c r="Q423" s="3">
        <v>601.51833304967795</v>
      </c>
      <c r="R423" s="3">
        <v>601.51963228033196</v>
      </c>
      <c r="S423" s="3">
        <v>489.50711000000001</v>
      </c>
      <c r="T423" s="3">
        <v>461.35156599999999</v>
      </c>
      <c r="U423" s="3">
        <v>513.50892999999996</v>
      </c>
      <c r="V423" s="3">
        <v>10</v>
      </c>
      <c r="W423" s="3">
        <v>5</v>
      </c>
      <c r="X423" s="3">
        <v>0</v>
      </c>
      <c r="Y423" s="3">
        <v>98752.2421875</v>
      </c>
      <c r="Z423" s="3">
        <v>227856.810610316</v>
      </c>
      <c r="AA423" s="3">
        <v>145819.50777865</v>
      </c>
      <c r="AB423" s="3">
        <v>7268.8926290560803</v>
      </c>
      <c r="AC423" s="3">
        <v>10201.227660774201</v>
      </c>
      <c r="AD423" s="3">
        <v>62843.531017630099</v>
      </c>
      <c r="AE423" s="3">
        <v>251270.30599073501</v>
      </c>
      <c r="AF423" s="3">
        <v>334956.89512675803</v>
      </c>
      <c r="AG423" s="3">
        <v>335000.78591854899</v>
      </c>
      <c r="AH423" s="3">
        <v>28822.941361246299</v>
      </c>
      <c r="AI423" s="3">
        <v>354246.40424697602</v>
      </c>
      <c r="AJ423" s="3">
        <v>27669.860785199799</v>
      </c>
      <c r="AK423" s="3">
        <v>4841.8138593902004</v>
      </c>
      <c r="AL423" s="3">
        <v>1550.6967523723799</v>
      </c>
      <c r="AM423" s="3">
        <v>5140.4306928455799</v>
      </c>
      <c r="AN423" s="3">
        <v>0</v>
      </c>
      <c r="AO423" s="3">
        <v>4410.5536845285396</v>
      </c>
    </row>
    <row r="424" spans="1:41" ht="14.25">
      <c r="A424" s="3" t="s">
        <v>1572</v>
      </c>
      <c r="B424" s="3">
        <v>635.47541984430597</v>
      </c>
      <c r="C424" s="3">
        <v>1.2650600000000001</v>
      </c>
      <c r="D424" s="3">
        <v>2.4200099872802299</v>
      </c>
      <c r="E424" s="3">
        <v>1.3889600255021499E-3</v>
      </c>
      <c r="F424" s="3">
        <v>1.3424887423785699E-2</v>
      </c>
      <c r="G424" s="3" t="s">
        <v>1573</v>
      </c>
      <c r="H424" s="3">
        <v>4496</v>
      </c>
      <c r="I424" s="3" t="s">
        <v>1572</v>
      </c>
      <c r="J424" s="3">
        <v>5.35174726731689</v>
      </c>
      <c r="K424" s="3">
        <v>-2.4200099872802299</v>
      </c>
      <c r="L424" s="3">
        <v>-4.9894722838561201</v>
      </c>
      <c r="M424" s="3">
        <v>1.3889600255021499E-3</v>
      </c>
      <c r="N424" s="3">
        <v>1.3424887423785699E-2</v>
      </c>
      <c r="O424" s="3" t="s">
        <v>4860</v>
      </c>
      <c r="P424" s="3">
        <v>635.47541984430597</v>
      </c>
      <c r="Q424" s="3">
        <v>635.17157503753697</v>
      </c>
      <c r="R424" s="3">
        <v>635.47591826973598</v>
      </c>
      <c r="S424" s="3">
        <v>454.93855400000001</v>
      </c>
      <c r="T424" s="3">
        <v>423.21236199999998</v>
      </c>
      <c r="U424" s="3">
        <v>475.50170200000002</v>
      </c>
      <c r="V424" s="3">
        <v>10</v>
      </c>
      <c r="W424" s="3">
        <v>6</v>
      </c>
      <c r="X424" s="3">
        <v>4</v>
      </c>
      <c r="Y424" s="3">
        <v>26747.6640625</v>
      </c>
      <c r="Z424" s="3">
        <v>249989.15563208799</v>
      </c>
      <c r="AA424" s="3">
        <v>89404.197064197404</v>
      </c>
      <c r="AB424" s="3">
        <v>46711.6893129038</v>
      </c>
      <c r="AC424" s="3">
        <v>44339.585710512598</v>
      </c>
      <c r="AD424" s="3">
        <v>128308.712062244</v>
      </c>
      <c r="AE424" s="3">
        <v>217573.48931934999</v>
      </c>
      <c r="AF424" s="3">
        <v>180358.80354847401</v>
      </c>
      <c r="AG424" s="3">
        <v>363887.511393858</v>
      </c>
      <c r="AH424" s="3">
        <v>316223.95652029</v>
      </c>
      <c r="AI424" s="3">
        <v>293582.46094831498</v>
      </c>
      <c r="AJ424" s="3">
        <v>135850.68489950601</v>
      </c>
      <c r="AK424" s="3">
        <v>21038.4056261925</v>
      </c>
      <c r="AL424" s="3">
        <v>19646.3951759132</v>
      </c>
      <c r="AM424" s="3">
        <v>39836.643302099699</v>
      </c>
      <c r="AN424" s="3">
        <v>34122.259350289598</v>
      </c>
      <c r="AO424" s="3">
        <v>29775.7475234216</v>
      </c>
    </row>
    <row r="425" spans="1:41" ht="14.25">
      <c r="A425" s="3" t="s">
        <v>2557</v>
      </c>
      <c r="B425" s="3">
        <v>769.73441405002598</v>
      </c>
      <c r="C425" s="3">
        <v>2.0230700000000001</v>
      </c>
      <c r="D425" s="3">
        <v>-6.7387269608897604</v>
      </c>
      <c r="E425" s="3">
        <v>9.4265074920150092E-3</v>
      </c>
      <c r="F425" s="3">
        <v>2.4431981540785699E-2</v>
      </c>
      <c r="G425" s="3" t="s">
        <v>2558</v>
      </c>
      <c r="H425" s="3">
        <v>59308</v>
      </c>
      <c r="I425" s="3" t="s">
        <v>2557</v>
      </c>
      <c r="J425" s="3">
        <v>106.79697407611</v>
      </c>
      <c r="K425" s="3">
        <v>6.7387269608897604</v>
      </c>
      <c r="L425" s="3">
        <v>4.0916493709017097</v>
      </c>
      <c r="M425" s="3">
        <v>9.4265074920150092E-3</v>
      </c>
      <c r="N425" s="3">
        <v>2.4431981540785699E-2</v>
      </c>
      <c r="O425" s="3" t="s">
        <v>4859</v>
      </c>
      <c r="P425" s="3">
        <v>769.73441405002598</v>
      </c>
      <c r="Q425" s="3">
        <v>769.73383510922497</v>
      </c>
      <c r="R425" s="3">
        <v>769.73468859142099</v>
      </c>
      <c r="S425" s="3">
        <v>67.635615999999999</v>
      </c>
      <c r="T425" s="3">
        <v>66.677840000000003</v>
      </c>
      <c r="U425" s="3">
        <v>68.731662</v>
      </c>
      <c r="V425" s="3">
        <v>5</v>
      </c>
      <c r="W425" s="3">
        <v>0</v>
      </c>
      <c r="X425" s="3">
        <v>5</v>
      </c>
      <c r="Y425" s="3">
        <v>22618.123046875</v>
      </c>
      <c r="Z425" s="3">
        <v>466.073730901521</v>
      </c>
      <c r="AA425" s="3">
        <v>371.54795657633798</v>
      </c>
      <c r="AB425" s="3">
        <v>55281.832210783898</v>
      </c>
      <c r="AC425" s="3">
        <v>32813.669846017503</v>
      </c>
      <c r="AD425" s="3">
        <v>0</v>
      </c>
      <c r="AE425" s="3">
        <v>698.56329394216596</v>
      </c>
      <c r="AF425" s="3">
        <v>0</v>
      </c>
      <c r="AG425" s="3">
        <v>693.25803637388196</v>
      </c>
      <c r="AH425" s="3">
        <v>563.54774227371297</v>
      </c>
      <c r="AI425" s="3">
        <v>841.07331281936797</v>
      </c>
      <c r="AJ425" s="3">
        <v>0</v>
      </c>
      <c r="AK425" s="3">
        <v>80404.551774121894</v>
      </c>
      <c r="AL425" s="3">
        <v>77306.279574380504</v>
      </c>
      <c r="AM425" s="3">
        <v>80679.679537670207</v>
      </c>
      <c r="AN425" s="3">
        <v>61095.257204151298</v>
      </c>
      <c r="AO425" s="3">
        <v>32205.225174379801</v>
      </c>
    </row>
    <row r="426" spans="1:41" ht="14.25">
      <c r="A426" s="3" t="s">
        <v>2891</v>
      </c>
      <c r="B426" s="3">
        <v>508.32222794594901</v>
      </c>
      <c r="C426" s="12">
        <v>1.3171600000000001</v>
      </c>
      <c r="D426" s="12">
        <v>-1.26895612681612</v>
      </c>
      <c r="E426" s="12">
        <v>1.37022403520599E-2</v>
      </c>
      <c r="F426" s="3">
        <v>4.0771573976148598E-2</v>
      </c>
      <c r="G426" s="3" t="s">
        <v>2892</v>
      </c>
      <c r="H426" s="3">
        <v>66066</v>
      </c>
      <c r="I426" s="3" t="s">
        <v>2891</v>
      </c>
      <c r="J426" s="3">
        <v>2.4098713433051202</v>
      </c>
      <c r="K426" s="3">
        <v>1.26895612681612</v>
      </c>
      <c r="L426" s="3">
        <v>3.2224576856232998</v>
      </c>
      <c r="M426" s="3">
        <v>1.37022403520599E-2</v>
      </c>
      <c r="N426" s="3">
        <v>4.0771573976148598E-2</v>
      </c>
      <c r="O426" s="3" t="s">
        <v>4859</v>
      </c>
      <c r="P426" s="3">
        <v>508.32222794594901</v>
      </c>
      <c r="Q426" s="3">
        <v>508.29645067367801</v>
      </c>
      <c r="R426" s="3">
        <v>508.66084469185898</v>
      </c>
      <c r="S426" s="3">
        <v>295.02095600000001</v>
      </c>
      <c r="T426" s="3">
        <v>272.095192</v>
      </c>
      <c r="U426" s="3">
        <v>335.18988400000001</v>
      </c>
      <c r="V426" s="3">
        <v>17</v>
      </c>
      <c r="W426" s="3">
        <v>6</v>
      </c>
      <c r="X426" s="3">
        <v>6</v>
      </c>
      <c r="Y426" s="3">
        <v>28184.353515625</v>
      </c>
      <c r="Z426" s="3">
        <v>49199.849803066398</v>
      </c>
      <c r="AA426" s="3">
        <v>23499.054421480199</v>
      </c>
      <c r="AB426" s="3">
        <v>118565.30813532601</v>
      </c>
      <c r="AC426" s="3">
        <v>47200.773796094698</v>
      </c>
      <c r="AD426" s="3">
        <v>93933.387816727394</v>
      </c>
      <c r="AE426" s="3">
        <v>42841.2644373496</v>
      </c>
      <c r="AF426" s="3">
        <v>42601.693153722503</v>
      </c>
      <c r="AG426" s="3">
        <v>53581.770160022301</v>
      </c>
      <c r="AH426" s="3">
        <v>29886.903156447999</v>
      </c>
      <c r="AI426" s="3">
        <v>32354.0800941286</v>
      </c>
      <c r="AJ426" s="3">
        <v>179680.13444003</v>
      </c>
      <c r="AK426" s="3">
        <v>37634.710242271503</v>
      </c>
      <c r="AL426" s="3">
        <v>125706.352419995</v>
      </c>
      <c r="AM426" s="3">
        <v>145052.263342547</v>
      </c>
      <c r="AN426" s="3">
        <v>113508.442100206</v>
      </c>
      <c r="AO426" s="3">
        <v>109809.946266905</v>
      </c>
    </row>
    <row r="427" spans="1:41" ht="14.25">
      <c r="A427" s="12" t="s">
        <v>1574</v>
      </c>
      <c r="B427" s="12">
        <v>370.15947625328499</v>
      </c>
      <c r="C427" s="12">
        <v>1.5396300000000001</v>
      </c>
      <c r="D427" s="12">
        <v>3.72988216059125</v>
      </c>
      <c r="E427" s="12">
        <v>5.8565426632117802E-4</v>
      </c>
      <c r="F427" s="3">
        <v>1.37598912921071E-2</v>
      </c>
      <c r="G427" s="3" t="s">
        <v>1575</v>
      </c>
      <c r="H427" s="3">
        <v>73095</v>
      </c>
      <c r="I427" s="3" t="s">
        <v>1574</v>
      </c>
      <c r="J427" s="3">
        <v>13.268028955449401</v>
      </c>
      <c r="K427" s="3">
        <v>-3.72988216059125</v>
      </c>
      <c r="L427" s="3">
        <v>-5.9396800369898299</v>
      </c>
      <c r="M427" s="3">
        <v>5.8565426632117802E-4</v>
      </c>
      <c r="N427" s="3">
        <v>1.37598912921071E-2</v>
      </c>
      <c r="O427" s="3" t="s">
        <v>4860</v>
      </c>
      <c r="P427" s="3">
        <v>370.15947625328499</v>
      </c>
      <c r="Q427" s="3">
        <v>370.05826451822998</v>
      </c>
      <c r="R427" s="3">
        <v>370.15990644375103</v>
      </c>
      <c r="S427" s="3">
        <v>484.294803</v>
      </c>
      <c r="T427" s="3">
        <v>464.16907600000002</v>
      </c>
      <c r="U427" s="3">
        <v>484.72740399999998</v>
      </c>
      <c r="V427" s="3">
        <v>6</v>
      </c>
      <c r="W427" s="3">
        <v>5</v>
      </c>
      <c r="X427" s="3">
        <v>0</v>
      </c>
      <c r="Y427" s="3">
        <v>13060.3232421875</v>
      </c>
      <c r="Z427" s="3">
        <v>30753.352059047898</v>
      </c>
      <c r="AA427" s="3">
        <v>10739.297910094499</v>
      </c>
      <c r="AB427" s="3">
        <v>2164.7153027357099</v>
      </c>
      <c r="AC427" s="3">
        <v>4864.8327456965899</v>
      </c>
      <c r="AD427" s="3">
        <v>10985.061596029</v>
      </c>
      <c r="AE427" s="3">
        <v>29863.0054093258</v>
      </c>
      <c r="AF427" s="3">
        <v>29153.5529856094</v>
      </c>
      <c r="AG427" s="3">
        <v>40856.303698356402</v>
      </c>
      <c r="AH427" s="3">
        <v>35017.578157251999</v>
      </c>
      <c r="AI427" s="3">
        <v>38644.610507714802</v>
      </c>
      <c r="AJ427" s="3">
        <v>12084.600732078199</v>
      </c>
      <c r="AK427" s="3">
        <v>412.86716547126298</v>
      </c>
      <c r="AL427" s="3">
        <v>0</v>
      </c>
      <c r="AM427" s="3">
        <v>0</v>
      </c>
      <c r="AN427" s="3">
        <v>0</v>
      </c>
      <c r="AO427" s="3">
        <v>490.82391886487198</v>
      </c>
    </row>
    <row r="428" spans="1:41" ht="14.25">
      <c r="A428" s="12" t="s">
        <v>2036</v>
      </c>
      <c r="B428" s="12">
        <v>128.95094426222499</v>
      </c>
      <c r="C428" s="12">
        <v>1.48143</v>
      </c>
      <c r="D428" s="12">
        <v>2.0712650562138499</v>
      </c>
      <c r="E428" s="12">
        <v>7.7521952747328102E-3</v>
      </c>
      <c r="F428" s="3">
        <v>3.4802413297326799E-2</v>
      </c>
      <c r="G428" s="3" t="s">
        <v>2037</v>
      </c>
      <c r="H428" s="3">
        <v>68877</v>
      </c>
      <c r="I428" s="3" t="s">
        <v>2036</v>
      </c>
      <c r="J428" s="3">
        <v>4.2025502101155601</v>
      </c>
      <c r="K428" s="3">
        <v>-2.0712650562138499</v>
      </c>
      <c r="L428" s="3">
        <v>-3.9748217506941699</v>
      </c>
      <c r="M428" s="3">
        <v>7.7521952747328102E-3</v>
      </c>
      <c r="N428" s="3">
        <v>3.4802413297326799E-2</v>
      </c>
      <c r="O428" s="3" t="s">
        <v>4860</v>
      </c>
      <c r="P428" s="3">
        <v>128.95094426222499</v>
      </c>
      <c r="Q428" s="3">
        <v>128.95085790276599</v>
      </c>
      <c r="R428" s="3">
        <v>128.997799451628</v>
      </c>
      <c r="S428" s="3">
        <v>291.91098099999999</v>
      </c>
      <c r="T428" s="3">
        <v>278.23881</v>
      </c>
      <c r="U428" s="3">
        <v>370.18499000000003</v>
      </c>
      <c r="V428" s="3">
        <v>8</v>
      </c>
      <c r="W428" s="3">
        <v>4</v>
      </c>
      <c r="X428" s="3">
        <v>1</v>
      </c>
      <c r="Y428" s="3">
        <v>144993.3125</v>
      </c>
      <c r="Z428" s="3">
        <v>2078714.0948002001</v>
      </c>
      <c r="AA428" s="3">
        <v>937566.95684991102</v>
      </c>
      <c r="AB428" s="3">
        <v>494631.59055107302</v>
      </c>
      <c r="AC428" s="3">
        <v>271884.73111369699</v>
      </c>
      <c r="AD428" s="3">
        <v>885051.64442363405</v>
      </c>
      <c r="AE428" s="3">
        <v>1320249.61257982</v>
      </c>
      <c r="AF428" s="3">
        <v>2020848.2820749299</v>
      </c>
      <c r="AG428" s="3">
        <v>2001926.84478005</v>
      </c>
      <c r="AH428" s="3">
        <v>3444974.3978004698</v>
      </c>
      <c r="AI428" s="3">
        <v>2799233.7871423298</v>
      </c>
      <c r="AJ428" s="3">
        <v>194474.61239317301</v>
      </c>
      <c r="AK428" s="3">
        <v>732436.71683526796</v>
      </c>
      <c r="AL428" s="3">
        <v>659585.34321210801</v>
      </c>
      <c r="AM428" s="3">
        <v>645434.68181337602</v>
      </c>
      <c r="AN428" s="3">
        <v>633355.81472492998</v>
      </c>
      <c r="AO428" s="3">
        <v>102502.37432758301</v>
      </c>
    </row>
    <row r="429" spans="1:41" ht="14.25">
      <c r="A429" s="3" t="s">
        <v>2574</v>
      </c>
      <c r="B429" s="3">
        <v>330.23707930259502</v>
      </c>
      <c r="C429" s="3">
        <v>1.1575500000000001</v>
      </c>
      <c r="D429" s="3">
        <v>-2.61826301261994</v>
      </c>
      <c r="E429" s="3">
        <v>1.06057033254139E-2</v>
      </c>
      <c r="F429" s="3">
        <v>2.5551239719901898E-2</v>
      </c>
      <c r="G429" s="3" t="s">
        <v>2575</v>
      </c>
      <c r="H429" s="3">
        <v>1997</v>
      </c>
      <c r="I429" s="3" t="s">
        <v>2574</v>
      </c>
      <c r="J429" s="3">
        <v>6.1401036625125602</v>
      </c>
      <c r="K429" s="3">
        <v>2.61826301261994</v>
      </c>
      <c r="L429" s="3">
        <v>3.8546603547291198</v>
      </c>
      <c r="M429" s="3">
        <v>1.06057033254139E-2</v>
      </c>
      <c r="N429" s="3">
        <v>2.5551239719901898E-2</v>
      </c>
      <c r="O429" s="3" t="s">
        <v>4859</v>
      </c>
      <c r="P429" s="3">
        <v>330.23707930259502</v>
      </c>
      <c r="Q429" s="3">
        <v>330.23703127592802</v>
      </c>
      <c r="R429" s="3">
        <v>330.23708288040598</v>
      </c>
      <c r="S429" s="3">
        <v>272.52685400000001</v>
      </c>
      <c r="T429" s="3">
        <v>272.26905399999998</v>
      </c>
      <c r="U429" s="3">
        <v>272.59209600000003</v>
      </c>
      <c r="V429" s="3">
        <v>3</v>
      </c>
      <c r="W429" s="3">
        <v>0</v>
      </c>
      <c r="X429" s="3">
        <v>3</v>
      </c>
      <c r="Y429" s="3">
        <v>4794.26171875</v>
      </c>
      <c r="Z429" s="3">
        <v>2092.8887860590999</v>
      </c>
      <c r="AA429" s="3">
        <v>1221.93200390013</v>
      </c>
      <c r="AB429" s="3">
        <v>13009.593899015899</v>
      </c>
      <c r="AC429" s="3">
        <v>6828.6845534107297</v>
      </c>
      <c r="AD429" s="3">
        <v>0</v>
      </c>
      <c r="AE429" s="3">
        <v>2811.7061864652401</v>
      </c>
      <c r="AF429" s="3">
        <v>2645.1851205140401</v>
      </c>
      <c r="AG429" s="3">
        <v>2082.2929212450999</v>
      </c>
      <c r="AH429" s="3">
        <v>1530.00759655753</v>
      </c>
      <c r="AI429" s="3">
        <v>3488.1408915726802</v>
      </c>
      <c r="AJ429" s="3">
        <v>2074.42916695029</v>
      </c>
      <c r="AK429" s="3">
        <v>16724.728044632699</v>
      </c>
      <c r="AL429" s="3">
        <v>19134.5595114883</v>
      </c>
      <c r="AM429" s="3">
        <v>18162.176976593899</v>
      </c>
      <c r="AN429" s="3">
        <v>14687.4891004991</v>
      </c>
      <c r="AO429" s="3">
        <v>7274.1805939314499</v>
      </c>
    </row>
    <row r="430" spans="1:41" ht="14.25">
      <c r="A430" s="3" t="s">
        <v>2896</v>
      </c>
      <c r="B430" s="3">
        <v>876.530708122742</v>
      </c>
      <c r="C430" s="12">
        <v>1.10717</v>
      </c>
      <c r="D430" s="12">
        <v>-2.6750370307341398</v>
      </c>
      <c r="E430" s="12">
        <v>1.384252158251E-2</v>
      </c>
      <c r="F430" s="3">
        <v>4.0864115109370998E-2</v>
      </c>
      <c r="G430" s="3" t="s">
        <v>2897</v>
      </c>
      <c r="H430" s="3">
        <v>45750</v>
      </c>
      <c r="I430" s="3" t="s">
        <v>2896</v>
      </c>
      <c r="J430" s="3">
        <v>6.3865510171376503</v>
      </c>
      <c r="K430" s="3">
        <v>2.6750370307341398</v>
      </c>
      <c r="L430" s="3">
        <v>3.1926927895035799</v>
      </c>
      <c r="M430" s="3">
        <v>1.384252158251E-2</v>
      </c>
      <c r="N430" s="3">
        <v>4.0864115109370998E-2</v>
      </c>
      <c r="O430" s="3" t="s">
        <v>4859</v>
      </c>
      <c r="P430" s="3">
        <v>876.530708122742</v>
      </c>
      <c r="Q430" s="3">
        <v>876.51542484912102</v>
      </c>
      <c r="R430" s="3">
        <v>876.53145000862196</v>
      </c>
      <c r="S430" s="3">
        <v>395.64633600000002</v>
      </c>
      <c r="T430" s="3">
        <v>367.00523800000002</v>
      </c>
      <c r="U430" s="3">
        <v>396.98509000000001</v>
      </c>
      <c r="V430" s="3">
        <v>5</v>
      </c>
      <c r="W430" s="3">
        <v>1</v>
      </c>
      <c r="X430" s="3">
        <v>4</v>
      </c>
      <c r="Y430" s="3">
        <v>17781.501953125</v>
      </c>
      <c r="Z430" s="3">
        <v>3518.95817834122</v>
      </c>
      <c r="AA430" s="3">
        <v>7050.46105269084</v>
      </c>
      <c r="AB430" s="3">
        <v>23452.033108147301</v>
      </c>
      <c r="AC430" s="3">
        <v>13570.812817824701</v>
      </c>
      <c r="AD430" s="3">
        <v>2329.9150169243399</v>
      </c>
      <c r="AE430" s="3">
        <v>17788.305845253701</v>
      </c>
      <c r="AF430" s="3">
        <v>0</v>
      </c>
      <c r="AG430" s="3">
        <v>0</v>
      </c>
      <c r="AH430" s="3">
        <v>995.52820786926895</v>
      </c>
      <c r="AI430" s="3">
        <v>0</v>
      </c>
      <c r="AJ430" s="3">
        <v>9247.9266877770406</v>
      </c>
      <c r="AK430" s="3">
        <v>3519.4083315643202</v>
      </c>
      <c r="AL430" s="3">
        <v>29728.689894601001</v>
      </c>
      <c r="AM430" s="3">
        <v>36645.847807713901</v>
      </c>
      <c r="AN430" s="3">
        <v>31395.850814002901</v>
      </c>
      <c r="AO430" s="3">
        <v>30174.475113224598</v>
      </c>
    </row>
    <row r="431" spans="1:41" ht="14.25">
      <c r="A431" s="12" t="s">
        <v>1487</v>
      </c>
      <c r="B431" s="12">
        <v>188.00051069126599</v>
      </c>
      <c r="C431" s="12">
        <v>1.95221</v>
      </c>
      <c r="D431" s="12">
        <v>4.0768124791566196</v>
      </c>
      <c r="E431" s="12">
        <v>5.1421205023549598E-5</v>
      </c>
      <c r="F431" s="3">
        <v>2.7425925500594601E-3</v>
      </c>
      <c r="G431" s="3" t="s">
        <v>1488</v>
      </c>
      <c r="H431" s="3">
        <v>2346</v>
      </c>
      <c r="I431" s="3" t="s">
        <v>1487</v>
      </c>
      <c r="J431" s="3">
        <v>16.874963530471501</v>
      </c>
      <c r="K431" s="3">
        <v>-4.0768124791566196</v>
      </c>
      <c r="L431" s="3">
        <v>-11.3599719205515</v>
      </c>
      <c r="M431" s="4">
        <v>5.1421205023549598E-5</v>
      </c>
      <c r="N431" s="3">
        <v>2.7425925500594601E-3</v>
      </c>
      <c r="O431" s="3" t="s">
        <v>4860</v>
      </c>
      <c r="P431" s="3">
        <v>188.00051069126599</v>
      </c>
      <c r="Q431" s="3">
        <v>187.99998292890601</v>
      </c>
      <c r="R431" s="3">
        <v>188.000610310821</v>
      </c>
      <c r="S431" s="3">
        <v>502.93901299999999</v>
      </c>
      <c r="T431" s="3">
        <v>476.69083000000001</v>
      </c>
      <c r="U431" s="3">
        <v>504.758062</v>
      </c>
      <c r="V431" s="3">
        <v>6</v>
      </c>
      <c r="W431" s="3">
        <v>6</v>
      </c>
      <c r="X431" s="3">
        <v>0</v>
      </c>
      <c r="Y431" s="3">
        <v>116507.21875</v>
      </c>
      <c r="Z431" s="3">
        <v>526626.99968061002</v>
      </c>
      <c r="AA431" s="3">
        <v>104358.703061683</v>
      </c>
      <c r="AB431" s="3">
        <v>31156.5471675177</v>
      </c>
      <c r="AC431" s="3">
        <v>22871.6763535752</v>
      </c>
      <c r="AD431" s="3">
        <v>318823.57947928901</v>
      </c>
      <c r="AE431" s="3">
        <v>532725.98302864004</v>
      </c>
      <c r="AF431" s="3">
        <v>557693.47995171999</v>
      </c>
      <c r="AG431" s="3">
        <v>575196.14317602897</v>
      </c>
      <c r="AH431" s="3">
        <v>572499.77673014696</v>
      </c>
      <c r="AI431" s="3">
        <v>602823.035717836</v>
      </c>
      <c r="AJ431" s="3">
        <v>0</v>
      </c>
      <c r="AK431" s="3">
        <v>6327.9838411527699</v>
      </c>
      <c r="AL431" s="3">
        <v>50692.860577277999</v>
      </c>
      <c r="AM431" s="3">
        <v>33829.319600323201</v>
      </c>
      <c r="AN431" s="3">
        <v>42164.1371820122</v>
      </c>
      <c r="AO431" s="3">
        <v>53924.981804339899</v>
      </c>
    </row>
    <row r="432" spans="1:41" ht="14.25">
      <c r="A432" s="3" t="s">
        <v>1991</v>
      </c>
      <c r="B432" s="3">
        <v>1409.50675275925</v>
      </c>
      <c r="C432" s="3">
        <v>0.98116999999999999</v>
      </c>
      <c r="D432" s="3">
        <v>5.7859343436566704</v>
      </c>
      <c r="E432" s="3">
        <v>1.6581777979107801E-2</v>
      </c>
      <c r="F432" s="3">
        <v>3.1726751557118099E-2</v>
      </c>
      <c r="G432" s="3" t="s">
        <v>1992</v>
      </c>
      <c r="H432" s="3">
        <v>58326</v>
      </c>
      <c r="I432" s="3" t="s">
        <v>1991</v>
      </c>
      <c r="J432" s="3">
        <v>55.174675851567002</v>
      </c>
      <c r="K432" s="3">
        <v>-5.7859343436566704</v>
      </c>
      <c r="L432" s="3">
        <v>-3.5348546849954201</v>
      </c>
      <c r="M432" s="3">
        <v>1.6581777979107801E-2</v>
      </c>
      <c r="N432" s="3">
        <v>3.1726751557118099E-2</v>
      </c>
      <c r="O432" s="3" t="s">
        <v>4860</v>
      </c>
      <c r="P432" s="3">
        <v>1409.50675275925</v>
      </c>
      <c r="Q432" s="3">
        <v>1409.49916144912</v>
      </c>
      <c r="R432" s="3">
        <v>1409.5070622606199</v>
      </c>
      <c r="S432" s="3">
        <v>70.479483999999999</v>
      </c>
      <c r="T432" s="3">
        <v>70.242140000000006</v>
      </c>
      <c r="U432" s="3">
        <v>71.290021999999993</v>
      </c>
      <c r="V432" s="3">
        <v>3</v>
      </c>
      <c r="W432" s="3">
        <v>3</v>
      </c>
      <c r="X432" s="3">
        <v>0</v>
      </c>
      <c r="Y432" s="3">
        <v>7092.8681640625</v>
      </c>
      <c r="Z432" s="3">
        <v>16032.920471016299</v>
      </c>
      <c r="AA432" s="3">
        <v>10991.003402071001</v>
      </c>
      <c r="AB432" s="3">
        <v>161.54517063009001</v>
      </c>
      <c r="AC432" s="3">
        <v>395.70323845456301</v>
      </c>
      <c r="AD432" s="3">
        <v>0</v>
      </c>
      <c r="AE432" s="3">
        <v>5564.02877228338</v>
      </c>
      <c r="AF432" s="3">
        <v>18421.485294487498</v>
      </c>
      <c r="AG432" s="3">
        <v>24234.072059149999</v>
      </c>
      <c r="AH432" s="3">
        <v>19641.726598339599</v>
      </c>
      <c r="AI432" s="3">
        <v>28336.2101018373</v>
      </c>
      <c r="AJ432" s="3">
        <v>0</v>
      </c>
      <c r="AK432" s="3">
        <v>0</v>
      </c>
      <c r="AL432" s="3">
        <v>0</v>
      </c>
      <c r="AM432" s="3">
        <v>0</v>
      </c>
      <c r="AN432" s="3">
        <v>0</v>
      </c>
      <c r="AO432" s="3">
        <v>969.27102378053701</v>
      </c>
    </row>
    <row r="433" spans="1:41" ht="14.25">
      <c r="A433" s="3" t="s">
        <v>1534</v>
      </c>
      <c r="B433" s="3">
        <v>145.04961943195099</v>
      </c>
      <c r="C433" s="3">
        <v>1.46007</v>
      </c>
      <c r="D433" s="3">
        <v>3.30012741921785</v>
      </c>
      <c r="E433" s="3">
        <v>4.0373805759319503E-4</v>
      </c>
      <c r="F433" s="3">
        <v>6.1330800726892903E-3</v>
      </c>
      <c r="G433" s="3" t="s">
        <v>1535</v>
      </c>
      <c r="H433" s="3">
        <v>35475</v>
      </c>
      <c r="I433" s="3" t="s">
        <v>1534</v>
      </c>
      <c r="J433" s="3">
        <v>9.8500252252462008</v>
      </c>
      <c r="K433" s="3">
        <v>-3.30012741921785</v>
      </c>
      <c r="L433" s="3">
        <v>-7.9030171598491004</v>
      </c>
      <c r="M433" s="3">
        <v>4.0373805759319503E-4</v>
      </c>
      <c r="N433" s="3">
        <v>6.1330800726892903E-3</v>
      </c>
      <c r="O433" s="3" t="s">
        <v>4860</v>
      </c>
      <c r="P433" s="3">
        <v>145.04961943195099</v>
      </c>
      <c r="Q433" s="3">
        <v>145.04961281279901</v>
      </c>
      <c r="R433" s="3">
        <v>145.04965598837401</v>
      </c>
      <c r="S433" s="3">
        <v>415.00570399999998</v>
      </c>
      <c r="T433" s="3">
        <v>414.49642</v>
      </c>
      <c r="U433" s="3">
        <v>423.21236199999998</v>
      </c>
      <c r="V433" s="3">
        <v>3</v>
      </c>
      <c r="W433" s="3">
        <v>3</v>
      </c>
      <c r="X433" s="3">
        <v>0</v>
      </c>
      <c r="Y433" s="3">
        <v>41964.78125</v>
      </c>
      <c r="Z433" s="3">
        <v>363605.07310551102</v>
      </c>
      <c r="AA433" s="3">
        <v>99852.122877886897</v>
      </c>
      <c r="AB433" s="3">
        <v>36914.126085034703</v>
      </c>
      <c r="AC433" s="3">
        <v>16801.3522103998</v>
      </c>
      <c r="AD433" s="3">
        <v>564933.74934174295</v>
      </c>
      <c r="AE433" s="3">
        <v>302998.61159435398</v>
      </c>
      <c r="AF433" s="3">
        <v>317364.12491451198</v>
      </c>
      <c r="AG433" s="3">
        <v>317535.49607309903</v>
      </c>
      <c r="AH433" s="3">
        <v>349728.21926413599</v>
      </c>
      <c r="AI433" s="3">
        <v>329070.23744522099</v>
      </c>
      <c r="AJ433" s="3">
        <v>68570.056805193803</v>
      </c>
      <c r="AK433" s="3">
        <v>37855.874260921802</v>
      </c>
      <c r="AL433" s="3">
        <v>20358.4583248624</v>
      </c>
      <c r="AM433" s="3">
        <v>30038.7195140976</v>
      </c>
      <c r="AN433" s="3">
        <v>37077.805526640099</v>
      </c>
      <c r="AO433" s="3">
        <v>27583.842078492598</v>
      </c>
    </row>
    <row r="434" spans="1:41" ht="14.25">
      <c r="A434" s="3" t="s">
        <v>1227</v>
      </c>
      <c r="B434" s="3">
        <v>1106.94893185516</v>
      </c>
      <c r="C434" s="3">
        <v>1.93337</v>
      </c>
      <c r="D434" s="3">
        <v>-5.8774285326674196</v>
      </c>
      <c r="E434" s="3">
        <v>4.7693842753240298E-3</v>
      </c>
      <c r="F434" s="3">
        <v>2.1024473637113902E-2</v>
      </c>
      <c r="G434" s="3" t="s">
        <v>167</v>
      </c>
      <c r="H434" s="3">
        <v>58057</v>
      </c>
      <c r="I434" s="3" t="s">
        <v>1227</v>
      </c>
      <c r="J434" s="3">
        <v>58.787133701509703</v>
      </c>
      <c r="K434" s="3">
        <v>5.8774285326674196</v>
      </c>
      <c r="L434" s="3">
        <v>4.8244540090271197</v>
      </c>
      <c r="M434" s="3">
        <v>4.7693842753240298E-3</v>
      </c>
      <c r="N434" s="3">
        <v>2.1024473637113902E-2</v>
      </c>
      <c r="O434" s="3" t="s">
        <v>4859</v>
      </c>
      <c r="P434" s="3">
        <v>1106.94893185516</v>
      </c>
      <c r="Q434" s="3">
        <v>1106.94812169786</v>
      </c>
      <c r="R434" s="3">
        <v>1106.9494312094</v>
      </c>
      <c r="S434" s="3">
        <v>470.06529</v>
      </c>
      <c r="T434" s="3">
        <v>469.34911199999999</v>
      </c>
      <c r="U434" s="3">
        <v>470.64923800000003</v>
      </c>
      <c r="V434" s="3">
        <v>5</v>
      </c>
      <c r="W434" s="3">
        <v>0</v>
      </c>
      <c r="X434" s="3">
        <v>5</v>
      </c>
      <c r="Y434" s="3">
        <v>203918.365234375</v>
      </c>
      <c r="Z434" s="3">
        <v>15893.292014678</v>
      </c>
      <c r="AA434" s="3">
        <v>9439.3661127119503</v>
      </c>
      <c r="AB434" s="3">
        <v>935817.87398212298</v>
      </c>
      <c r="AC434" s="3">
        <v>466972.13824509701</v>
      </c>
      <c r="AD434" s="3">
        <v>0</v>
      </c>
      <c r="AE434" s="3">
        <v>24768.775490349199</v>
      </c>
      <c r="AF434" s="3">
        <v>18638.952367698199</v>
      </c>
      <c r="AG434" s="3">
        <v>22112.6188628376</v>
      </c>
      <c r="AH434" s="3">
        <v>9174.1480772573304</v>
      </c>
      <c r="AI434" s="3">
        <v>20665.257289925801</v>
      </c>
      <c r="AJ434" s="3">
        <v>0</v>
      </c>
      <c r="AK434" s="3">
        <v>1294176.6959842399</v>
      </c>
      <c r="AL434" s="3">
        <v>1060884.46329033</v>
      </c>
      <c r="AM434" s="3">
        <v>1104976.4394948999</v>
      </c>
      <c r="AN434" s="3">
        <v>1107198.5472726901</v>
      </c>
      <c r="AO434" s="3">
        <v>1047671.09785058</v>
      </c>
    </row>
    <row r="435" spans="1:41" ht="14.25">
      <c r="A435" s="3" t="s">
        <v>1730</v>
      </c>
      <c r="B435" s="3">
        <v>1106.9538683912299</v>
      </c>
      <c r="C435" s="3">
        <v>1.58657</v>
      </c>
      <c r="D435" s="3">
        <v>6.6737699102381498</v>
      </c>
      <c r="E435" s="3">
        <v>7.1522493922537801E-3</v>
      </c>
      <c r="F435" s="3">
        <v>2.27905498686376E-2</v>
      </c>
      <c r="G435" s="3" t="s">
        <v>167</v>
      </c>
      <c r="H435" s="3">
        <v>58057</v>
      </c>
      <c r="I435" s="3" t="s">
        <v>1730</v>
      </c>
      <c r="J435" s="3">
        <v>102.095106649756</v>
      </c>
      <c r="K435" s="3">
        <v>-6.6737699102381498</v>
      </c>
      <c r="L435" s="3">
        <v>-4.3777749734721896</v>
      </c>
      <c r="M435" s="3">
        <v>7.1522493922537801E-3</v>
      </c>
      <c r="N435" s="3">
        <v>2.27905498686376E-2</v>
      </c>
      <c r="O435" s="3" t="s">
        <v>4860</v>
      </c>
      <c r="P435" s="3">
        <v>1106.9538683912299</v>
      </c>
      <c r="Q435" s="3">
        <v>1106.9536474853101</v>
      </c>
      <c r="R435" s="3">
        <v>1106.95422607353</v>
      </c>
      <c r="S435" s="3">
        <v>374.24287800000002</v>
      </c>
      <c r="T435" s="3">
        <v>374.02916800000003</v>
      </c>
      <c r="U435" s="3">
        <v>374.63928399999998</v>
      </c>
      <c r="V435" s="3">
        <v>5</v>
      </c>
      <c r="W435" s="3">
        <v>5</v>
      </c>
      <c r="X435" s="3">
        <v>0</v>
      </c>
      <c r="Y435" s="3">
        <v>14928.45703125</v>
      </c>
      <c r="Z435" s="3">
        <v>54332.977055344301</v>
      </c>
      <c r="AA435" s="3">
        <v>30153.0272932021</v>
      </c>
      <c r="AB435" s="3">
        <v>428.82649404849002</v>
      </c>
      <c r="AC435" s="3">
        <v>689.38873492903895</v>
      </c>
      <c r="AD435" s="3">
        <v>0</v>
      </c>
      <c r="AE435" s="3">
        <v>93055.188250592197</v>
      </c>
      <c r="AF435" s="3">
        <v>62504.3067695262</v>
      </c>
      <c r="AG435" s="3">
        <v>59130.751791973496</v>
      </c>
      <c r="AH435" s="3">
        <v>54858.578247509002</v>
      </c>
      <c r="AI435" s="3">
        <v>56449.037272464499</v>
      </c>
      <c r="AJ435" s="3">
        <v>0</v>
      </c>
      <c r="AK435" s="3">
        <v>1577.6651576690599</v>
      </c>
      <c r="AL435" s="3">
        <v>0</v>
      </c>
      <c r="AM435" s="3">
        <v>995.29380662187896</v>
      </c>
      <c r="AN435" s="3">
        <v>0</v>
      </c>
      <c r="AO435" s="3">
        <v>0</v>
      </c>
    </row>
    <row r="436" spans="1:41" ht="14.25">
      <c r="A436" s="3" t="s">
        <v>1897</v>
      </c>
      <c r="B436" s="3">
        <v>1142.93723947991</v>
      </c>
      <c r="C436" s="3">
        <v>1.5159</v>
      </c>
      <c r="D436" s="3">
        <v>6.5695489176608897</v>
      </c>
      <c r="E436" s="3">
        <v>1.4379735075420201E-2</v>
      </c>
      <c r="F436" s="3">
        <v>2.9467223263213001E-2</v>
      </c>
      <c r="G436" s="3" t="s">
        <v>167</v>
      </c>
      <c r="H436" s="3">
        <v>58057</v>
      </c>
      <c r="I436" s="3" t="s">
        <v>1897</v>
      </c>
      <c r="J436" s="3">
        <v>94.979806877962005</v>
      </c>
      <c r="K436" s="3">
        <v>-6.5695489176608897</v>
      </c>
      <c r="L436" s="3">
        <v>-3.6724874921940098</v>
      </c>
      <c r="M436" s="3">
        <v>1.4379735075420201E-2</v>
      </c>
      <c r="N436" s="3">
        <v>2.9467223263213001E-2</v>
      </c>
      <c r="O436" s="3" t="s">
        <v>4860</v>
      </c>
      <c r="P436" s="3">
        <v>1142.93723947991</v>
      </c>
      <c r="Q436" s="3">
        <v>1142.9370203932999</v>
      </c>
      <c r="R436" s="3">
        <v>1142.93824751743</v>
      </c>
      <c r="S436" s="3">
        <v>470.96838600000001</v>
      </c>
      <c r="T436" s="3">
        <v>470.69942400000002</v>
      </c>
      <c r="U436" s="3">
        <v>472.03490199999999</v>
      </c>
      <c r="V436" s="3">
        <v>3</v>
      </c>
      <c r="W436" s="3">
        <v>3</v>
      </c>
      <c r="X436" s="3">
        <v>0</v>
      </c>
      <c r="Y436" s="3">
        <v>27619.23828125</v>
      </c>
      <c r="Z436" s="3">
        <v>116256.412316496</v>
      </c>
      <c r="AA436" s="3">
        <v>76773.952032922694</v>
      </c>
      <c r="AB436" s="3">
        <v>1120.67735211789</v>
      </c>
      <c r="AC436" s="3">
        <v>1740.238181578</v>
      </c>
      <c r="AD436" s="3">
        <v>0</v>
      </c>
      <c r="AE436" s="3">
        <v>223874.05895740999</v>
      </c>
      <c r="AF436" s="3">
        <v>151216.21110863501</v>
      </c>
      <c r="AG436" s="3">
        <v>124028.99333222301</v>
      </c>
      <c r="AH436" s="3">
        <v>134637.69771242799</v>
      </c>
      <c r="AI436" s="3">
        <v>63781.512788280903</v>
      </c>
      <c r="AJ436" s="3">
        <v>0</v>
      </c>
      <c r="AK436" s="3">
        <v>3173.4426710346502</v>
      </c>
      <c r="AL436" s="3">
        <v>3550.6214416726798</v>
      </c>
      <c r="AM436" s="3">
        <v>0</v>
      </c>
      <c r="AN436" s="3">
        <v>0</v>
      </c>
      <c r="AO436" s="3">
        <v>0</v>
      </c>
    </row>
    <row r="437" spans="1:41" ht="14.25">
      <c r="A437" s="12" t="s">
        <v>1775</v>
      </c>
      <c r="B437" s="12">
        <v>344.31597422981002</v>
      </c>
      <c r="C437" s="12">
        <v>1.5102199999999999</v>
      </c>
      <c r="D437" s="12">
        <v>2.20773063592243</v>
      </c>
      <c r="E437" s="12">
        <v>1.7665296267768099E-3</v>
      </c>
      <c r="F437" s="3">
        <v>2.3685932844846099E-2</v>
      </c>
      <c r="G437" s="3" t="s">
        <v>1776</v>
      </c>
      <c r="H437" s="3">
        <v>43402</v>
      </c>
      <c r="I437" s="3" t="s">
        <v>1775</v>
      </c>
      <c r="J437" s="3">
        <v>4.6194805593222696</v>
      </c>
      <c r="K437" s="3">
        <v>-2.20773063592243</v>
      </c>
      <c r="L437" s="3">
        <v>-5.2003536996920197</v>
      </c>
      <c r="M437" s="3">
        <v>1.7665296267768099E-3</v>
      </c>
      <c r="N437" s="3">
        <v>2.3685932844846099E-2</v>
      </c>
      <c r="O437" s="3" t="s">
        <v>4860</v>
      </c>
      <c r="P437" s="3">
        <v>344.31597422981002</v>
      </c>
      <c r="Q437" s="3">
        <v>344.26937738085701</v>
      </c>
      <c r="R437" s="3">
        <v>344.31602657340602</v>
      </c>
      <c r="S437" s="3">
        <v>438.44541299999997</v>
      </c>
      <c r="T437" s="3">
        <v>418.58621599999998</v>
      </c>
      <c r="U437" s="3">
        <v>439.29314199999999</v>
      </c>
      <c r="V437" s="3">
        <v>6</v>
      </c>
      <c r="W437" s="3">
        <v>5</v>
      </c>
      <c r="X437" s="3">
        <v>0</v>
      </c>
      <c r="Y437" s="3">
        <v>13018.8037109375</v>
      </c>
      <c r="Z437" s="3">
        <v>57143.603319413</v>
      </c>
      <c r="AA437" s="3">
        <v>19852.8034491853</v>
      </c>
      <c r="AB437" s="3">
        <v>12370.1361193295</v>
      </c>
      <c r="AC437" s="3">
        <v>7115.2962820967196</v>
      </c>
      <c r="AD437" s="3">
        <v>17147.973638973101</v>
      </c>
      <c r="AE437" s="3">
        <v>59888.457975827703</v>
      </c>
      <c r="AF437" s="3">
        <v>63401.570569695097</v>
      </c>
      <c r="AG437" s="3">
        <v>68830.117637480405</v>
      </c>
      <c r="AH437" s="3">
        <v>67627.758118767306</v>
      </c>
      <c r="AI437" s="3">
        <v>65965.741975734505</v>
      </c>
      <c r="AJ437" s="3">
        <v>2507.4700199373101</v>
      </c>
      <c r="AK437" s="3">
        <v>10697.931057207399</v>
      </c>
      <c r="AL437" s="3">
        <v>7547.6446171121297</v>
      </c>
      <c r="AM437" s="3">
        <v>14498.684870163401</v>
      </c>
      <c r="AN437" s="3">
        <v>16016.6880618949</v>
      </c>
      <c r="AO437" s="3">
        <v>22952.3980896621</v>
      </c>
    </row>
    <row r="438" spans="1:41" ht="14.25">
      <c r="A438" s="3" t="s">
        <v>2690</v>
      </c>
      <c r="B438" s="3">
        <v>406.16398596557599</v>
      </c>
      <c r="C438" s="12">
        <v>1.4998400000000001</v>
      </c>
      <c r="D438" s="12">
        <v>-2.2719552377541001</v>
      </c>
      <c r="E438" s="12">
        <v>5.4221299592391902E-3</v>
      </c>
      <c r="F438" s="3">
        <v>3.1215212262243199E-2</v>
      </c>
      <c r="G438" s="3" t="s">
        <v>2691</v>
      </c>
      <c r="H438" s="3">
        <v>2900</v>
      </c>
      <c r="I438" s="3" t="s">
        <v>2690</v>
      </c>
      <c r="J438" s="3">
        <v>4.8297725111169498</v>
      </c>
      <c r="K438" s="3">
        <v>2.2719552377541001</v>
      </c>
      <c r="L438" s="3">
        <v>3.88750386433777</v>
      </c>
      <c r="M438" s="3">
        <v>5.4221299592391902E-3</v>
      </c>
      <c r="N438" s="3">
        <v>3.1215212262243199E-2</v>
      </c>
      <c r="O438" s="3" t="s">
        <v>4859</v>
      </c>
      <c r="P438" s="3">
        <v>406.16398596557599</v>
      </c>
      <c r="Q438" s="3">
        <v>406.10868607259602</v>
      </c>
      <c r="R438" s="3">
        <v>406.26143787560801</v>
      </c>
      <c r="S438" s="3">
        <v>219.132396</v>
      </c>
      <c r="T438" s="3">
        <v>186.48898800000001</v>
      </c>
      <c r="U438" s="3">
        <v>234.90084400000001</v>
      </c>
      <c r="V438" s="3">
        <v>23</v>
      </c>
      <c r="W438" s="3">
        <v>6</v>
      </c>
      <c r="X438" s="3">
        <v>6</v>
      </c>
      <c r="Y438" s="3">
        <v>120871.046875</v>
      </c>
      <c r="Z438" s="3">
        <v>105029.968575488</v>
      </c>
      <c r="AA438" s="3">
        <v>113726.720112102</v>
      </c>
      <c r="AB438" s="3">
        <v>507270.85506937001</v>
      </c>
      <c r="AC438" s="3">
        <v>226501.11200113699</v>
      </c>
      <c r="AD438" s="3">
        <v>66800.8965220057</v>
      </c>
      <c r="AE438" s="3">
        <v>32915.623359089899</v>
      </c>
      <c r="AF438" s="3">
        <v>32135.567931842201</v>
      </c>
      <c r="AG438" s="3">
        <v>317555.29027943598</v>
      </c>
      <c r="AH438" s="3">
        <v>30815.214290178799</v>
      </c>
      <c r="AI438" s="3">
        <v>149957.219070377</v>
      </c>
      <c r="AJ438" s="3">
        <v>227088.12859354701</v>
      </c>
      <c r="AK438" s="3">
        <v>204978.863569868</v>
      </c>
      <c r="AL438" s="3">
        <v>619703.18233533099</v>
      </c>
      <c r="AM438" s="3">
        <v>649019.33922753797</v>
      </c>
      <c r="AN438" s="3">
        <v>669313.665562724</v>
      </c>
      <c r="AO438" s="3">
        <v>673521.95112721296</v>
      </c>
    </row>
    <row r="439" spans="1:41" ht="14.25">
      <c r="A439" s="3" t="s">
        <v>2926</v>
      </c>
      <c r="B439" s="3">
        <v>145.04922429507801</v>
      </c>
      <c r="C439" s="12">
        <v>1.1536500000000001</v>
      </c>
      <c r="D439" s="12">
        <v>-2.3345360833886901</v>
      </c>
      <c r="E439" s="12">
        <v>1.4822857385749601E-2</v>
      </c>
      <c r="F439" s="3">
        <v>4.1472207312656599E-2</v>
      </c>
      <c r="G439" s="3" t="s">
        <v>2927</v>
      </c>
      <c r="H439" s="3">
        <v>986987</v>
      </c>
      <c r="I439" s="3" t="s">
        <v>2926</v>
      </c>
      <c r="J439" s="3">
        <v>5.0438874495085999</v>
      </c>
      <c r="K439" s="3">
        <v>2.3345360833886901</v>
      </c>
      <c r="L439" s="3">
        <v>3.54273473812201</v>
      </c>
      <c r="M439" s="3">
        <v>1.4822857385749601E-2</v>
      </c>
      <c r="N439" s="3">
        <v>4.1472207312656599E-2</v>
      </c>
      <c r="O439" s="3" t="s">
        <v>4859</v>
      </c>
      <c r="P439" s="3">
        <v>145.04922429507801</v>
      </c>
      <c r="Q439" s="3">
        <v>144.956870954556</v>
      </c>
      <c r="R439" s="3">
        <v>145.08485792086699</v>
      </c>
      <c r="S439" s="3">
        <v>196.361501</v>
      </c>
      <c r="T439" s="3">
        <v>112.983208</v>
      </c>
      <c r="U439" s="3">
        <v>238.144676</v>
      </c>
      <c r="V439" s="3">
        <v>64</v>
      </c>
      <c r="W439" s="3">
        <v>6</v>
      </c>
      <c r="X439" s="3">
        <v>6</v>
      </c>
      <c r="Y439" s="3">
        <v>467321.294921875</v>
      </c>
      <c r="Z439" s="3">
        <v>929046.61823757505</v>
      </c>
      <c r="AA439" s="3">
        <v>467062.01790375903</v>
      </c>
      <c r="AB439" s="3">
        <v>4686006.5777369104</v>
      </c>
      <c r="AC439" s="3">
        <v>2555272.7084637401</v>
      </c>
      <c r="AD439" s="3">
        <v>160390.01448486201</v>
      </c>
      <c r="AE439" s="3">
        <v>611352.260012693</v>
      </c>
      <c r="AF439" s="3">
        <v>1270195.96710712</v>
      </c>
      <c r="AG439" s="3">
        <v>1090300.49950899</v>
      </c>
      <c r="AH439" s="3">
        <v>1428491.92060353</v>
      </c>
      <c r="AI439" s="3">
        <v>1013549.04770825</v>
      </c>
      <c r="AJ439" s="3">
        <v>3976118.18583787</v>
      </c>
      <c r="AK439" s="3">
        <v>4500440.7292826204</v>
      </c>
      <c r="AL439" s="3">
        <v>5266742.2197925504</v>
      </c>
      <c r="AM439" s="3">
        <v>284787.50430803798</v>
      </c>
      <c r="AN439" s="3">
        <v>7844194.0024744701</v>
      </c>
      <c r="AO439" s="3">
        <v>6243756.8247259101</v>
      </c>
    </row>
    <row r="440" spans="1:41" ht="14.25">
      <c r="A440" s="3" t="s">
        <v>2327</v>
      </c>
      <c r="B440" s="3">
        <v>691.30586883580497</v>
      </c>
      <c r="C440" s="3">
        <v>2.2433700000000001</v>
      </c>
      <c r="D440" s="3">
        <v>-10.639426166864</v>
      </c>
      <c r="E440" s="3">
        <v>4.2707719078167701E-3</v>
      </c>
      <c r="F440" s="3">
        <v>2.0468641665130599E-2</v>
      </c>
      <c r="G440" s="3" t="s">
        <v>2328</v>
      </c>
      <c r="H440" s="3">
        <v>985586</v>
      </c>
      <c r="I440" s="3" t="s">
        <v>2327</v>
      </c>
      <c r="J440" s="3">
        <v>1595.09448281244</v>
      </c>
      <c r="K440" s="3">
        <v>10.639426166864</v>
      </c>
      <c r="L440" s="3">
        <v>4.9538312291812696</v>
      </c>
      <c r="M440" s="3">
        <v>4.2707719078167701E-3</v>
      </c>
      <c r="N440" s="3">
        <v>2.0468641665130599E-2</v>
      </c>
      <c r="O440" s="3" t="s">
        <v>4859</v>
      </c>
      <c r="P440" s="3">
        <v>691.30586883580497</v>
      </c>
      <c r="Q440" s="3">
        <v>691.30429177389897</v>
      </c>
      <c r="R440" s="3">
        <v>691.307750305529</v>
      </c>
      <c r="S440" s="3">
        <v>305.52988800000003</v>
      </c>
      <c r="T440" s="3">
        <v>305.30258600000002</v>
      </c>
      <c r="U440" s="3">
        <v>306.01159000000001</v>
      </c>
      <c r="V440" s="3">
        <v>5</v>
      </c>
      <c r="W440" s="3">
        <v>0</v>
      </c>
      <c r="X440" s="3">
        <v>5</v>
      </c>
      <c r="Y440" s="3">
        <v>72449.7109375</v>
      </c>
      <c r="Z440" s="3">
        <v>163.09401769113401</v>
      </c>
      <c r="AA440" s="3">
        <v>253.481582094527</v>
      </c>
      <c r="AB440" s="3">
        <v>425387.80295076797</v>
      </c>
      <c r="AC440" s="3">
        <v>210258.03217753599</v>
      </c>
      <c r="AD440" s="3">
        <v>0</v>
      </c>
      <c r="AE440" s="3">
        <v>0</v>
      </c>
      <c r="AF440" s="3">
        <v>0</v>
      </c>
      <c r="AG440" s="3">
        <v>521.44304673102795</v>
      </c>
      <c r="AH440" s="3">
        <v>0</v>
      </c>
      <c r="AI440" s="3">
        <v>457.12105941577698</v>
      </c>
      <c r="AJ440" s="3">
        <v>0</v>
      </c>
      <c r="AK440" s="3">
        <v>556352.19914224197</v>
      </c>
      <c r="AL440" s="3">
        <v>523672.09219616</v>
      </c>
      <c r="AM440" s="3">
        <v>502010.92693452199</v>
      </c>
      <c r="AN440" s="3">
        <v>473682.73924931901</v>
      </c>
      <c r="AO440" s="3">
        <v>496608.86018236697</v>
      </c>
    </row>
    <row r="441" spans="1:41" ht="14.25">
      <c r="A441" s="3" t="s">
        <v>2586</v>
      </c>
      <c r="B441" s="3">
        <v>126.96888630033099</v>
      </c>
      <c r="C441" s="12">
        <v>1.57155</v>
      </c>
      <c r="D441" s="12">
        <v>-1.80049238338993</v>
      </c>
      <c r="E441" s="12">
        <v>2.3578212074726302E-3</v>
      </c>
      <c r="F441" s="3">
        <v>2.6020490719204498E-2</v>
      </c>
      <c r="G441" s="3" t="s">
        <v>2587</v>
      </c>
      <c r="H441" s="3">
        <v>66929</v>
      </c>
      <c r="I441" s="3" t="s">
        <v>2586</v>
      </c>
      <c r="J441" s="3">
        <v>3.4833909113016701</v>
      </c>
      <c r="K441" s="3">
        <v>1.80049238338993</v>
      </c>
      <c r="L441" s="3">
        <v>4.9670297848672602</v>
      </c>
      <c r="M441" s="3">
        <v>2.3578212074726302E-3</v>
      </c>
      <c r="N441" s="3">
        <v>2.6020490719204498E-2</v>
      </c>
      <c r="O441" s="3" t="s">
        <v>4859</v>
      </c>
      <c r="P441" s="3">
        <v>126.96888630033099</v>
      </c>
      <c r="Q441" s="3">
        <v>126.554782987622</v>
      </c>
      <c r="R441" s="3">
        <v>126.98978792861401</v>
      </c>
      <c r="S441" s="3">
        <v>36.225042100000003</v>
      </c>
      <c r="T441" s="3">
        <v>19.227156999999998</v>
      </c>
      <c r="U441" s="3">
        <v>75.685957999999999</v>
      </c>
      <c r="V441" s="3">
        <v>38</v>
      </c>
      <c r="W441" s="3">
        <v>6</v>
      </c>
      <c r="X441" s="3">
        <v>6</v>
      </c>
      <c r="Y441" s="3">
        <v>378630.8671875</v>
      </c>
      <c r="Z441" s="3">
        <v>1095120.1590412401</v>
      </c>
      <c r="AA441" s="3">
        <v>433967.96757103101</v>
      </c>
      <c r="AB441" s="3">
        <v>3814731.6087874798</v>
      </c>
      <c r="AC441" s="3">
        <v>1269024.9959807501</v>
      </c>
      <c r="AD441" s="3">
        <v>330217.73963649402</v>
      </c>
      <c r="AE441" s="3">
        <v>875292.79760329495</v>
      </c>
      <c r="AF441" s="3">
        <v>1291961.58900607</v>
      </c>
      <c r="AG441" s="3">
        <v>1186331.12985999</v>
      </c>
      <c r="AH441" s="3">
        <v>1539624.1459542301</v>
      </c>
      <c r="AI441" s="3">
        <v>1347293.5521873201</v>
      </c>
      <c r="AJ441" s="3">
        <v>5132877.6189822396</v>
      </c>
      <c r="AK441" s="3">
        <v>3124883.7101528598</v>
      </c>
      <c r="AL441" s="3">
        <v>4640997.0609544497</v>
      </c>
      <c r="AM441" s="3">
        <v>2654148.9503508601</v>
      </c>
      <c r="AN441" s="3">
        <v>5039937.2215480804</v>
      </c>
      <c r="AO441" s="3">
        <v>2295545.0907363999</v>
      </c>
    </row>
    <row r="442" spans="1:41" ht="14.25">
      <c r="A442" s="3" t="s">
        <v>3061</v>
      </c>
      <c r="B442" s="3">
        <v>209.080994179827</v>
      </c>
      <c r="C442" s="12">
        <v>1.3202499999999999</v>
      </c>
      <c r="D442" s="12">
        <v>-1.1804992356016999</v>
      </c>
      <c r="E442" s="12">
        <v>2.1930585441391599E-2</v>
      </c>
      <c r="F442" s="3">
        <v>4.74509961700618E-2</v>
      </c>
      <c r="G442" s="3" t="s">
        <v>695</v>
      </c>
      <c r="H442" s="3">
        <v>43817</v>
      </c>
      <c r="I442" s="3" t="s">
        <v>3061</v>
      </c>
      <c r="J442" s="3">
        <v>2.2665519610412899</v>
      </c>
      <c r="K442" s="3">
        <v>1.1804992356016999</v>
      </c>
      <c r="L442" s="3">
        <v>2.77036257765279</v>
      </c>
      <c r="M442" s="3">
        <v>2.1930585441391599E-2</v>
      </c>
      <c r="N442" s="3">
        <v>4.74509961700618E-2</v>
      </c>
      <c r="O442" s="3" t="s">
        <v>4859</v>
      </c>
      <c r="P442" s="3">
        <v>209.080994179827</v>
      </c>
      <c r="Q442" s="3">
        <v>209.036170950561</v>
      </c>
      <c r="R442" s="3">
        <v>209.19000336044701</v>
      </c>
      <c r="S442" s="3">
        <v>221.02088599999999</v>
      </c>
      <c r="T442" s="3">
        <v>165.64932400000001</v>
      </c>
      <c r="U442" s="3">
        <v>262.30280399999998</v>
      </c>
      <c r="V442" s="3">
        <v>24</v>
      </c>
      <c r="W442" s="3">
        <v>6</v>
      </c>
      <c r="X442" s="3">
        <v>6</v>
      </c>
      <c r="Y442" s="3">
        <v>83919.640625</v>
      </c>
      <c r="Z442" s="3">
        <v>223548.21704790901</v>
      </c>
      <c r="AA442" s="3">
        <v>142847.66811763</v>
      </c>
      <c r="AB442" s="3">
        <v>506683.649737222</v>
      </c>
      <c r="AC442" s="3">
        <v>205585.80076428701</v>
      </c>
      <c r="AD442" s="3">
        <v>514851.83493333397</v>
      </c>
      <c r="AE442" s="3">
        <v>167072.00970322199</v>
      </c>
      <c r="AF442" s="3">
        <v>169365.24882383199</v>
      </c>
      <c r="AG442" s="3">
        <v>160966.15100457601</v>
      </c>
      <c r="AH442" s="3">
        <v>173412.25972807099</v>
      </c>
      <c r="AI442" s="3">
        <v>155621.79809441901</v>
      </c>
      <c r="AJ442" s="3">
        <v>254284.75034544099</v>
      </c>
      <c r="AK442" s="3">
        <v>245411.611598877</v>
      </c>
      <c r="AL442" s="3">
        <v>592409.26609257795</v>
      </c>
      <c r="AM442" s="3">
        <v>602442.74699236604</v>
      </c>
      <c r="AN442" s="3">
        <v>610862.32329732506</v>
      </c>
      <c r="AO442" s="3">
        <v>734691.20009674202</v>
      </c>
    </row>
    <row r="443" spans="1:41" ht="14.25">
      <c r="A443" s="3" t="s">
        <v>1944</v>
      </c>
      <c r="B443" s="3">
        <v>106.00693561390899</v>
      </c>
      <c r="C443" s="3">
        <v>0.83277299999999999</v>
      </c>
      <c r="D443" s="3">
        <v>1.2757759103748501</v>
      </c>
      <c r="E443" s="3">
        <v>1.55794365992121E-2</v>
      </c>
      <c r="F443" s="3">
        <v>3.0551253149030899E-2</v>
      </c>
      <c r="G443" s="3" t="s">
        <v>1945</v>
      </c>
      <c r="H443" s="3">
        <v>72908</v>
      </c>
      <c r="I443" s="3" t="s">
        <v>1944</v>
      </c>
      <c r="J443" s="3">
        <v>2.4212900467494398</v>
      </c>
      <c r="K443" s="3">
        <v>-1.2757759103748501</v>
      </c>
      <c r="L443" s="3">
        <v>-2.9842573114571298</v>
      </c>
      <c r="M443" s="3">
        <v>1.55794365992121E-2</v>
      </c>
      <c r="N443" s="3">
        <v>3.0551253149030899E-2</v>
      </c>
      <c r="O443" s="3" t="s">
        <v>4860</v>
      </c>
      <c r="P443" s="3">
        <v>106.00693561390899</v>
      </c>
      <c r="Q443" s="3">
        <v>106.006553734579</v>
      </c>
      <c r="R443" s="3">
        <v>106.01605453523401</v>
      </c>
      <c r="S443" s="3">
        <v>701.09816000000001</v>
      </c>
      <c r="T443" s="3">
        <v>648.99415999999997</v>
      </c>
      <c r="U443" s="3">
        <v>719.46924000000001</v>
      </c>
      <c r="V443" s="3">
        <v>20</v>
      </c>
      <c r="W443" s="3">
        <v>6</v>
      </c>
      <c r="X443" s="3">
        <v>6</v>
      </c>
      <c r="Y443" s="3">
        <v>192753.798828125</v>
      </c>
      <c r="Z443" s="3">
        <v>1798910.49728658</v>
      </c>
      <c r="AA443" s="3">
        <v>713685.03307018604</v>
      </c>
      <c r="AB443" s="3">
        <v>742955.39260221797</v>
      </c>
      <c r="AC443" s="3">
        <v>491810.90809365298</v>
      </c>
      <c r="AD443" s="3">
        <v>3213714.27567846</v>
      </c>
      <c r="AE443" s="3">
        <v>1733111.35409073</v>
      </c>
      <c r="AF443" s="3">
        <v>1357178.0830977301</v>
      </c>
      <c r="AG443" s="3">
        <v>1714334.26672461</v>
      </c>
      <c r="AH443" s="3">
        <v>1383240.31071013</v>
      </c>
      <c r="AI443" s="3">
        <v>1391884.6934178099</v>
      </c>
      <c r="AJ443" s="3">
        <v>1507558.94327346</v>
      </c>
      <c r="AK443" s="3">
        <v>413527.82308463199</v>
      </c>
      <c r="AL443" s="3">
        <v>1157532.07193964</v>
      </c>
      <c r="AM443" s="3">
        <v>469232.884861678</v>
      </c>
      <c r="AN443" s="3">
        <v>227404.02174948799</v>
      </c>
      <c r="AO443" s="3">
        <v>682476.61070441594</v>
      </c>
    </row>
    <row r="444" spans="1:41" ht="14.25">
      <c r="A444" s="3" t="s">
        <v>2707</v>
      </c>
      <c r="B444" s="3">
        <v>106.00673390890999</v>
      </c>
      <c r="C444" s="3">
        <v>1.2071000000000001</v>
      </c>
      <c r="D444" s="3">
        <v>-2.5666654874053698</v>
      </c>
      <c r="E444" s="3">
        <v>1.7409032479877198E-2</v>
      </c>
      <c r="F444" s="3">
        <v>3.2664258352706699E-2</v>
      </c>
      <c r="G444" s="3" t="s">
        <v>1945</v>
      </c>
      <c r="H444" s="3">
        <v>72908</v>
      </c>
      <c r="I444" s="3" t="s">
        <v>2707</v>
      </c>
      <c r="J444" s="3">
        <v>5.9243853665419302</v>
      </c>
      <c r="K444" s="3">
        <v>2.5666654874053698</v>
      </c>
      <c r="L444" s="3">
        <v>3.1810687575645602</v>
      </c>
      <c r="M444" s="3">
        <v>1.7409032479877198E-2</v>
      </c>
      <c r="N444" s="3">
        <v>3.2664258352706699E-2</v>
      </c>
      <c r="O444" s="3" t="s">
        <v>4859</v>
      </c>
      <c r="P444" s="3">
        <v>106.00673390890999</v>
      </c>
      <c r="Q444" s="3">
        <v>106.00479215961001</v>
      </c>
      <c r="R444" s="3">
        <v>106.016048964433</v>
      </c>
      <c r="S444" s="3">
        <v>5.4463600200000002</v>
      </c>
      <c r="T444" s="3">
        <v>2.4956809799999999</v>
      </c>
      <c r="U444" s="3">
        <v>6.5267151999999999</v>
      </c>
      <c r="V444" s="3">
        <v>9</v>
      </c>
      <c r="W444" s="3">
        <v>4</v>
      </c>
      <c r="X444" s="3">
        <v>5</v>
      </c>
      <c r="Y444" s="3">
        <v>342953.5</v>
      </c>
      <c r="Z444" s="3">
        <v>27660.228589531202</v>
      </c>
      <c r="AA444" s="3">
        <v>37285.906495477</v>
      </c>
      <c r="AB444" s="3">
        <v>164150.856289385</v>
      </c>
      <c r="AC444" s="3">
        <v>98264.478337633904</v>
      </c>
      <c r="AD444" s="3">
        <v>0</v>
      </c>
      <c r="AE444" s="3">
        <v>100079.360676471</v>
      </c>
      <c r="AF444" s="3">
        <v>29053.589888757699</v>
      </c>
      <c r="AG444" s="3">
        <v>0</v>
      </c>
      <c r="AH444" s="3">
        <v>19749.8330409722</v>
      </c>
      <c r="AI444" s="3">
        <v>17078.587930986501</v>
      </c>
      <c r="AJ444" s="3">
        <v>0</v>
      </c>
      <c r="AK444" s="3">
        <v>150331.18725478099</v>
      </c>
      <c r="AL444" s="3">
        <v>165342.23522079701</v>
      </c>
      <c r="AM444" s="3">
        <v>146854.929238966</v>
      </c>
      <c r="AN444" s="3">
        <v>292889.46633521002</v>
      </c>
      <c r="AO444" s="3">
        <v>229487.319686556</v>
      </c>
    </row>
    <row r="445" spans="1:41" ht="14.25">
      <c r="A445" s="3" t="s">
        <v>1612</v>
      </c>
      <c r="B445" s="3">
        <v>321.08170021344102</v>
      </c>
      <c r="C445" s="3">
        <v>0.91322999999999999</v>
      </c>
      <c r="D445" s="3">
        <v>1.5333972107909399</v>
      </c>
      <c r="E445" s="3">
        <v>3.3082087799178898E-3</v>
      </c>
      <c r="F445" s="3">
        <v>1.9065798947350499E-2</v>
      </c>
      <c r="G445" s="3" t="s">
        <v>1613</v>
      </c>
      <c r="H445" s="3">
        <v>72555</v>
      </c>
      <c r="I445" s="3" t="s">
        <v>1612</v>
      </c>
      <c r="J445" s="3">
        <v>2.8946666376919001</v>
      </c>
      <c r="K445" s="3">
        <v>-1.5333972107909399</v>
      </c>
      <c r="L445" s="3">
        <v>-4.7107967203643799</v>
      </c>
      <c r="M445" s="3">
        <v>3.3082087799178898E-3</v>
      </c>
      <c r="N445" s="3">
        <v>1.9065798947350499E-2</v>
      </c>
      <c r="O445" s="3" t="s">
        <v>4860</v>
      </c>
      <c r="P445" s="3">
        <v>321.08170021344102</v>
      </c>
      <c r="Q445" s="3">
        <v>321.074645017921</v>
      </c>
      <c r="R445" s="3">
        <v>321.109765370476</v>
      </c>
      <c r="S445" s="3">
        <v>287.67816399999998</v>
      </c>
      <c r="T445" s="3">
        <v>249.74103600000001</v>
      </c>
      <c r="U445" s="3">
        <v>292.28823999999997</v>
      </c>
      <c r="V445" s="3">
        <v>21</v>
      </c>
      <c r="W445" s="3">
        <v>6</v>
      </c>
      <c r="X445" s="3">
        <v>5</v>
      </c>
      <c r="Y445" s="3">
        <v>57511.142578125</v>
      </c>
      <c r="Z445" s="3">
        <v>893755.89584742801</v>
      </c>
      <c r="AA445" s="3">
        <v>290070.27821704</v>
      </c>
      <c r="AB445" s="3">
        <v>308759.524917203</v>
      </c>
      <c r="AC445" s="3">
        <v>91576.829450846199</v>
      </c>
      <c r="AD445" s="3">
        <v>369790.54181364703</v>
      </c>
      <c r="AE445" s="3">
        <v>919353.49146802002</v>
      </c>
      <c r="AF445" s="3">
        <v>832640.87693429901</v>
      </c>
      <c r="AG445" s="3">
        <v>1121991.12548784</v>
      </c>
      <c r="AH445" s="3">
        <v>1191326.7573534399</v>
      </c>
      <c r="AI445" s="3">
        <v>927432.58202732098</v>
      </c>
      <c r="AJ445" s="3">
        <v>143859.92797648499</v>
      </c>
      <c r="AK445" s="3">
        <v>319632.950041098</v>
      </c>
      <c r="AL445" s="3">
        <v>357405.80982339499</v>
      </c>
      <c r="AM445" s="3">
        <v>371529.56502353598</v>
      </c>
      <c r="AN445" s="3">
        <v>390921.37694602099</v>
      </c>
      <c r="AO445" s="3">
        <v>269207.519692684</v>
      </c>
    </row>
    <row r="446" spans="1:41" ht="14.25">
      <c r="A446" s="3" t="s">
        <v>1448</v>
      </c>
      <c r="B446" s="3">
        <v>281.24777493881101</v>
      </c>
      <c r="C446" s="3">
        <v>1.1216699999999999</v>
      </c>
      <c r="D446" s="3">
        <v>2.02439762440796</v>
      </c>
      <c r="E446" s="3">
        <v>4.5124324655088102E-5</v>
      </c>
      <c r="F446" s="3">
        <v>1.4201641308954399E-3</v>
      </c>
      <c r="G446" s="3" t="s">
        <v>9</v>
      </c>
      <c r="H446" s="3">
        <v>35432</v>
      </c>
      <c r="I446" s="3" t="s">
        <v>1448</v>
      </c>
      <c r="J446" s="3">
        <v>4.0682197898248598</v>
      </c>
      <c r="K446" s="3">
        <v>-2.02439762440796</v>
      </c>
      <c r="L446" s="3">
        <v>-9.7102781688603201</v>
      </c>
      <c r="M446" s="4">
        <v>4.5124324655088102E-5</v>
      </c>
      <c r="N446" s="3">
        <v>1.4201641308954399E-3</v>
      </c>
      <c r="O446" s="3" t="s">
        <v>4860</v>
      </c>
      <c r="P446" s="3">
        <v>281.24777493881101</v>
      </c>
      <c r="Q446" s="3">
        <v>281.116264027434</v>
      </c>
      <c r="R446" s="3">
        <v>281.38059568305198</v>
      </c>
      <c r="S446" s="3">
        <v>520.47580800000003</v>
      </c>
      <c r="T446" s="3">
        <v>483.51968799999997</v>
      </c>
      <c r="U446" s="3">
        <v>549.93948599999999</v>
      </c>
      <c r="V446" s="3">
        <v>20</v>
      </c>
      <c r="W446" s="3">
        <v>6</v>
      </c>
      <c r="X446" s="3">
        <v>6</v>
      </c>
      <c r="Y446" s="3">
        <v>26315582.671875</v>
      </c>
      <c r="Z446" s="3">
        <v>215658342.18514201</v>
      </c>
      <c r="AA446" s="3">
        <v>38343165.673148297</v>
      </c>
      <c r="AB446" s="3">
        <v>53010494.350509502</v>
      </c>
      <c r="AC446" s="3">
        <v>14601058.114907101</v>
      </c>
      <c r="AD446" s="3">
        <v>293279932.92423999</v>
      </c>
      <c r="AE446" s="3">
        <v>195025497.99648699</v>
      </c>
      <c r="AF446" s="3">
        <v>203700533.240215</v>
      </c>
      <c r="AG446" s="3">
        <v>203800479.58386201</v>
      </c>
      <c r="AH446" s="3">
        <v>193312394.63690999</v>
      </c>
      <c r="AI446" s="3">
        <v>204831214.72913599</v>
      </c>
      <c r="AJ446" s="3">
        <v>25470507.236595701</v>
      </c>
      <c r="AK446" s="3">
        <v>50454237.368346401</v>
      </c>
      <c r="AL446" s="3">
        <v>59380169.4802856</v>
      </c>
      <c r="AM446" s="3">
        <v>66782934.317611396</v>
      </c>
      <c r="AN446" s="3">
        <v>61241321.626373798</v>
      </c>
      <c r="AO446" s="3">
        <v>54733796.073843896</v>
      </c>
    </row>
    <row r="447" spans="1:41" ht="14.25">
      <c r="A447" s="3" t="s">
        <v>1407</v>
      </c>
      <c r="B447" s="3">
        <v>151.03906903343301</v>
      </c>
      <c r="C447" s="3">
        <v>1.5644199999999999</v>
      </c>
      <c r="D447" s="3">
        <v>3.6652174800523101</v>
      </c>
      <c r="E447" s="3">
        <v>1.7896700699182599E-7</v>
      </c>
      <c r="F447" s="3">
        <v>2.7910232549457899E-5</v>
      </c>
      <c r="G447" s="3" t="s">
        <v>57</v>
      </c>
      <c r="H447" s="3">
        <v>3788</v>
      </c>
      <c r="I447" s="3" t="s">
        <v>1407</v>
      </c>
      <c r="J447" s="3">
        <v>12.6864584705</v>
      </c>
      <c r="K447" s="3">
        <v>-3.6652174800523101</v>
      </c>
      <c r="L447" s="3">
        <v>-20.731709098554798</v>
      </c>
      <c r="M447" s="4">
        <v>1.7896700699182599E-7</v>
      </c>
      <c r="N447" s="4">
        <v>2.7910232549457899E-5</v>
      </c>
      <c r="O447" s="3" t="s">
        <v>4860</v>
      </c>
      <c r="P447" s="3">
        <v>151.03906903343301</v>
      </c>
      <c r="Q447" s="3">
        <v>150.88701515219901</v>
      </c>
      <c r="R447" s="3">
        <v>151.03911863694199</v>
      </c>
      <c r="S447" s="3">
        <v>533.47897399999999</v>
      </c>
      <c r="T447" s="3">
        <v>518.78571999999997</v>
      </c>
      <c r="U447" s="3">
        <v>539.14232200000004</v>
      </c>
      <c r="V447" s="3">
        <v>9</v>
      </c>
      <c r="W447" s="3">
        <v>6</v>
      </c>
      <c r="X447" s="3">
        <v>3</v>
      </c>
      <c r="Y447" s="3">
        <v>103358.61230468799</v>
      </c>
      <c r="Z447" s="3">
        <v>2731491.3808125202</v>
      </c>
      <c r="AA447" s="3">
        <v>271645.23186292301</v>
      </c>
      <c r="AB447" s="3">
        <v>215307.63586733799</v>
      </c>
      <c r="AC447" s="3">
        <v>120794.28065826499</v>
      </c>
      <c r="AD447" s="3">
        <v>2649950.9355343198</v>
      </c>
      <c r="AE447" s="3">
        <v>2568691.9437146699</v>
      </c>
      <c r="AF447" s="3">
        <v>2728077.4080823301</v>
      </c>
      <c r="AG447" s="3">
        <v>3143235.9282943499</v>
      </c>
      <c r="AH447" s="3">
        <v>2925911.8969137999</v>
      </c>
      <c r="AI447" s="3">
        <v>2373080.1723356498</v>
      </c>
      <c r="AJ447" s="3">
        <v>344006.745075399</v>
      </c>
      <c r="AK447" s="3">
        <v>172144.870886641</v>
      </c>
      <c r="AL447" s="3">
        <v>373124.34195371001</v>
      </c>
      <c r="AM447" s="3">
        <v>187481.15088366601</v>
      </c>
      <c r="AN447" s="3">
        <v>54518.274528579503</v>
      </c>
      <c r="AO447" s="3">
        <v>160570.43187603101</v>
      </c>
    </row>
    <row r="448" spans="1:41" ht="14.25">
      <c r="A448" s="12" t="s">
        <v>2057</v>
      </c>
      <c r="B448" s="12">
        <v>114.092391299721</v>
      </c>
      <c r="C448" s="12">
        <v>1.2513700000000001</v>
      </c>
      <c r="D448" s="12">
        <v>1.76843057913871</v>
      </c>
      <c r="E448" s="12">
        <v>8.5447469786190701E-3</v>
      </c>
      <c r="F448" s="3">
        <v>3.5925887272943102E-2</v>
      </c>
      <c r="G448" s="3" t="s">
        <v>2058</v>
      </c>
      <c r="H448" s="3">
        <v>989742</v>
      </c>
      <c r="I448" s="3" t="s">
        <v>2057</v>
      </c>
      <c r="J448" s="3">
        <v>3.4068314641958701</v>
      </c>
      <c r="K448" s="3">
        <v>-1.76843057913871</v>
      </c>
      <c r="L448" s="3">
        <v>-3.4908893401719698</v>
      </c>
      <c r="M448" s="3">
        <v>8.5447469786190701E-3</v>
      </c>
      <c r="N448" s="3">
        <v>3.5925887272943102E-2</v>
      </c>
      <c r="O448" s="3" t="s">
        <v>4860</v>
      </c>
      <c r="P448" s="3">
        <v>114.092391299721</v>
      </c>
      <c r="Q448" s="3">
        <v>114.040312468659</v>
      </c>
      <c r="R448" s="3">
        <v>114.333780318664</v>
      </c>
      <c r="S448" s="3">
        <v>414.631122</v>
      </c>
      <c r="T448" s="3">
        <v>323.070808</v>
      </c>
      <c r="U448" s="3">
        <v>483.18746800000002</v>
      </c>
      <c r="V448" s="3">
        <v>89</v>
      </c>
      <c r="W448" s="3">
        <v>6</v>
      </c>
      <c r="X448" s="3">
        <v>6</v>
      </c>
      <c r="Y448" s="3">
        <v>1539471.734375</v>
      </c>
      <c r="Z448" s="3">
        <v>22273886.313592099</v>
      </c>
      <c r="AA448" s="3">
        <v>9667846.9536335692</v>
      </c>
      <c r="AB448" s="3">
        <v>6538006.5165182697</v>
      </c>
      <c r="AC448" s="3">
        <v>5333747.15990452</v>
      </c>
      <c r="AD448" s="3">
        <v>6624854.7578862198</v>
      </c>
      <c r="AE448" s="3">
        <v>16809850.3016464</v>
      </c>
      <c r="AF448" s="3">
        <v>31502155.804023799</v>
      </c>
      <c r="AG448" s="3">
        <v>30182797.622037001</v>
      </c>
      <c r="AH448" s="3">
        <v>19962249.9655433</v>
      </c>
      <c r="AI448" s="3">
        <v>28561409.430415601</v>
      </c>
      <c r="AJ448" s="3">
        <v>1644096.32709177</v>
      </c>
      <c r="AK448" s="3">
        <v>4331259.0847749701</v>
      </c>
      <c r="AL448" s="3">
        <v>541283.909158158</v>
      </c>
      <c r="AM448" s="3">
        <v>12313880.250610299</v>
      </c>
      <c r="AN448" s="3">
        <v>7257622.6908160001</v>
      </c>
      <c r="AO448" s="3">
        <v>13139896.8366584</v>
      </c>
    </row>
    <row r="449" spans="1:41" ht="14.25">
      <c r="A449" s="3" t="s">
        <v>2283</v>
      </c>
      <c r="B449" s="3">
        <v>426.36732645492799</v>
      </c>
      <c r="C449" s="3">
        <v>1.2357100000000001</v>
      </c>
      <c r="D449" s="3">
        <v>-2.272110585843</v>
      </c>
      <c r="E449" s="3">
        <v>1.1726394629334399E-3</v>
      </c>
      <c r="F449" s="3">
        <v>1.2270500260630099E-2</v>
      </c>
      <c r="G449" s="3" t="s">
        <v>2284</v>
      </c>
      <c r="H449" s="3">
        <v>5811</v>
      </c>
      <c r="I449" s="3" t="s">
        <v>2283</v>
      </c>
      <c r="J449" s="3">
        <v>4.8302926046261199</v>
      </c>
      <c r="K449" s="3">
        <v>2.272110585843</v>
      </c>
      <c r="L449" s="3">
        <v>4.7047628506846397</v>
      </c>
      <c r="M449" s="3">
        <v>1.1726394629334399E-3</v>
      </c>
      <c r="N449" s="3">
        <v>1.2270500260630099E-2</v>
      </c>
      <c r="O449" s="3" t="s">
        <v>4859</v>
      </c>
      <c r="P449" s="3">
        <v>426.36732645492799</v>
      </c>
      <c r="Q449" s="3">
        <v>426.36727722706001</v>
      </c>
      <c r="R449" s="3">
        <v>426.36741663537703</v>
      </c>
      <c r="S449" s="3">
        <v>634.29690000000005</v>
      </c>
      <c r="T449" s="3">
        <v>631.18254000000002</v>
      </c>
      <c r="U449" s="3">
        <v>635.85230000000001</v>
      </c>
      <c r="V449" s="3">
        <v>4</v>
      </c>
      <c r="W449" s="3">
        <v>0</v>
      </c>
      <c r="X449" s="3">
        <v>4</v>
      </c>
      <c r="Y449" s="3">
        <v>13078.42578125</v>
      </c>
      <c r="Z449" s="3">
        <v>14514.331204087401</v>
      </c>
      <c r="AA449" s="3">
        <v>16317.472332384399</v>
      </c>
      <c r="AB449" s="3">
        <v>70108.466676197597</v>
      </c>
      <c r="AC449" s="3">
        <v>23906.637783701099</v>
      </c>
      <c r="AD449" s="3">
        <v>45580.065109456998</v>
      </c>
      <c r="AE449" s="3">
        <v>1280.25691103075</v>
      </c>
      <c r="AF449" s="3">
        <v>4310.9399041368997</v>
      </c>
      <c r="AG449" s="3">
        <v>18561.012101266901</v>
      </c>
      <c r="AH449" s="3">
        <v>9781.8297417694102</v>
      </c>
      <c r="AI449" s="3">
        <v>7571.8834568634602</v>
      </c>
      <c r="AJ449" s="3">
        <v>84308.504419562101</v>
      </c>
      <c r="AK449" s="3">
        <v>29988.4606324632</v>
      </c>
      <c r="AL449" s="3">
        <v>51239.324853824401</v>
      </c>
      <c r="AM449" s="3">
        <v>88695.768756685298</v>
      </c>
      <c r="AN449" s="3">
        <v>82320.267312612399</v>
      </c>
      <c r="AO449" s="3">
        <v>84098.474082037996</v>
      </c>
    </row>
    <row r="450" spans="1:41" ht="14.25">
      <c r="A450" s="3" t="s">
        <v>1507</v>
      </c>
      <c r="B450" s="3">
        <v>158.00976905338101</v>
      </c>
      <c r="C450" s="3">
        <v>1.32508</v>
      </c>
      <c r="D450" s="3">
        <v>2.3220828259150199</v>
      </c>
      <c r="E450" s="3">
        <v>2.22921611174431E-4</v>
      </c>
      <c r="F450" s="3">
        <v>3.9738897901524699E-3</v>
      </c>
      <c r="G450" s="3" t="s">
        <v>1508</v>
      </c>
      <c r="H450" s="3">
        <v>58318</v>
      </c>
      <c r="I450" s="3" t="s">
        <v>1507</v>
      </c>
      <c r="J450" s="3">
        <v>5.0005362856359996</v>
      </c>
      <c r="K450" s="3">
        <v>-2.3220828259150199</v>
      </c>
      <c r="L450" s="3">
        <v>-5.6158620765487903</v>
      </c>
      <c r="M450" s="3">
        <v>2.22921611174431E-4</v>
      </c>
      <c r="N450" s="3">
        <v>3.9738897901524699E-3</v>
      </c>
      <c r="O450" s="3" t="s">
        <v>4860</v>
      </c>
      <c r="P450" s="3">
        <v>158.00976905338101</v>
      </c>
      <c r="Q450" s="3">
        <v>158.00747962861399</v>
      </c>
      <c r="R450" s="3">
        <v>158.01117686593901</v>
      </c>
      <c r="S450" s="3">
        <v>715.51801999999998</v>
      </c>
      <c r="T450" s="3">
        <v>715.10221999999999</v>
      </c>
      <c r="U450" s="3">
        <v>719.21400000000006</v>
      </c>
      <c r="V450" s="3">
        <v>5</v>
      </c>
      <c r="W450" s="3">
        <v>0</v>
      </c>
      <c r="X450" s="3">
        <v>4</v>
      </c>
      <c r="Y450" s="3">
        <v>1156283.25</v>
      </c>
      <c r="Z450" s="3">
        <v>7977200.1972874403</v>
      </c>
      <c r="AA450" s="3">
        <v>1953313.62607501</v>
      </c>
      <c r="AB450" s="3">
        <v>1595268.93549436</v>
      </c>
      <c r="AC450" s="3">
        <v>1983218.3259358399</v>
      </c>
      <c r="AD450" s="3">
        <v>11738626.526273301</v>
      </c>
      <c r="AE450" s="3">
        <v>8025906.6628268603</v>
      </c>
      <c r="AF450" s="3">
        <v>6520113.4638008596</v>
      </c>
      <c r="AG450" s="3">
        <v>7537469.30427696</v>
      </c>
      <c r="AH450" s="3">
        <v>6396195.8395953197</v>
      </c>
      <c r="AI450" s="3">
        <v>7644889.3869513702</v>
      </c>
      <c r="AJ450" s="3">
        <v>327398.47609999502</v>
      </c>
      <c r="AK450" s="3">
        <v>504457.78037648299</v>
      </c>
      <c r="AL450" s="3">
        <v>180004.32433521</v>
      </c>
      <c r="AM450" s="3">
        <v>259855.572263145</v>
      </c>
      <c r="AN450" s="3">
        <v>4271047.2209619395</v>
      </c>
      <c r="AO450" s="3">
        <v>4028850.23892937</v>
      </c>
    </row>
    <row r="451" spans="1:41" ht="14.25">
      <c r="A451" s="3" t="s">
        <v>2505</v>
      </c>
      <c r="B451" s="3">
        <v>399.18248747694702</v>
      </c>
      <c r="C451" s="3">
        <v>1.2404299999999999</v>
      </c>
      <c r="D451" s="3">
        <v>-2.9861200960906999</v>
      </c>
      <c r="E451" s="3">
        <v>7.8600087770792602E-3</v>
      </c>
      <c r="F451" s="3">
        <v>2.3140889954996701E-2</v>
      </c>
      <c r="G451" s="3" t="s">
        <v>2506</v>
      </c>
      <c r="H451" s="3">
        <v>986256</v>
      </c>
      <c r="I451" s="3" t="s">
        <v>2505</v>
      </c>
      <c r="J451" s="3">
        <v>7.9234025258446801</v>
      </c>
      <c r="K451" s="3">
        <v>2.9861200960906999</v>
      </c>
      <c r="L451" s="3">
        <v>3.5700093008504301</v>
      </c>
      <c r="M451" s="3">
        <v>7.8600087770792602E-3</v>
      </c>
      <c r="N451" s="3">
        <v>2.3140889954996701E-2</v>
      </c>
      <c r="O451" s="3" t="s">
        <v>4859</v>
      </c>
      <c r="P451" s="3">
        <v>399.18248747694702</v>
      </c>
      <c r="Q451" s="3">
        <v>398.95178620123897</v>
      </c>
      <c r="R451" s="3">
        <v>399.18256214196703</v>
      </c>
      <c r="S451" s="3">
        <v>485.20138900000001</v>
      </c>
      <c r="T451" s="3">
        <v>458.92551200000003</v>
      </c>
      <c r="U451" s="3">
        <v>486.143756</v>
      </c>
      <c r="V451" s="3">
        <v>6</v>
      </c>
      <c r="W451" s="3">
        <v>1</v>
      </c>
      <c r="X451" s="3">
        <v>5</v>
      </c>
      <c r="Y451" s="3">
        <v>13875.595703125</v>
      </c>
      <c r="Z451" s="3">
        <v>7420.9698549314999</v>
      </c>
      <c r="AA451" s="3">
        <v>16883.6584039099</v>
      </c>
      <c r="AB451" s="3">
        <v>59594.3513501747</v>
      </c>
      <c r="AC451" s="3">
        <v>31566.0929451558</v>
      </c>
      <c r="AD451" s="3">
        <v>41813.358184275799</v>
      </c>
      <c r="AE451" s="3">
        <v>0</v>
      </c>
      <c r="AF451" s="3">
        <v>0</v>
      </c>
      <c r="AG451" s="3">
        <v>0</v>
      </c>
      <c r="AH451" s="3">
        <v>0</v>
      </c>
      <c r="AI451" s="3">
        <v>2712.4609453131802</v>
      </c>
      <c r="AJ451" s="3">
        <v>0</v>
      </c>
      <c r="AK451" s="3">
        <v>90366.661288396805</v>
      </c>
      <c r="AL451" s="3">
        <v>78137.444335423497</v>
      </c>
      <c r="AM451" s="3">
        <v>55127.339056607103</v>
      </c>
      <c r="AN451" s="3">
        <v>64606.487342647699</v>
      </c>
      <c r="AO451" s="3">
        <v>69328.176077972894</v>
      </c>
    </row>
    <row r="452" spans="1:41" ht="14.25">
      <c r="A452" s="3" t="s">
        <v>1626</v>
      </c>
      <c r="B452" s="3">
        <v>234.976226862403</v>
      </c>
      <c r="C452" s="3">
        <v>1.16147</v>
      </c>
      <c r="D452" s="3">
        <v>1.9433382990889401</v>
      </c>
      <c r="E452" s="3">
        <v>3.87876952899568E-3</v>
      </c>
      <c r="F452" s="3">
        <v>1.9958557847384501E-2</v>
      </c>
      <c r="G452" s="3" t="s">
        <v>1627</v>
      </c>
      <c r="H452" s="3">
        <v>72439</v>
      </c>
      <c r="I452" s="3" t="s">
        <v>1626</v>
      </c>
      <c r="J452" s="3">
        <v>3.84594544765014</v>
      </c>
      <c r="K452" s="3">
        <v>-1.9433382990889401</v>
      </c>
      <c r="L452" s="3">
        <v>-3.9379246252331299</v>
      </c>
      <c r="M452" s="3">
        <v>3.87876952899568E-3</v>
      </c>
      <c r="N452" s="3">
        <v>1.9958557847384501E-2</v>
      </c>
      <c r="O452" s="3" t="s">
        <v>4860</v>
      </c>
      <c r="P452" s="3">
        <v>234.976226862403</v>
      </c>
      <c r="Q452" s="3">
        <v>234.85456522345399</v>
      </c>
      <c r="R452" s="3">
        <v>235.07879573605399</v>
      </c>
      <c r="S452" s="3">
        <v>202.122514</v>
      </c>
      <c r="T452" s="3">
        <v>120.46826799999999</v>
      </c>
      <c r="U452" s="3">
        <v>273.35627799999997</v>
      </c>
      <c r="V452" s="3">
        <v>26</v>
      </c>
      <c r="W452" s="3">
        <v>6</v>
      </c>
      <c r="X452" s="3">
        <v>6</v>
      </c>
      <c r="Y452" s="3">
        <v>90848.34375</v>
      </c>
      <c r="Z452" s="3">
        <v>1680820.12226646</v>
      </c>
      <c r="AA452" s="3">
        <v>654286.14982938406</v>
      </c>
      <c r="AB452" s="3">
        <v>437036.91202729702</v>
      </c>
      <c r="AC452" s="3">
        <v>412876.58237979101</v>
      </c>
      <c r="AD452" s="3">
        <v>738938.26233097399</v>
      </c>
      <c r="AE452" s="3">
        <v>1490478.6945615199</v>
      </c>
      <c r="AF452" s="3">
        <v>2150631.8875093702</v>
      </c>
      <c r="AG452" s="3">
        <v>1152501.5895118299</v>
      </c>
      <c r="AH452" s="3">
        <v>2211695.09951489</v>
      </c>
      <c r="AI452" s="3">
        <v>2340675.2001701798</v>
      </c>
      <c r="AJ452" s="3">
        <v>393106.13790485298</v>
      </c>
      <c r="AK452" s="3">
        <v>19065.998324079301</v>
      </c>
      <c r="AL452" s="3">
        <v>21279.4789696115</v>
      </c>
      <c r="AM452" s="3">
        <v>1134326.58530445</v>
      </c>
      <c r="AN452" s="3">
        <v>513582.292836226</v>
      </c>
      <c r="AO452" s="3">
        <v>540860.978824566</v>
      </c>
    </row>
    <row r="453" spans="1:41" ht="14.25">
      <c r="A453" s="3" t="s">
        <v>2668</v>
      </c>
      <c r="B453" s="3">
        <v>840.26965675721794</v>
      </c>
      <c r="C453" s="3">
        <v>1.0583800000000001</v>
      </c>
      <c r="D453" s="3">
        <v>-1.78688249785497</v>
      </c>
      <c r="E453" s="3">
        <v>1.49407056965938E-2</v>
      </c>
      <c r="F453" s="3">
        <v>2.9977365317942501E-2</v>
      </c>
      <c r="G453" s="3" t="s">
        <v>2669</v>
      </c>
      <c r="H453" s="3">
        <v>741</v>
      </c>
      <c r="I453" s="3" t="s">
        <v>2668</v>
      </c>
      <c r="J453" s="3">
        <v>3.4506843213219902</v>
      </c>
      <c r="K453" s="3">
        <v>1.78688249785497</v>
      </c>
      <c r="L453" s="3">
        <v>3.3449653126272598</v>
      </c>
      <c r="M453" s="3">
        <v>1.49407056965938E-2</v>
      </c>
      <c r="N453" s="3">
        <v>2.9977365317942501E-2</v>
      </c>
      <c r="O453" s="3" t="s">
        <v>4859</v>
      </c>
      <c r="P453" s="3">
        <v>840.26965675721794</v>
      </c>
      <c r="Q453" s="3">
        <v>840.26108375927004</v>
      </c>
      <c r="R453" s="3">
        <v>840.27174439562202</v>
      </c>
      <c r="S453" s="3">
        <v>67.684855999999996</v>
      </c>
      <c r="T453" s="3">
        <v>64.535409999999999</v>
      </c>
      <c r="U453" s="3">
        <v>69.717016000000001</v>
      </c>
      <c r="V453" s="3">
        <v>10</v>
      </c>
      <c r="W453" s="3">
        <v>5</v>
      </c>
      <c r="X453" s="3">
        <v>5</v>
      </c>
      <c r="Y453" s="3">
        <v>83500.384033203096</v>
      </c>
      <c r="Z453" s="3">
        <v>62106.133312510203</v>
      </c>
      <c r="AA453" s="3">
        <v>36070.8351928052</v>
      </c>
      <c r="AB453" s="3">
        <v>214372.13763909601</v>
      </c>
      <c r="AC453" s="3">
        <v>105507.521499411</v>
      </c>
      <c r="AD453" s="3">
        <v>0</v>
      </c>
      <c r="AE453" s="3">
        <v>103977.030135779</v>
      </c>
      <c r="AF453" s="3">
        <v>54422.174685849299</v>
      </c>
      <c r="AG453" s="3">
        <v>90428.755952890395</v>
      </c>
      <c r="AH453" s="3">
        <v>57788.207005522097</v>
      </c>
      <c r="AI453" s="3">
        <v>66020.632095020701</v>
      </c>
      <c r="AJ453" s="3">
        <v>0</v>
      </c>
      <c r="AK453" s="3">
        <v>273268.02706608898</v>
      </c>
      <c r="AL453" s="3">
        <v>248429.668068203</v>
      </c>
      <c r="AM453" s="3">
        <v>261830.371457033</v>
      </c>
      <c r="AN453" s="3">
        <v>244727.791061923</v>
      </c>
      <c r="AO453" s="3">
        <v>257976.968181326</v>
      </c>
    </row>
    <row r="454" spans="1:41" ht="14.25">
      <c r="A454" s="3" t="s">
        <v>2466</v>
      </c>
      <c r="B454" s="3">
        <v>1114.3244404736099</v>
      </c>
      <c r="C454" s="3">
        <v>1.41178</v>
      </c>
      <c r="D454" s="3">
        <v>-3.1128753539565199</v>
      </c>
      <c r="E454" s="3">
        <v>6.6452758307529204E-3</v>
      </c>
      <c r="F454" s="3">
        <v>2.2501921460779801E-2</v>
      </c>
      <c r="G454" s="3" t="s">
        <v>1036</v>
      </c>
      <c r="H454" s="3">
        <v>58439</v>
      </c>
      <c r="I454" s="3" t="s">
        <v>2466</v>
      </c>
      <c r="J454" s="3">
        <v>8.6510506416425308</v>
      </c>
      <c r="K454" s="3">
        <v>3.1128753539565199</v>
      </c>
      <c r="L454" s="3">
        <v>4.3191462451848404</v>
      </c>
      <c r="M454" s="3">
        <v>6.6452758307529204E-3</v>
      </c>
      <c r="N454" s="3">
        <v>2.2501921460779801E-2</v>
      </c>
      <c r="O454" s="3" t="s">
        <v>4859</v>
      </c>
      <c r="P454" s="3">
        <v>1114.3244404736099</v>
      </c>
      <c r="Q454" s="3">
        <v>1114.3241552030499</v>
      </c>
      <c r="R454" s="3">
        <v>1114.3255821232201</v>
      </c>
      <c r="S454" s="3">
        <v>196.868619</v>
      </c>
      <c r="T454" s="3">
        <v>195.12673599999999</v>
      </c>
      <c r="U454" s="3">
        <v>197.90898799999999</v>
      </c>
      <c r="V454" s="3">
        <v>4</v>
      </c>
      <c r="W454" s="3">
        <v>0</v>
      </c>
      <c r="X454" s="3">
        <v>4</v>
      </c>
      <c r="Y454" s="3">
        <v>11412.1611328125</v>
      </c>
      <c r="Z454" s="3">
        <v>2800.6696495831802</v>
      </c>
      <c r="AA454" s="3">
        <v>2082.1395404844002</v>
      </c>
      <c r="AB454" s="3">
        <v>24426.9110291457</v>
      </c>
      <c r="AC454" s="3">
        <v>12086.7212354971</v>
      </c>
      <c r="AD454" s="3">
        <v>0</v>
      </c>
      <c r="AE454" s="3">
        <v>2688.3235011901702</v>
      </c>
      <c r="AF454" s="3">
        <v>1478.72441127772</v>
      </c>
      <c r="AG454" s="3">
        <v>2290.23874855854</v>
      </c>
      <c r="AH454" s="3">
        <v>5699.0565683024597</v>
      </c>
      <c r="AI454" s="3">
        <v>4647.6746681701698</v>
      </c>
      <c r="AJ454" s="3">
        <v>0</v>
      </c>
      <c r="AK454" s="3">
        <v>31714.789937312999</v>
      </c>
      <c r="AL454" s="3">
        <v>26430.822821885798</v>
      </c>
      <c r="AM454" s="3">
        <v>29257.704776841802</v>
      </c>
      <c r="AN454" s="3">
        <v>29907.087941146201</v>
      </c>
      <c r="AO454" s="3">
        <v>29251.0606976872</v>
      </c>
    </row>
    <row r="455" spans="1:41" ht="14.25">
      <c r="A455" s="3" t="s">
        <v>1515</v>
      </c>
      <c r="B455" s="3">
        <v>211.13353571312899</v>
      </c>
      <c r="C455" s="3">
        <v>1.07942</v>
      </c>
      <c r="D455" s="3">
        <v>1.9913269261350399</v>
      </c>
      <c r="E455" s="3">
        <v>2.6609762566298699E-4</v>
      </c>
      <c r="F455" s="3">
        <v>4.5380520452742998E-3</v>
      </c>
      <c r="G455" s="3" t="s">
        <v>1516</v>
      </c>
      <c r="H455" s="3">
        <v>5596</v>
      </c>
      <c r="I455" s="3" t="s">
        <v>1515</v>
      </c>
      <c r="J455" s="3">
        <v>3.9760252700623102</v>
      </c>
      <c r="K455" s="3">
        <v>-1.9913269261350399</v>
      </c>
      <c r="L455" s="3">
        <v>-6.1895060249409797</v>
      </c>
      <c r="M455" s="3">
        <v>2.6609762566298699E-4</v>
      </c>
      <c r="N455" s="3">
        <v>4.5380520452742998E-3</v>
      </c>
      <c r="O455" s="3" t="s">
        <v>4860</v>
      </c>
      <c r="P455" s="3">
        <v>211.13353571312899</v>
      </c>
      <c r="Q455" s="3">
        <v>210.93615166613699</v>
      </c>
      <c r="R455" s="3">
        <v>211.17017455985501</v>
      </c>
      <c r="S455" s="3">
        <v>390.07975800000003</v>
      </c>
      <c r="T455" s="3">
        <v>380.47412800000001</v>
      </c>
      <c r="U455" s="3">
        <v>445.994754</v>
      </c>
      <c r="V455" s="3">
        <v>23</v>
      </c>
      <c r="W455" s="3">
        <v>6</v>
      </c>
      <c r="X455" s="3">
        <v>6</v>
      </c>
      <c r="Y455" s="3">
        <v>29774.57421875</v>
      </c>
      <c r="Z455" s="3">
        <v>310281.99700732803</v>
      </c>
      <c r="AA455" s="3">
        <v>79708.996121186399</v>
      </c>
      <c r="AB455" s="3">
        <v>78038.235658010599</v>
      </c>
      <c r="AC455" s="3">
        <v>45759.808204977497</v>
      </c>
      <c r="AD455" s="3">
        <v>393442.641008101</v>
      </c>
      <c r="AE455" s="3">
        <v>247527.21179887</v>
      </c>
      <c r="AF455" s="3">
        <v>216742.53812350001</v>
      </c>
      <c r="AG455" s="3">
        <v>262405.75361276499</v>
      </c>
      <c r="AH455" s="3">
        <v>335077.61760950898</v>
      </c>
      <c r="AI455" s="3">
        <v>406496.21989122097</v>
      </c>
      <c r="AJ455" s="3">
        <v>11613.7679116328</v>
      </c>
      <c r="AK455" s="3">
        <v>129423.492694342</v>
      </c>
      <c r="AL455" s="3">
        <v>53887.888339421501</v>
      </c>
      <c r="AM455" s="3">
        <v>103902.45029500499</v>
      </c>
      <c r="AN455" s="3">
        <v>116920.206043069</v>
      </c>
      <c r="AO455" s="3">
        <v>52481.608664593601</v>
      </c>
    </row>
    <row r="456" spans="1:41" ht="14.25">
      <c r="A456" s="12" t="s">
        <v>1424</v>
      </c>
      <c r="B456" s="12">
        <v>247.24191323382701</v>
      </c>
      <c r="C456" s="12">
        <v>1.6915199999999999</v>
      </c>
      <c r="D456" s="12">
        <v>3.3761995634934698</v>
      </c>
      <c r="E456" s="12">
        <v>5.73300132789001E-6</v>
      </c>
      <c r="F456" s="3">
        <v>6.4492234296122705E-4</v>
      </c>
      <c r="G456" s="3" t="s">
        <v>1425</v>
      </c>
      <c r="H456" s="3">
        <v>6946</v>
      </c>
      <c r="I456" s="3" t="s">
        <v>1424</v>
      </c>
      <c r="J456" s="3">
        <v>10.3833463320066</v>
      </c>
      <c r="K456" s="3">
        <v>-3.3761995634934698</v>
      </c>
      <c r="L456" s="3">
        <v>-10.532403432318</v>
      </c>
      <c r="M456" s="4">
        <v>5.73300132789001E-6</v>
      </c>
      <c r="N456" s="3">
        <v>6.4492234296122705E-4</v>
      </c>
      <c r="O456" s="3" t="s">
        <v>4860</v>
      </c>
      <c r="P456" s="3">
        <v>247.24191323382701</v>
      </c>
      <c r="Q456" s="3">
        <v>247.241340798214</v>
      </c>
      <c r="R456" s="3">
        <v>247.242274274024</v>
      </c>
      <c r="S456" s="3">
        <v>505.93892399999999</v>
      </c>
      <c r="T456" s="3">
        <v>501.45638400000001</v>
      </c>
      <c r="U456" s="3">
        <v>507.41993600000001</v>
      </c>
      <c r="V456" s="3">
        <v>7</v>
      </c>
      <c r="W456" s="3">
        <v>6</v>
      </c>
      <c r="X456" s="3">
        <v>1</v>
      </c>
      <c r="Y456" s="3">
        <v>274047.96875</v>
      </c>
      <c r="Z456" s="3">
        <v>721615.997803426</v>
      </c>
      <c r="AA456" s="3">
        <v>75879.5439911617</v>
      </c>
      <c r="AB456" s="3">
        <v>69497.440875977394</v>
      </c>
      <c r="AC456" s="3">
        <v>131314.26672764801</v>
      </c>
      <c r="AD456" s="3">
        <v>589239.23309831496</v>
      </c>
      <c r="AE456" s="3">
        <v>774937.14478144597</v>
      </c>
      <c r="AF456" s="3">
        <v>723143.68993685895</v>
      </c>
      <c r="AG456" s="3">
        <v>761874.77428658505</v>
      </c>
      <c r="AH456" s="3">
        <v>685004.86769395298</v>
      </c>
      <c r="AI456" s="3">
        <v>795496.27702339704</v>
      </c>
      <c r="AJ456" s="3">
        <v>337378.960768344</v>
      </c>
      <c r="AK456" s="3">
        <v>9624.9253054398796</v>
      </c>
      <c r="AL456" s="3">
        <v>21434.247486083299</v>
      </c>
      <c r="AM456" s="3">
        <v>19243.883081420499</v>
      </c>
      <c r="AN456" s="3">
        <v>17834.9114463564</v>
      </c>
      <c r="AO456" s="3">
        <v>11467.717168220201</v>
      </c>
    </row>
    <row r="457" spans="1:41" ht="14.25">
      <c r="A457" s="3" t="s">
        <v>1670</v>
      </c>
      <c r="B457" s="3">
        <v>1402.31751174597</v>
      </c>
      <c r="C457" s="3">
        <v>1.79633</v>
      </c>
      <c r="D457" s="3">
        <v>6.4649130083474704</v>
      </c>
      <c r="E457" s="3">
        <v>5.2665139158043503E-3</v>
      </c>
      <c r="F457" s="3">
        <v>2.1496439721399498E-2</v>
      </c>
      <c r="G457" s="3" t="s">
        <v>1671</v>
      </c>
      <c r="H457" s="3">
        <v>41543</v>
      </c>
      <c r="I457" s="3" t="s">
        <v>1670</v>
      </c>
      <c r="J457" s="3">
        <v>88.334984032277205</v>
      </c>
      <c r="K457" s="3">
        <v>-6.4649130083474704</v>
      </c>
      <c r="L457" s="3">
        <v>-4.7118620212610303</v>
      </c>
      <c r="M457" s="3">
        <v>5.2665139158043503E-3</v>
      </c>
      <c r="N457" s="3">
        <v>2.1496439721399498E-2</v>
      </c>
      <c r="O457" s="3" t="s">
        <v>4860</v>
      </c>
      <c r="P457" s="3">
        <v>1402.31751174597</v>
      </c>
      <c r="Q457" s="3">
        <v>1402.3171881968899</v>
      </c>
      <c r="R457" s="3">
        <v>1402.3178012913199</v>
      </c>
      <c r="S457" s="3">
        <v>485.18885299999999</v>
      </c>
      <c r="T457" s="3">
        <v>484.69665199999997</v>
      </c>
      <c r="U457" s="3">
        <v>485.59088400000002</v>
      </c>
      <c r="V457" s="3">
        <v>4</v>
      </c>
      <c r="W457" s="3">
        <v>4</v>
      </c>
      <c r="X457" s="3">
        <v>0</v>
      </c>
      <c r="Y457" s="3">
        <v>32283.861328125</v>
      </c>
      <c r="Z457" s="3">
        <v>100338.101486256</v>
      </c>
      <c r="AA457" s="3">
        <v>51597.432274300598</v>
      </c>
      <c r="AB457" s="3">
        <v>1058.46960182162</v>
      </c>
      <c r="AC457" s="3">
        <v>1188.2325393077699</v>
      </c>
      <c r="AD457" s="3">
        <v>0</v>
      </c>
      <c r="AE457" s="3">
        <v>98344.809704836007</v>
      </c>
      <c r="AF457" s="3">
        <v>104580.457688112</v>
      </c>
      <c r="AG457" s="3">
        <v>135868.50285849499</v>
      </c>
      <c r="AH457" s="3">
        <v>130484.104112913</v>
      </c>
      <c r="AI457" s="3">
        <v>132750.734553177</v>
      </c>
      <c r="AJ457" s="3">
        <v>0</v>
      </c>
      <c r="AK457" s="3">
        <v>2242.2515412767698</v>
      </c>
      <c r="AL457" s="3">
        <v>0</v>
      </c>
      <c r="AM457" s="3">
        <v>0</v>
      </c>
      <c r="AN457" s="3">
        <v>2450.3768851458999</v>
      </c>
      <c r="AO457" s="3">
        <v>1658.1891845070299</v>
      </c>
    </row>
    <row r="458" spans="1:41" ht="14.25">
      <c r="A458" s="3" t="s">
        <v>2078</v>
      </c>
      <c r="B458" s="3">
        <v>1033.52590429409</v>
      </c>
      <c r="C458" s="3">
        <v>0.43007899999999999</v>
      </c>
      <c r="D458" s="3">
        <v>1.0759100719581101</v>
      </c>
      <c r="E458" s="3">
        <v>2.1595762403206799E-2</v>
      </c>
      <c r="F458" s="3">
        <v>3.7341887331641198E-2</v>
      </c>
      <c r="G458" s="3" t="s">
        <v>283</v>
      </c>
      <c r="H458" s="3">
        <v>85471</v>
      </c>
      <c r="I458" s="3" t="s">
        <v>2078</v>
      </c>
      <c r="J458" s="3">
        <v>2.1080514405383699</v>
      </c>
      <c r="K458" s="3">
        <v>-1.0759100719581101</v>
      </c>
      <c r="L458" s="3">
        <v>-2.8290726450575598</v>
      </c>
      <c r="M458" s="3">
        <v>2.1595762403206799E-2</v>
      </c>
      <c r="N458" s="3">
        <v>3.7341887331641198E-2</v>
      </c>
      <c r="O458" s="3" t="s">
        <v>4860</v>
      </c>
      <c r="P458" s="3">
        <v>1033.52590429409</v>
      </c>
      <c r="Q458" s="3">
        <v>1033.5249285028599</v>
      </c>
      <c r="R458" s="3">
        <v>1033.6283499809999</v>
      </c>
      <c r="S458" s="3">
        <v>396.87814400000002</v>
      </c>
      <c r="T458" s="3">
        <v>395.80597</v>
      </c>
      <c r="U458" s="3">
        <v>397.462784</v>
      </c>
      <c r="V458" s="3">
        <v>10</v>
      </c>
      <c r="W458" s="3">
        <v>6</v>
      </c>
      <c r="X458" s="3">
        <v>4</v>
      </c>
      <c r="Y458" s="3">
        <v>14970.8916015625</v>
      </c>
      <c r="Z458" s="3">
        <v>54593.588637422399</v>
      </c>
      <c r="AA458" s="3">
        <v>21289.685503855599</v>
      </c>
      <c r="AB458" s="3">
        <v>25871.753051525</v>
      </c>
      <c r="AC458" s="3">
        <v>12852.037077684699</v>
      </c>
      <c r="AD458" s="3">
        <v>97848.104416516304</v>
      </c>
      <c r="AE458" s="3">
        <v>49219.023264953197</v>
      </c>
      <c r="AF458" s="3">
        <v>46538.030230456199</v>
      </c>
      <c r="AG458" s="3">
        <v>44362.682478835603</v>
      </c>
      <c r="AH458" s="3">
        <v>43231.813726387903</v>
      </c>
      <c r="AI458" s="3">
        <v>46361.877707385298</v>
      </c>
      <c r="AJ458" s="3">
        <v>0</v>
      </c>
      <c r="AK458" s="3">
        <v>31262.815011086401</v>
      </c>
      <c r="AL458" s="3">
        <v>31480.6351421935</v>
      </c>
      <c r="AM458" s="3">
        <v>34360.792736141702</v>
      </c>
      <c r="AN458" s="3">
        <v>27727.116551535801</v>
      </c>
      <c r="AO458" s="3">
        <v>30399.1588681924</v>
      </c>
    </row>
    <row r="459" spans="1:41" ht="14.25">
      <c r="A459" s="12" t="s">
        <v>1632</v>
      </c>
      <c r="B459" s="12">
        <v>118.086439050371</v>
      </c>
      <c r="C459" s="12">
        <v>1.68848</v>
      </c>
      <c r="D459" s="12">
        <v>2.02752697223193</v>
      </c>
      <c r="E459" s="12">
        <v>1.20003799280854E-3</v>
      </c>
      <c r="F459" s="3">
        <v>2.0263659327210599E-2</v>
      </c>
      <c r="G459" s="3" t="s">
        <v>1633</v>
      </c>
      <c r="H459" s="3">
        <v>989779</v>
      </c>
      <c r="I459" s="3" t="s">
        <v>1632</v>
      </c>
      <c r="J459" s="3">
        <v>4.0770537371494404</v>
      </c>
      <c r="K459" s="3">
        <v>-2.02752697223193</v>
      </c>
      <c r="L459" s="3">
        <v>-5.1347847305647099</v>
      </c>
      <c r="M459" s="3">
        <v>1.20003799280854E-3</v>
      </c>
      <c r="N459" s="3">
        <v>2.0263659327210599E-2</v>
      </c>
      <c r="O459" s="3" t="s">
        <v>4860</v>
      </c>
      <c r="P459" s="3">
        <v>118.086439050371</v>
      </c>
      <c r="Q459" s="3">
        <v>118.064879133779</v>
      </c>
      <c r="R459" s="3">
        <v>118.0871760376</v>
      </c>
      <c r="S459" s="3">
        <v>88.488581999999994</v>
      </c>
      <c r="T459" s="3">
        <v>59.610416999999998</v>
      </c>
      <c r="U459" s="3">
        <v>125.744418</v>
      </c>
      <c r="V459" s="3">
        <v>27</v>
      </c>
      <c r="W459" s="3">
        <v>5</v>
      </c>
      <c r="X459" s="3">
        <v>5</v>
      </c>
      <c r="Y459" s="3">
        <v>2046241.25</v>
      </c>
      <c r="Z459" s="3">
        <v>12855974.217832601</v>
      </c>
      <c r="AA459" s="3">
        <v>4156995.55526178</v>
      </c>
      <c r="AB459" s="3">
        <v>3153251.1089297398</v>
      </c>
      <c r="AC459" s="3">
        <v>2035452.4157464299</v>
      </c>
      <c r="AD459" s="3">
        <v>11937745.337256899</v>
      </c>
      <c r="AE459" s="3">
        <v>11034433.629288699</v>
      </c>
      <c r="AF459" s="3">
        <v>10323748.8721809</v>
      </c>
      <c r="AG459" s="3">
        <v>12962680.763560601</v>
      </c>
      <c r="AH459" s="3">
        <v>21027815.651621599</v>
      </c>
      <c r="AI459" s="3">
        <v>9849421.0530868601</v>
      </c>
      <c r="AJ459" s="3">
        <v>7091279.3813060997</v>
      </c>
      <c r="AK459" s="3">
        <v>3659485.6295525599</v>
      </c>
      <c r="AL459" s="3">
        <v>1961416.5308270799</v>
      </c>
      <c r="AM459" s="3">
        <v>2110137.9116021502</v>
      </c>
      <c r="AN459" s="3">
        <v>2079426.9628073201</v>
      </c>
      <c r="AO459" s="3">
        <v>2017760.2374831999</v>
      </c>
    </row>
    <row r="460" spans="1:41" ht="14.25">
      <c r="A460" s="3" t="s">
        <v>2746</v>
      </c>
      <c r="B460" s="3">
        <v>1317.7523156447701</v>
      </c>
      <c r="C460" s="3">
        <v>1.0063299999999999</v>
      </c>
      <c r="D460" s="3">
        <v>-1.62314401003092</v>
      </c>
      <c r="E460" s="3">
        <v>1.9592943965523399E-2</v>
      </c>
      <c r="F460" s="3">
        <v>3.5171985750552401E-2</v>
      </c>
      <c r="G460" s="3" t="s">
        <v>2747</v>
      </c>
      <c r="H460" s="3">
        <v>71048</v>
      </c>
      <c r="I460" s="3" t="s">
        <v>2746</v>
      </c>
      <c r="J460" s="3">
        <v>3.0804561731855999</v>
      </c>
      <c r="K460" s="3">
        <v>1.62314401003092</v>
      </c>
      <c r="L460" s="3">
        <v>3.1208357787983401</v>
      </c>
      <c r="M460" s="3">
        <v>1.9592943965523399E-2</v>
      </c>
      <c r="N460" s="3">
        <v>3.5171985750552401E-2</v>
      </c>
      <c r="O460" s="3" t="s">
        <v>4859</v>
      </c>
      <c r="P460" s="3">
        <v>1317.7523156447701</v>
      </c>
      <c r="Q460" s="3">
        <v>1317.7510738643</v>
      </c>
      <c r="R460" s="3">
        <v>1317.75290616292</v>
      </c>
      <c r="S460" s="3">
        <v>194.76428000000001</v>
      </c>
      <c r="T460" s="3">
        <v>194.070606</v>
      </c>
      <c r="U460" s="3">
        <v>195.459236</v>
      </c>
      <c r="V460" s="3">
        <v>3</v>
      </c>
      <c r="W460" s="3">
        <v>0</v>
      </c>
      <c r="X460" s="3">
        <v>3</v>
      </c>
      <c r="Y460" s="3">
        <v>12411.1728515625</v>
      </c>
      <c r="Z460" s="3">
        <v>7888.5940935082299</v>
      </c>
      <c r="AA460" s="3">
        <v>4297.9168543007499</v>
      </c>
      <c r="AB460" s="3">
        <v>24354.3559536332</v>
      </c>
      <c r="AC460" s="3">
        <v>12188.095799122701</v>
      </c>
      <c r="AD460" s="3">
        <v>0</v>
      </c>
      <c r="AE460" s="3">
        <v>12561.6874737621</v>
      </c>
      <c r="AF460" s="3">
        <v>10067.6367653657</v>
      </c>
      <c r="AG460" s="3">
        <v>9484.5060616731607</v>
      </c>
      <c r="AH460" s="3">
        <v>8257.3544452320002</v>
      </c>
      <c r="AI460" s="3">
        <v>6960.3798150164703</v>
      </c>
      <c r="AJ460" s="3">
        <v>0</v>
      </c>
      <c r="AK460" s="3">
        <v>28245.357634768501</v>
      </c>
      <c r="AL460" s="3">
        <v>29264.761373408201</v>
      </c>
      <c r="AM460" s="3">
        <v>25917.323866933599</v>
      </c>
      <c r="AN460" s="3">
        <v>29106.678969525499</v>
      </c>
      <c r="AO460" s="3">
        <v>33592.013877163103</v>
      </c>
    </row>
    <row r="461" spans="1:41" ht="14.25">
      <c r="A461" s="3" t="s">
        <v>2648</v>
      </c>
      <c r="B461" s="3">
        <v>496.05363388661101</v>
      </c>
      <c r="C461" s="3">
        <v>1.6622300000000001</v>
      </c>
      <c r="D461" s="3">
        <v>-10.3719499687023</v>
      </c>
      <c r="E461" s="3">
        <v>1.40130942039896E-2</v>
      </c>
      <c r="F461" s="3">
        <v>2.9121876923438102E-2</v>
      </c>
      <c r="G461" s="3" t="s">
        <v>1355</v>
      </c>
      <c r="H461" s="3">
        <v>986787</v>
      </c>
      <c r="I461" s="3" t="s">
        <v>2648</v>
      </c>
      <c r="J461" s="3">
        <v>1325.15919412772</v>
      </c>
      <c r="K461" s="3">
        <v>10.3719499687023</v>
      </c>
      <c r="L461" s="3">
        <v>3.6990557969286999</v>
      </c>
      <c r="M461" s="3">
        <v>1.40130942039896E-2</v>
      </c>
      <c r="N461" s="3">
        <v>2.9121876923438102E-2</v>
      </c>
      <c r="O461" s="3" t="s">
        <v>4859</v>
      </c>
      <c r="P461" s="3">
        <v>496.05363388661101</v>
      </c>
      <c r="Q461" s="3">
        <v>496.05299440911699</v>
      </c>
      <c r="R461" s="3">
        <v>496.05396844480401</v>
      </c>
      <c r="S461" s="3">
        <v>323.00490200000002</v>
      </c>
      <c r="T461" s="3">
        <v>322.35932200000002</v>
      </c>
      <c r="U461" s="3">
        <v>323.73248599999999</v>
      </c>
      <c r="V461" s="3">
        <v>5</v>
      </c>
      <c r="W461" s="3">
        <v>0</v>
      </c>
      <c r="X461" s="3">
        <v>5</v>
      </c>
      <c r="Y461" s="3">
        <v>20410.513671875</v>
      </c>
      <c r="Z461" s="3">
        <v>66.864155661564098</v>
      </c>
      <c r="AA461" s="3">
        <v>163.78306345285901</v>
      </c>
      <c r="AB461" s="3">
        <v>260199.85721350601</v>
      </c>
      <c r="AC461" s="3">
        <v>172258.231618538</v>
      </c>
      <c r="AD461" s="3">
        <v>0</v>
      </c>
      <c r="AE461" s="3">
        <v>0</v>
      </c>
      <c r="AF461" s="3">
        <v>0</v>
      </c>
      <c r="AG461" s="3">
        <v>0</v>
      </c>
      <c r="AH461" s="3">
        <v>0</v>
      </c>
      <c r="AI461" s="3">
        <v>401.18493396938499</v>
      </c>
      <c r="AJ461" s="3">
        <v>0</v>
      </c>
      <c r="AK461" s="3">
        <v>208604.681428974</v>
      </c>
      <c r="AL461" s="3">
        <v>357146.57495858899</v>
      </c>
      <c r="AM461" s="3">
        <v>509395.949887903</v>
      </c>
      <c r="AN461" s="3">
        <v>188660.444726519</v>
      </c>
      <c r="AO461" s="3">
        <v>297391.49227904802</v>
      </c>
    </row>
    <row r="462" spans="1:41" ht="14.25">
      <c r="A462" s="12" t="s">
        <v>1999</v>
      </c>
      <c r="B462" s="12">
        <v>374.303265384219</v>
      </c>
      <c r="C462" s="12">
        <v>1.3016399999999999</v>
      </c>
      <c r="D462" s="12">
        <v>1.1180762528083601</v>
      </c>
      <c r="E462" s="12">
        <v>6.0530146888038098E-3</v>
      </c>
      <c r="F462" s="3">
        <v>3.2145079515960399E-2</v>
      </c>
      <c r="G462" s="3" t="s">
        <v>2000</v>
      </c>
      <c r="H462" s="3">
        <v>991074</v>
      </c>
      <c r="I462" s="3" t="s">
        <v>1999</v>
      </c>
      <c r="J462" s="3">
        <v>2.1705734651314801</v>
      </c>
      <c r="K462" s="3">
        <v>-1.1180762528083601</v>
      </c>
      <c r="L462" s="3">
        <v>-3.7059716477011899</v>
      </c>
      <c r="M462" s="3">
        <v>6.0530146888038098E-3</v>
      </c>
      <c r="N462" s="3">
        <v>3.2145079515960399E-2</v>
      </c>
      <c r="O462" s="3" t="s">
        <v>4860</v>
      </c>
      <c r="P462" s="3">
        <v>374.303265384219</v>
      </c>
      <c r="Q462" s="3">
        <v>374.26477452342698</v>
      </c>
      <c r="R462" s="3">
        <v>374.36325426120601</v>
      </c>
      <c r="S462" s="3">
        <v>455.20023800000001</v>
      </c>
      <c r="T462" s="3">
        <v>371.38404400000002</v>
      </c>
      <c r="U462" s="3">
        <v>513.01387399999999</v>
      </c>
      <c r="V462" s="3">
        <v>50</v>
      </c>
      <c r="W462" s="3">
        <v>6</v>
      </c>
      <c r="X462" s="3">
        <v>6</v>
      </c>
      <c r="Y462" s="3">
        <v>202932.66479492199</v>
      </c>
      <c r="Z462" s="3">
        <v>638343.81370551698</v>
      </c>
      <c r="AA462" s="3">
        <v>197530.012100822</v>
      </c>
      <c r="AB462" s="3">
        <v>294089.93704198301</v>
      </c>
      <c r="AC462" s="3">
        <v>112938.314304361</v>
      </c>
      <c r="AD462" s="3">
        <v>240504.05071940599</v>
      </c>
      <c r="AE462" s="3">
        <v>736731.13602323597</v>
      </c>
      <c r="AF462" s="3">
        <v>669377.42474774504</v>
      </c>
      <c r="AG462" s="3">
        <v>745075.07110642304</v>
      </c>
      <c r="AH462" s="3">
        <v>689965.13953235303</v>
      </c>
      <c r="AI462" s="3">
        <v>748410.06010393996</v>
      </c>
      <c r="AJ462" s="3">
        <v>155376.85329732299</v>
      </c>
      <c r="AK462" s="3">
        <v>142432.09184887301</v>
      </c>
      <c r="AL462" s="3">
        <v>374723.68696143798</v>
      </c>
      <c r="AM462" s="3">
        <v>379503.07878526603</v>
      </c>
      <c r="AN462" s="3">
        <v>354196.10448485601</v>
      </c>
      <c r="AO462" s="3">
        <v>358307.80687414401</v>
      </c>
    </row>
    <row r="463" spans="1:41" ht="14.25">
      <c r="A463" s="3" t="s">
        <v>2953</v>
      </c>
      <c r="B463" s="3">
        <v>1100.3584772157401</v>
      </c>
      <c r="C463" s="12">
        <v>1.71614</v>
      </c>
      <c r="D463" s="12">
        <v>-3.8179131447742001</v>
      </c>
      <c r="E463" s="12">
        <v>1.6045670240648E-2</v>
      </c>
      <c r="F463" s="3">
        <v>4.2410016809727599E-2</v>
      </c>
      <c r="G463" s="3" t="s">
        <v>2954</v>
      </c>
      <c r="H463" s="3">
        <v>36638</v>
      </c>
      <c r="I463" s="3" t="s">
        <v>2953</v>
      </c>
      <c r="J463" s="3">
        <v>14.102833461658699</v>
      </c>
      <c r="K463" s="3">
        <v>3.8179131447742001</v>
      </c>
      <c r="L463" s="3">
        <v>3.5384960849459999</v>
      </c>
      <c r="M463" s="3">
        <v>1.6045670240648E-2</v>
      </c>
      <c r="N463" s="3">
        <v>4.2410016809727599E-2</v>
      </c>
      <c r="O463" s="3" t="s">
        <v>4859</v>
      </c>
      <c r="P463" s="3">
        <v>1100.3584772157401</v>
      </c>
      <c r="Q463" s="3">
        <v>1100.3578890804899</v>
      </c>
      <c r="R463" s="3">
        <v>1100.3585475759101</v>
      </c>
      <c r="S463" s="3">
        <v>74.885928000000007</v>
      </c>
      <c r="T463" s="3">
        <v>74.067565999999999</v>
      </c>
      <c r="U463" s="3">
        <v>75.321312000000006</v>
      </c>
      <c r="V463" s="3">
        <v>4</v>
      </c>
      <c r="W463" s="3">
        <v>0</v>
      </c>
      <c r="X463" s="3">
        <v>4</v>
      </c>
      <c r="Y463" s="3">
        <v>21055.939453125</v>
      </c>
      <c r="Z463" s="3">
        <v>4697.4461767474904</v>
      </c>
      <c r="AA463" s="3">
        <v>4301.9125422780598</v>
      </c>
      <c r="AB463" s="3">
        <v>66916.150773551999</v>
      </c>
      <c r="AC463" s="3">
        <v>42854.918812228199</v>
      </c>
      <c r="AD463" s="3">
        <v>0</v>
      </c>
      <c r="AE463" s="3">
        <v>3928.61664606573</v>
      </c>
      <c r="AF463" s="3">
        <v>1521.0752307704099</v>
      </c>
      <c r="AG463" s="3">
        <v>3268.0167185632399</v>
      </c>
      <c r="AH463" s="3">
        <v>11606.876692113001</v>
      </c>
      <c r="AI463" s="3">
        <v>7860.0917729725197</v>
      </c>
      <c r="AJ463" s="3">
        <v>0</v>
      </c>
      <c r="AK463" s="3">
        <v>57046.524410149097</v>
      </c>
      <c r="AL463" s="3">
        <v>40761.214163397301</v>
      </c>
      <c r="AM463" s="3">
        <v>89979.455854374901</v>
      </c>
      <c r="AN463" s="3">
        <v>116888.364342218</v>
      </c>
      <c r="AO463" s="3">
        <v>96821.345871172598</v>
      </c>
    </row>
    <row r="464" spans="1:41" ht="14.25">
      <c r="A464" s="12" t="s">
        <v>1778</v>
      </c>
      <c r="B464" s="12">
        <v>282.27861140414302</v>
      </c>
      <c r="C464" s="12">
        <v>1.7242599999999999</v>
      </c>
      <c r="D464" s="12">
        <v>1.93218609130437</v>
      </c>
      <c r="E464" s="12">
        <v>1.7963418278084101E-3</v>
      </c>
      <c r="F464" s="3">
        <v>2.38274080057508E-2</v>
      </c>
      <c r="G464" s="3" t="s">
        <v>1779</v>
      </c>
      <c r="H464" s="3">
        <v>36674</v>
      </c>
      <c r="I464" s="3" t="s">
        <v>1778</v>
      </c>
      <c r="J464" s="3">
        <v>3.8163304338034298</v>
      </c>
      <c r="K464" s="3">
        <v>-1.93218609130437</v>
      </c>
      <c r="L464" s="3">
        <v>-5.6768521542925798</v>
      </c>
      <c r="M464" s="3">
        <v>1.7963418278084101E-3</v>
      </c>
      <c r="N464" s="3">
        <v>2.38274080057508E-2</v>
      </c>
      <c r="O464" s="3" t="s">
        <v>4860</v>
      </c>
      <c r="P464" s="3">
        <v>282.27861140414302</v>
      </c>
      <c r="Q464" s="3">
        <v>282.27845865696099</v>
      </c>
      <c r="R464" s="3">
        <v>282.27895346933701</v>
      </c>
      <c r="S464" s="3">
        <v>446.18667199999999</v>
      </c>
      <c r="T464" s="3">
        <v>445.53125</v>
      </c>
      <c r="U464" s="3">
        <v>446.268396</v>
      </c>
      <c r="V464" s="3">
        <v>5</v>
      </c>
      <c r="W464" s="3">
        <v>5</v>
      </c>
      <c r="X464" s="3">
        <v>0</v>
      </c>
      <c r="Y464" s="3">
        <v>109576.3828125</v>
      </c>
      <c r="Z464" s="3">
        <v>954186.81657249399</v>
      </c>
      <c r="AA464" s="3">
        <v>297431.19235509</v>
      </c>
      <c r="AB464" s="3">
        <v>250027.305843518</v>
      </c>
      <c r="AC464" s="3">
        <v>62055.955281388298</v>
      </c>
      <c r="AD464" s="3">
        <v>516827.48684096301</v>
      </c>
      <c r="AE464" s="3">
        <v>1442722.4455086701</v>
      </c>
      <c r="AF464" s="3">
        <v>948293.338097614</v>
      </c>
      <c r="AG464" s="3">
        <v>962464.59283014503</v>
      </c>
      <c r="AH464" s="3">
        <v>1001022.7643918199</v>
      </c>
      <c r="AI464" s="3">
        <v>853790.27176574897</v>
      </c>
      <c r="AJ464" s="3">
        <v>124364.103866619</v>
      </c>
      <c r="AK464" s="3">
        <v>269936.05979294999</v>
      </c>
      <c r="AL464" s="3">
        <v>270647.96907884203</v>
      </c>
      <c r="AM464" s="3">
        <v>289337.16643240699</v>
      </c>
      <c r="AN464" s="3">
        <v>268106.24569984199</v>
      </c>
      <c r="AO464" s="3">
        <v>277772.29019044602</v>
      </c>
    </row>
    <row r="465" spans="1:41" ht="14.25">
      <c r="A465" s="3" t="s">
        <v>2750</v>
      </c>
      <c r="B465" s="3">
        <v>402.80511333223399</v>
      </c>
      <c r="C465" s="3">
        <v>1.1813800000000001</v>
      </c>
      <c r="D465" s="3">
        <v>-3.5249451922318</v>
      </c>
      <c r="E465" s="3">
        <v>1.96934006537095E-2</v>
      </c>
      <c r="F465" s="3">
        <v>3.5284761587583501E-2</v>
      </c>
      <c r="G465" s="3" t="s">
        <v>2751</v>
      </c>
      <c r="H465" s="3">
        <v>44595</v>
      </c>
      <c r="I465" s="3" t="s">
        <v>2750</v>
      </c>
      <c r="J465" s="3">
        <v>11.5110313294264</v>
      </c>
      <c r="K465" s="3">
        <v>3.5249451922318</v>
      </c>
      <c r="L465" s="3">
        <v>3.3235406039118001</v>
      </c>
      <c r="M465" s="3">
        <v>1.96934006537095E-2</v>
      </c>
      <c r="N465" s="3">
        <v>3.5284761587583501E-2</v>
      </c>
      <c r="O465" s="3" t="s">
        <v>4859</v>
      </c>
      <c r="P465" s="3">
        <v>402.80511333223399</v>
      </c>
      <c r="Q465" s="3">
        <v>402.804392664246</v>
      </c>
      <c r="R465" s="3">
        <v>403.24939757553398</v>
      </c>
      <c r="S465" s="3">
        <v>293.83067399999999</v>
      </c>
      <c r="T465" s="3">
        <v>275.63982600000003</v>
      </c>
      <c r="U465" s="3">
        <v>358.68511000000001</v>
      </c>
      <c r="V465" s="3">
        <v>15</v>
      </c>
      <c r="W465" s="3">
        <v>3</v>
      </c>
      <c r="X465" s="3">
        <v>5</v>
      </c>
      <c r="Y465" s="3">
        <v>56559.042602539099</v>
      </c>
      <c r="Z465" s="3">
        <v>77858.162950870406</v>
      </c>
      <c r="AA465" s="3">
        <v>85846.538255283202</v>
      </c>
      <c r="AB465" s="3">
        <v>896824.06607206003</v>
      </c>
      <c r="AC465" s="3">
        <v>597451.76436069503</v>
      </c>
      <c r="AD465" s="3">
        <v>479.24615487456299</v>
      </c>
      <c r="AE465" s="3">
        <v>0</v>
      </c>
      <c r="AF465" s="3">
        <v>135263.376937341</v>
      </c>
      <c r="AG465" s="3">
        <v>0</v>
      </c>
      <c r="AH465" s="3">
        <v>167703.817738157</v>
      </c>
      <c r="AI465" s="3">
        <v>163702.53687485101</v>
      </c>
      <c r="AJ465" s="3">
        <v>348659.300584068</v>
      </c>
      <c r="AK465" s="3">
        <v>1488597.72948534</v>
      </c>
      <c r="AL465" s="3">
        <v>1593317.95937352</v>
      </c>
      <c r="AM465" s="3">
        <v>989839.14355931105</v>
      </c>
      <c r="AN465" s="3">
        <v>97339.463193737698</v>
      </c>
      <c r="AO465" s="3">
        <v>863190.80023638904</v>
      </c>
    </row>
    <row r="466" spans="1:41" ht="14.25">
      <c r="A466" s="3" t="s">
        <v>2868</v>
      </c>
      <c r="B466" s="3">
        <v>402.80488640791799</v>
      </c>
      <c r="C466" s="3">
        <v>2.30857</v>
      </c>
      <c r="D466" s="3">
        <v>-7.3095455485705401</v>
      </c>
      <c r="E466" s="3">
        <v>2.42825974001484E-2</v>
      </c>
      <c r="F466" s="3">
        <v>4.0014028496815401E-2</v>
      </c>
      <c r="G466" s="3" t="s">
        <v>2751</v>
      </c>
      <c r="H466" s="3">
        <v>44595</v>
      </c>
      <c r="I466" s="3" t="s">
        <v>2868</v>
      </c>
      <c r="J466" s="3">
        <v>158.63260817557801</v>
      </c>
      <c r="K466" s="3">
        <v>7.3095455485705401</v>
      </c>
      <c r="L466" s="3">
        <v>3.1884753744569201</v>
      </c>
      <c r="M466" s="3">
        <v>2.42825974001484E-2</v>
      </c>
      <c r="N466" s="3">
        <v>4.0014028496815401E-2</v>
      </c>
      <c r="O466" s="3" t="s">
        <v>4859</v>
      </c>
      <c r="P466" s="3">
        <v>402.80488640791799</v>
      </c>
      <c r="Q466" s="3">
        <v>402.80412004028199</v>
      </c>
      <c r="R466" s="3">
        <v>403.22371385935799</v>
      </c>
      <c r="S466" s="3">
        <v>424.75019099999997</v>
      </c>
      <c r="T466" s="3">
        <v>376.46683200000001</v>
      </c>
      <c r="U466" s="3">
        <v>475.53953999999999</v>
      </c>
      <c r="V466" s="3">
        <v>12</v>
      </c>
      <c r="W466" s="3">
        <v>1</v>
      </c>
      <c r="X466" s="3">
        <v>6</v>
      </c>
      <c r="Y466" s="3">
        <v>78428.416015625</v>
      </c>
      <c r="Z466" s="3">
        <v>23406.510897561999</v>
      </c>
      <c r="AA466" s="3">
        <v>53119.667871651203</v>
      </c>
      <c r="AB466" s="3">
        <v>3717144.7436485798</v>
      </c>
      <c r="AC466" s="3">
        <v>2837151.7529748301</v>
      </c>
      <c r="AD466" s="3">
        <v>131731.91057929999</v>
      </c>
      <c r="AE466" s="3">
        <v>6344.9506776406697</v>
      </c>
      <c r="AF466" s="3">
        <v>527.47232473392603</v>
      </c>
      <c r="AG466" s="3">
        <v>627.47201147557905</v>
      </c>
      <c r="AH466" s="3">
        <v>1207.2597922222501</v>
      </c>
      <c r="AI466" s="3">
        <v>0</v>
      </c>
      <c r="AJ466" s="3">
        <v>44535.728975796097</v>
      </c>
      <c r="AK466" s="3">
        <v>6549383.6227204502</v>
      </c>
      <c r="AL466" s="3">
        <v>1049605.2276495299</v>
      </c>
      <c r="AM466" s="3">
        <v>3851496.4646918098</v>
      </c>
      <c r="AN466" s="3">
        <v>7123407.9767357502</v>
      </c>
      <c r="AO466" s="3">
        <v>3684439.44111815</v>
      </c>
    </row>
    <row r="467" spans="1:41" ht="14.25">
      <c r="A467" s="3" t="s">
        <v>1834</v>
      </c>
      <c r="B467" s="3">
        <v>619.12143434710003</v>
      </c>
      <c r="C467" s="3">
        <v>0.99580199999999996</v>
      </c>
      <c r="D467" s="3">
        <v>2.1622270512661199</v>
      </c>
      <c r="E467" s="3">
        <v>1.13229813291873E-2</v>
      </c>
      <c r="F467" s="3">
        <v>2.6324633352190301E-2</v>
      </c>
      <c r="G467" s="3" t="s">
        <v>1835</v>
      </c>
      <c r="H467" s="3">
        <v>47264</v>
      </c>
      <c r="I467" s="3" t="s">
        <v>1834</v>
      </c>
      <c r="J467" s="3">
        <v>4.4760527896549602</v>
      </c>
      <c r="K467" s="3">
        <v>-2.1622270512661199</v>
      </c>
      <c r="L467" s="3">
        <v>-3.6889546700376998</v>
      </c>
      <c r="M467" s="3">
        <v>1.13229813291873E-2</v>
      </c>
      <c r="N467" s="3">
        <v>2.6324633352190301E-2</v>
      </c>
      <c r="O467" s="3" t="s">
        <v>4860</v>
      </c>
      <c r="P467" s="3">
        <v>619.12143434710003</v>
      </c>
      <c r="Q467" s="3">
        <v>619.12128831973905</v>
      </c>
      <c r="R467" s="3">
        <v>619.12171196515999</v>
      </c>
      <c r="S467" s="3">
        <v>262.09011700000002</v>
      </c>
      <c r="T467" s="3">
        <v>259.494778</v>
      </c>
      <c r="U467" s="3">
        <v>263.09260999999998</v>
      </c>
      <c r="V467" s="3">
        <v>4</v>
      </c>
      <c r="W467" s="3">
        <v>4</v>
      </c>
      <c r="X467" s="3">
        <v>0</v>
      </c>
      <c r="Y467" s="3">
        <v>8934.169921875</v>
      </c>
      <c r="Z467" s="3">
        <v>23150.648261602099</v>
      </c>
      <c r="AA467" s="3">
        <v>11574.0623093919</v>
      </c>
      <c r="AB467" s="3">
        <v>5146.2106179558996</v>
      </c>
      <c r="AC467" s="3">
        <v>2994.0961922892602</v>
      </c>
      <c r="AD467" s="3">
        <v>602.48101536459899</v>
      </c>
      <c r="AE467" s="3">
        <v>22441.6826547868</v>
      </c>
      <c r="AF467" s="3">
        <v>26158.791728992099</v>
      </c>
      <c r="AG467" s="3">
        <v>28290.327803102002</v>
      </c>
      <c r="AH467" s="3">
        <v>28332.408493720101</v>
      </c>
      <c r="AI467" s="3">
        <v>33078.197873646997</v>
      </c>
      <c r="AJ467" s="3">
        <v>0</v>
      </c>
      <c r="AK467" s="3">
        <v>5388.4965490102804</v>
      </c>
      <c r="AL467" s="3">
        <v>9027.3024368188107</v>
      </c>
      <c r="AM467" s="3">
        <v>4719.7751861787301</v>
      </c>
      <c r="AN467" s="3">
        <v>4874.3600313245897</v>
      </c>
      <c r="AO467" s="3">
        <v>6867.3295044029701</v>
      </c>
    </row>
    <row r="468" spans="1:41" ht="14.25">
      <c r="A468" s="12" t="s">
        <v>1656</v>
      </c>
      <c r="B468" s="12">
        <v>649.04249438843499</v>
      </c>
      <c r="C468" s="12">
        <v>1.3638999999999999</v>
      </c>
      <c r="D468" s="12">
        <v>7.2178240289962003</v>
      </c>
      <c r="E468" s="12">
        <v>1.32220424832985E-3</v>
      </c>
      <c r="F468" s="3">
        <v>2.1143874678143101E-2</v>
      </c>
      <c r="G468" s="3" t="s">
        <v>1657</v>
      </c>
      <c r="H468" s="3">
        <v>43930</v>
      </c>
      <c r="I468" s="3" t="s">
        <v>1656</v>
      </c>
      <c r="J468" s="3">
        <v>148.86120704286901</v>
      </c>
      <c r="K468" s="3">
        <v>-7.2178240289962003</v>
      </c>
      <c r="L468" s="3">
        <v>-6.4571120473164401</v>
      </c>
      <c r="M468" s="3">
        <v>1.32220424832985E-3</v>
      </c>
      <c r="N468" s="3">
        <v>2.1143874678143101E-2</v>
      </c>
      <c r="O468" s="3" t="s">
        <v>4860</v>
      </c>
      <c r="P468" s="3">
        <v>649.04249438843499</v>
      </c>
      <c r="Q468" s="3">
        <v>649.042335352603</v>
      </c>
      <c r="R468" s="3">
        <v>649.45019661071103</v>
      </c>
      <c r="S468" s="3">
        <v>478.99627600000002</v>
      </c>
      <c r="T468" s="3">
        <v>478.461478</v>
      </c>
      <c r="U468" s="3">
        <v>490.80023</v>
      </c>
      <c r="V468" s="3">
        <v>7</v>
      </c>
      <c r="W468" s="3">
        <v>6</v>
      </c>
      <c r="X468" s="3">
        <v>0</v>
      </c>
      <c r="Y468" s="3">
        <v>38629.015625</v>
      </c>
      <c r="Z468" s="3">
        <v>87949.150817593298</v>
      </c>
      <c r="AA468" s="3">
        <v>33210.4088957032</v>
      </c>
      <c r="AB468" s="3">
        <v>386.62836142132699</v>
      </c>
      <c r="AC468" s="3">
        <v>642.83579024554194</v>
      </c>
      <c r="AD468" s="3">
        <v>123625.32491543501</v>
      </c>
      <c r="AE468" s="3">
        <v>89562.338183694999</v>
      </c>
      <c r="AF468" s="3">
        <v>92377.003271444904</v>
      </c>
      <c r="AG468" s="3">
        <v>95056.0102456124</v>
      </c>
      <c r="AH468" s="3">
        <v>102119.857217464</v>
      </c>
      <c r="AI468" s="3">
        <v>24954.371071908699</v>
      </c>
      <c r="AJ468" s="3">
        <v>0</v>
      </c>
      <c r="AK468" s="3">
        <v>0</v>
      </c>
      <c r="AL468" s="3">
        <v>1528.9456401616301</v>
      </c>
      <c r="AM468" s="3">
        <v>0</v>
      </c>
      <c r="AN468" s="3">
        <v>790.82452836632694</v>
      </c>
      <c r="AO468" s="3">
        <v>0</v>
      </c>
    </row>
    <row r="469" spans="1:41" ht="14.25">
      <c r="A469" s="3" t="s">
        <v>150</v>
      </c>
      <c r="B469" s="3">
        <v>767.12862994675402</v>
      </c>
      <c r="C469" s="3">
        <v>1.84802</v>
      </c>
      <c r="D469" s="3">
        <v>5.1098375271183603</v>
      </c>
      <c r="E469" s="3">
        <v>5.5855552765795603E-3</v>
      </c>
      <c r="F469" s="3">
        <v>2.1764172229126199E-2</v>
      </c>
      <c r="G469" s="3" t="s">
        <v>151</v>
      </c>
      <c r="H469" s="3">
        <v>47506</v>
      </c>
      <c r="I469" s="3" t="s">
        <v>150</v>
      </c>
      <c r="J469" s="3">
        <v>34.531414503446499</v>
      </c>
      <c r="K469" s="3">
        <v>-5.1098375271183603</v>
      </c>
      <c r="L469" s="3">
        <v>-4.6212230768667304</v>
      </c>
      <c r="M469" s="3">
        <v>5.5855552765795603E-3</v>
      </c>
      <c r="N469" s="3">
        <v>2.1764172229126199E-2</v>
      </c>
      <c r="O469" s="3" t="s">
        <v>4860</v>
      </c>
      <c r="P469" s="3">
        <v>767.12862994675402</v>
      </c>
      <c r="Q469" s="3">
        <v>767.12822089286703</v>
      </c>
      <c r="R469" s="3">
        <v>767.12874330777197</v>
      </c>
      <c r="S469" s="3">
        <v>264.75901199999998</v>
      </c>
      <c r="T469" s="3">
        <v>263.32502799999997</v>
      </c>
      <c r="U469" s="3">
        <v>264.829858</v>
      </c>
      <c r="V469" s="3">
        <v>5</v>
      </c>
      <c r="W469" s="3">
        <v>5</v>
      </c>
      <c r="X469" s="3">
        <v>0</v>
      </c>
      <c r="Y469" s="3">
        <v>29241.28125</v>
      </c>
      <c r="Z469" s="3">
        <v>160302.30480836099</v>
      </c>
      <c r="AA469" s="3">
        <v>82311.399631253706</v>
      </c>
      <c r="AB469" s="3">
        <v>4617.0648603068803</v>
      </c>
      <c r="AC469" s="3">
        <v>5882.2338632137598</v>
      </c>
      <c r="AD469" s="3">
        <v>0</v>
      </c>
      <c r="AE469" s="3">
        <v>216243.64475650599</v>
      </c>
      <c r="AF469" s="3">
        <v>219896.00574481499</v>
      </c>
      <c r="AG469" s="3">
        <v>197340.70698967</v>
      </c>
      <c r="AH469" s="3">
        <v>171111.15879631299</v>
      </c>
      <c r="AI469" s="3">
        <v>157222.312562862</v>
      </c>
      <c r="AJ469" s="3">
        <v>0</v>
      </c>
      <c r="AK469" s="3">
        <v>16217.894082824399</v>
      </c>
      <c r="AL469" s="3">
        <v>4148.5542550866203</v>
      </c>
      <c r="AM469" s="3">
        <v>3593.4314666385999</v>
      </c>
      <c r="AN469" s="3">
        <v>2487.9291933345598</v>
      </c>
      <c r="AO469" s="3">
        <v>1254.5801639571</v>
      </c>
    </row>
    <row r="470" spans="1:41" ht="14.25">
      <c r="A470" s="3" t="s">
        <v>2717</v>
      </c>
      <c r="B470" s="3">
        <v>921.29460864813097</v>
      </c>
      <c r="C470" s="3">
        <v>1.0077100000000001</v>
      </c>
      <c r="D470" s="3">
        <v>-1.6411239792830901</v>
      </c>
      <c r="E470" s="3">
        <v>1.7661074458329901E-2</v>
      </c>
      <c r="F470" s="3">
        <v>3.2942713921184502E-2</v>
      </c>
      <c r="G470" s="3" t="s">
        <v>2718</v>
      </c>
      <c r="H470" s="3">
        <v>50441</v>
      </c>
      <c r="I470" s="3" t="s">
        <v>2717</v>
      </c>
      <c r="J470" s="3">
        <v>3.1190874004818099</v>
      </c>
      <c r="K470" s="3">
        <v>1.6411239792830901</v>
      </c>
      <c r="L470" s="3">
        <v>3.1628838610357599</v>
      </c>
      <c r="M470" s="3">
        <v>1.7661074458329901E-2</v>
      </c>
      <c r="N470" s="3">
        <v>3.2942713921184502E-2</v>
      </c>
      <c r="O470" s="3" t="s">
        <v>4859</v>
      </c>
      <c r="P470" s="3">
        <v>921.29460864813097</v>
      </c>
      <c r="Q470" s="3">
        <v>921.28496149158605</v>
      </c>
      <c r="R470" s="3">
        <v>921.29902559806601</v>
      </c>
      <c r="S470" s="3">
        <v>67.969571000000002</v>
      </c>
      <c r="T470" s="3">
        <v>64.862030000000004</v>
      </c>
      <c r="U470" s="3">
        <v>69.717016000000001</v>
      </c>
      <c r="V470" s="3">
        <v>10</v>
      </c>
      <c r="W470" s="3">
        <v>5</v>
      </c>
      <c r="X470" s="3">
        <v>5</v>
      </c>
      <c r="Y470" s="3">
        <v>98492.546875</v>
      </c>
      <c r="Z470" s="3">
        <v>81106.243094086807</v>
      </c>
      <c r="AA470" s="3">
        <v>47935.144136433402</v>
      </c>
      <c r="AB470" s="3">
        <v>253032.34913442101</v>
      </c>
      <c r="AC470" s="3">
        <v>124219.86920038</v>
      </c>
      <c r="AD470" s="3">
        <v>0</v>
      </c>
      <c r="AE470" s="3">
        <v>83057.729098319804</v>
      </c>
      <c r="AF470" s="3">
        <v>68511.084103263405</v>
      </c>
      <c r="AG470" s="3">
        <v>121986.241306868</v>
      </c>
      <c r="AH470" s="3">
        <v>76681.7588431974</v>
      </c>
      <c r="AI470" s="3">
        <v>136400.64521287201</v>
      </c>
      <c r="AJ470" s="3">
        <v>0</v>
      </c>
      <c r="AK470" s="3">
        <v>313833.81832716899</v>
      </c>
      <c r="AL470" s="3">
        <v>310288.79019572103</v>
      </c>
      <c r="AM470" s="3">
        <v>305306.45808544499</v>
      </c>
      <c r="AN470" s="3">
        <v>294121.39968323702</v>
      </c>
      <c r="AO470" s="3">
        <v>294643.62851495401</v>
      </c>
    </row>
    <row r="471" spans="1:41" ht="14.25">
      <c r="A471" s="3" t="s">
        <v>2395</v>
      </c>
      <c r="B471" s="3">
        <v>829.23604046519904</v>
      </c>
      <c r="C471" s="3">
        <v>1.8818299999999999</v>
      </c>
      <c r="D471" s="3">
        <v>-6.3396694618769596</v>
      </c>
      <c r="E471" s="3">
        <v>5.2805431710818401E-3</v>
      </c>
      <c r="F471" s="3">
        <v>2.1508746643201199E-2</v>
      </c>
      <c r="G471" s="3" t="s">
        <v>639</v>
      </c>
      <c r="H471" s="3">
        <v>50133</v>
      </c>
      <c r="I471" s="3" t="s">
        <v>2395</v>
      </c>
      <c r="J471" s="3">
        <v>80.989864173494198</v>
      </c>
      <c r="K471" s="3">
        <v>6.3396694618769596</v>
      </c>
      <c r="L471" s="3">
        <v>4.7085908998766701</v>
      </c>
      <c r="M471" s="3">
        <v>5.2805431710818401E-3</v>
      </c>
      <c r="N471" s="3">
        <v>2.1508746643201199E-2</v>
      </c>
      <c r="O471" s="3" t="s">
        <v>4859</v>
      </c>
      <c r="P471" s="3">
        <v>829.23604046519904</v>
      </c>
      <c r="Q471" s="3">
        <v>829.23384857740496</v>
      </c>
      <c r="R471" s="3">
        <v>829.23743559267803</v>
      </c>
      <c r="S471" s="3">
        <v>70.527625</v>
      </c>
      <c r="T471" s="3">
        <v>70.120244</v>
      </c>
      <c r="U471" s="3">
        <v>70.694798000000006</v>
      </c>
      <c r="V471" s="3">
        <v>4</v>
      </c>
      <c r="W471" s="3">
        <v>0</v>
      </c>
      <c r="X471" s="3">
        <v>4</v>
      </c>
      <c r="Y471" s="3">
        <v>16475.966796875</v>
      </c>
      <c r="Z471" s="3">
        <v>438.84284098633498</v>
      </c>
      <c r="AA471" s="3">
        <v>519.00122530786996</v>
      </c>
      <c r="AB471" s="3">
        <v>41809.272498455401</v>
      </c>
      <c r="AC471" s="3">
        <v>21515.348188892502</v>
      </c>
      <c r="AD471" s="3">
        <v>0</v>
      </c>
      <c r="AE471" s="3">
        <v>1099.0448622541201</v>
      </c>
      <c r="AF471" s="3">
        <v>1009.71300850645</v>
      </c>
      <c r="AG471" s="3">
        <v>0</v>
      </c>
      <c r="AH471" s="3">
        <v>524.29917515743603</v>
      </c>
      <c r="AI471" s="3">
        <v>0</v>
      </c>
      <c r="AJ471" s="3">
        <v>0</v>
      </c>
      <c r="AK471" s="3">
        <v>49069.017167976002</v>
      </c>
      <c r="AL471" s="3">
        <v>48900.196904411598</v>
      </c>
      <c r="AM471" s="3">
        <v>43502.3517871765</v>
      </c>
      <c r="AN471" s="3">
        <v>46668.536713516398</v>
      </c>
      <c r="AO471" s="3">
        <v>62715.532417652001</v>
      </c>
    </row>
    <row r="472" spans="1:41" ht="14.25">
      <c r="A472" s="3" t="s">
        <v>2991</v>
      </c>
      <c r="B472" s="3">
        <v>377.15549551525999</v>
      </c>
      <c r="C472" s="12">
        <v>1.5296799999999999</v>
      </c>
      <c r="D472" s="12">
        <v>-2.2710462085300902</v>
      </c>
      <c r="E472" s="12">
        <v>1.76130570289783E-2</v>
      </c>
      <c r="F472" s="3">
        <v>4.3921950459047301E-2</v>
      </c>
      <c r="G472" s="3" t="s">
        <v>2992</v>
      </c>
      <c r="H472" s="3">
        <v>61656</v>
      </c>
      <c r="I472" s="3" t="s">
        <v>2991</v>
      </c>
      <c r="J472" s="3">
        <v>4.8267302732588098</v>
      </c>
      <c r="K472" s="3">
        <v>2.2710462085300902</v>
      </c>
      <c r="L472" s="3">
        <v>3.43621674552845</v>
      </c>
      <c r="M472" s="3">
        <v>1.76130570289783E-2</v>
      </c>
      <c r="N472" s="3">
        <v>4.3921950459047301E-2</v>
      </c>
      <c r="O472" s="3" t="s">
        <v>4859</v>
      </c>
      <c r="P472" s="3">
        <v>377.15549551525999</v>
      </c>
      <c r="Q472" s="3">
        <v>377.15359324058198</v>
      </c>
      <c r="R472" s="3">
        <v>377.23650650399702</v>
      </c>
      <c r="S472" s="3">
        <v>227.559664</v>
      </c>
      <c r="T472" s="3">
        <v>220.783986</v>
      </c>
      <c r="U472" s="3">
        <v>319.447812</v>
      </c>
      <c r="V472" s="3">
        <v>17</v>
      </c>
      <c r="W472" s="3">
        <v>5</v>
      </c>
      <c r="X472" s="3">
        <v>6</v>
      </c>
      <c r="Y472" s="3">
        <v>51717.109375</v>
      </c>
      <c r="Z472" s="3">
        <v>57433.168566182198</v>
      </c>
      <c r="AA472" s="3">
        <v>19592.311494256599</v>
      </c>
      <c r="AB472" s="3">
        <v>277214.413407568</v>
      </c>
      <c r="AC472" s="3">
        <v>155440.067192808</v>
      </c>
      <c r="AD472" s="3">
        <v>22002.2688598686</v>
      </c>
      <c r="AE472" s="3">
        <v>79220.586982141307</v>
      </c>
      <c r="AF472" s="3">
        <v>67979.2432066037</v>
      </c>
      <c r="AG472" s="3">
        <v>65506.092581736899</v>
      </c>
      <c r="AH472" s="3">
        <v>54453.772720966903</v>
      </c>
      <c r="AI472" s="3">
        <v>55437.047045775696</v>
      </c>
      <c r="AJ472" s="3">
        <v>549328.84990976099</v>
      </c>
      <c r="AK472" s="3">
        <v>66802.578456254007</v>
      </c>
      <c r="AL472" s="3">
        <v>261149.14552811001</v>
      </c>
      <c r="AM472" s="3">
        <v>291439.00892135903</v>
      </c>
      <c r="AN472" s="3">
        <v>258157.922861553</v>
      </c>
      <c r="AO472" s="3">
        <v>236408.97476837199</v>
      </c>
    </row>
    <row r="473" spans="1:41" ht="14.25">
      <c r="A473" s="3" t="s">
        <v>2662</v>
      </c>
      <c r="B473" s="3">
        <v>718.19596986467604</v>
      </c>
      <c r="C473" s="3">
        <v>1.0741099999999999</v>
      </c>
      <c r="D473" s="3">
        <v>-1.86014698031882</v>
      </c>
      <c r="E473" s="3">
        <v>1.4507184863344199E-2</v>
      </c>
      <c r="F473" s="3">
        <v>2.9585026328854201E-2</v>
      </c>
      <c r="G473" s="3" t="s">
        <v>1363</v>
      </c>
      <c r="H473" s="3">
        <v>655</v>
      </c>
      <c r="I473" s="3" t="s">
        <v>2662</v>
      </c>
      <c r="J473" s="3">
        <v>3.6304464686609799</v>
      </c>
      <c r="K473" s="3">
        <v>1.86014698031882</v>
      </c>
      <c r="L473" s="3">
        <v>3.4308842496558798</v>
      </c>
      <c r="M473" s="3">
        <v>1.4507184863344199E-2</v>
      </c>
      <c r="N473" s="3">
        <v>2.9585026328854201E-2</v>
      </c>
      <c r="O473" s="3" t="s">
        <v>4859</v>
      </c>
      <c r="P473" s="3">
        <v>718.19596986467604</v>
      </c>
      <c r="Q473" s="3">
        <v>718.19557628571704</v>
      </c>
      <c r="R473" s="3">
        <v>718.19804564979097</v>
      </c>
      <c r="S473" s="3">
        <v>263.23682200000002</v>
      </c>
      <c r="T473" s="3">
        <v>262.94622600000002</v>
      </c>
      <c r="U473" s="3">
        <v>264.132362</v>
      </c>
      <c r="V473" s="3">
        <v>6</v>
      </c>
      <c r="W473" s="3">
        <v>1</v>
      </c>
      <c r="X473" s="3">
        <v>5</v>
      </c>
      <c r="Y473" s="3">
        <v>27139.080078125</v>
      </c>
      <c r="Z473" s="3">
        <v>26498.611850407699</v>
      </c>
      <c r="AA473" s="3">
        <v>14021.3413895634</v>
      </c>
      <c r="AB473" s="3">
        <v>96269.925141401196</v>
      </c>
      <c r="AC473" s="3">
        <v>47799.371391938803</v>
      </c>
      <c r="AD473" s="3">
        <v>0</v>
      </c>
      <c r="AE473" s="3">
        <v>21551.419499605901</v>
      </c>
      <c r="AF473" s="3">
        <v>35827.479141742297</v>
      </c>
      <c r="AG473" s="3">
        <v>34953.197060269304</v>
      </c>
      <c r="AH473" s="3">
        <v>31829.583270770599</v>
      </c>
      <c r="AI473" s="3">
        <v>34829.992130058097</v>
      </c>
      <c r="AJ473" s="3">
        <v>0</v>
      </c>
      <c r="AK473" s="3">
        <v>129454.957010453</v>
      </c>
      <c r="AL473" s="3">
        <v>114750.312432936</v>
      </c>
      <c r="AM473" s="3">
        <v>116572.844347783</v>
      </c>
      <c r="AN473" s="3">
        <v>106726.92134212999</v>
      </c>
      <c r="AO473" s="3">
        <v>110114.515715106</v>
      </c>
    </row>
    <row r="474" spans="1:41" ht="14.25">
      <c r="A474" s="3" t="s">
        <v>1527</v>
      </c>
      <c r="B474" s="3">
        <v>557.49756574647597</v>
      </c>
      <c r="C474" s="3">
        <v>1.5955699999999999</v>
      </c>
      <c r="D474" s="3">
        <v>3.93935653565189</v>
      </c>
      <c r="E474" s="3">
        <v>3.7965680630991399E-4</v>
      </c>
      <c r="F474" s="3">
        <v>5.8796639827582804E-3</v>
      </c>
      <c r="G474" s="3" t="s">
        <v>1528</v>
      </c>
      <c r="H474" s="3">
        <v>86636</v>
      </c>
      <c r="I474" s="3" t="s">
        <v>1527</v>
      </c>
      <c r="J474" s="3">
        <v>15.3413818889545</v>
      </c>
      <c r="K474" s="3">
        <v>-3.93935653565189</v>
      </c>
      <c r="L474" s="3">
        <v>-8.3924636157529005</v>
      </c>
      <c r="M474" s="3">
        <v>3.7965680630991399E-4</v>
      </c>
      <c r="N474" s="3">
        <v>5.8796639827582804E-3</v>
      </c>
      <c r="O474" s="3" t="s">
        <v>4860</v>
      </c>
      <c r="P474" s="3">
        <v>557.49756574647597</v>
      </c>
      <c r="Q474" s="3">
        <v>557.49740578185197</v>
      </c>
      <c r="R474" s="3">
        <v>557.497691733549</v>
      </c>
      <c r="S474" s="3">
        <v>548.47998399999994</v>
      </c>
      <c r="T474" s="3">
        <v>540.79837599999996</v>
      </c>
      <c r="U474" s="3">
        <v>555.58296800000005</v>
      </c>
      <c r="V474" s="3">
        <v>3</v>
      </c>
      <c r="W474" s="3">
        <v>3</v>
      </c>
      <c r="X474" s="3">
        <v>0</v>
      </c>
      <c r="Y474" s="3">
        <v>67622.3125</v>
      </c>
      <c r="Z474" s="3">
        <v>739945.05202926695</v>
      </c>
      <c r="AA474" s="3">
        <v>201517.54742634701</v>
      </c>
      <c r="AB474" s="3">
        <v>48231.968761693803</v>
      </c>
      <c r="AC474" s="3">
        <v>12237.2759114084</v>
      </c>
      <c r="AD474" s="3">
        <v>353424.45647028199</v>
      </c>
      <c r="AE474" s="3">
        <v>705181.134988431</v>
      </c>
      <c r="AF474" s="3">
        <v>880290.87841644103</v>
      </c>
      <c r="AG474" s="3">
        <v>798244.55954923597</v>
      </c>
      <c r="AH474" s="3">
        <v>803515.173428257</v>
      </c>
      <c r="AI474" s="3">
        <v>899014.10932295502</v>
      </c>
      <c r="AJ474" s="3">
        <v>41560.014562955803</v>
      </c>
      <c r="AK474" s="3">
        <v>31219.309516519301</v>
      </c>
      <c r="AL474" s="3">
        <v>44262.953160774399</v>
      </c>
      <c r="AM474" s="3">
        <v>63711.7580837063</v>
      </c>
      <c r="AN474" s="3">
        <v>60850.768603037301</v>
      </c>
      <c r="AO474" s="3">
        <v>47787.0086431698</v>
      </c>
    </row>
    <row r="475" spans="1:41" ht="14.25">
      <c r="A475" s="3" t="s">
        <v>2810</v>
      </c>
      <c r="B475" s="3">
        <v>622.78683507818698</v>
      </c>
      <c r="C475" s="12">
        <v>1.56088</v>
      </c>
      <c r="D475" s="12">
        <v>-5.1921064813081896</v>
      </c>
      <c r="E475" s="12">
        <v>1.0596420980511599E-2</v>
      </c>
      <c r="F475" s="3">
        <v>3.8265289570309002E-2</v>
      </c>
      <c r="G475" s="3" t="s">
        <v>2811</v>
      </c>
      <c r="H475" s="3">
        <v>45091</v>
      </c>
      <c r="I475" s="3" t="s">
        <v>2810</v>
      </c>
      <c r="J475" s="3">
        <v>36.557778027494301</v>
      </c>
      <c r="K475" s="3">
        <v>5.1921064813081896</v>
      </c>
      <c r="L475" s="3">
        <v>3.9594170801557498</v>
      </c>
      <c r="M475" s="3">
        <v>1.0596420980511599E-2</v>
      </c>
      <c r="N475" s="3">
        <v>3.8265289570309002E-2</v>
      </c>
      <c r="O475" s="3" t="s">
        <v>4859</v>
      </c>
      <c r="P475" s="3">
        <v>622.78683507818698</v>
      </c>
      <c r="Q475" s="3">
        <v>622.78635463367698</v>
      </c>
      <c r="R475" s="3">
        <v>622.78790539750196</v>
      </c>
      <c r="S475" s="3">
        <v>323.508805</v>
      </c>
      <c r="T475" s="3">
        <v>323.35937999999999</v>
      </c>
      <c r="U475" s="3">
        <v>323.67098399999998</v>
      </c>
      <c r="V475" s="3">
        <v>4</v>
      </c>
      <c r="W475" s="3">
        <v>0</v>
      </c>
      <c r="X475" s="3">
        <v>4</v>
      </c>
      <c r="Y475" s="3">
        <v>26175.134765625</v>
      </c>
      <c r="Z475" s="3">
        <v>1148.46691578685</v>
      </c>
      <c r="AA475" s="3">
        <v>1787.48926980069</v>
      </c>
      <c r="AB475" s="3">
        <v>49398.892650234302</v>
      </c>
      <c r="AC475" s="3">
        <v>29796.514116449402</v>
      </c>
      <c r="AD475" s="3">
        <v>3173.4868194535402</v>
      </c>
      <c r="AE475" s="3">
        <v>0</v>
      </c>
      <c r="AF475" s="3">
        <v>0</v>
      </c>
      <c r="AG475" s="3">
        <v>0</v>
      </c>
      <c r="AH475" s="3">
        <v>3717.3146752675402</v>
      </c>
      <c r="AI475" s="3">
        <v>0</v>
      </c>
      <c r="AJ475" s="3">
        <v>0</v>
      </c>
      <c r="AK475" s="3">
        <v>26011.5942598123</v>
      </c>
      <c r="AL475" s="3">
        <v>61852.260779576303</v>
      </c>
      <c r="AM475" s="3">
        <v>72967.910633726002</v>
      </c>
      <c r="AN475" s="3">
        <v>62054.920354326197</v>
      </c>
      <c r="AO475" s="3">
        <v>73506.669873965206</v>
      </c>
    </row>
    <row r="476" spans="1:41" ht="14.25">
      <c r="A476" s="3" t="s">
        <v>1451</v>
      </c>
      <c r="B476" s="3">
        <v>501.13532342463202</v>
      </c>
      <c r="C476" s="3">
        <v>1.5918000000000001</v>
      </c>
      <c r="D476" s="3">
        <v>3.8857132148656599</v>
      </c>
      <c r="E476" s="3">
        <v>5.7818589546565498E-5</v>
      </c>
      <c r="F476" s="3">
        <v>1.6767785902111799E-3</v>
      </c>
      <c r="G476" s="3" t="s">
        <v>1452</v>
      </c>
      <c r="H476" s="3">
        <v>87269</v>
      </c>
      <c r="I476" s="3" t="s">
        <v>1451</v>
      </c>
      <c r="J476" s="3">
        <v>14.7814225522415</v>
      </c>
      <c r="K476" s="3">
        <v>-3.8857132148656599</v>
      </c>
      <c r="L476" s="3">
        <v>-12.206826576512601</v>
      </c>
      <c r="M476" s="4">
        <v>5.7818589546565498E-5</v>
      </c>
      <c r="N476" s="3">
        <v>1.6767785902111799E-3</v>
      </c>
      <c r="O476" s="3" t="s">
        <v>4860</v>
      </c>
      <c r="P476" s="3">
        <v>501.13532342463202</v>
      </c>
      <c r="Q476" s="3">
        <v>501.130809664938</v>
      </c>
      <c r="R476" s="3">
        <v>501.18980385097802</v>
      </c>
      <c r="S476" s="3">
        <v>418.13356499999998</v>
      </c>
      <c r="T476" s="3">
        <v>395.06239599999998</v>
      </c>
      <c r="U476" s="3">
        <v>455.00637599999999</v>
      </c>
      <c r="V476" s="3">
        <v>18</v>
      </c>
      <c r="W476" s="3">
        <v>6</v>
      </c>
      <c r="X476" s="3">
        <v>6</v>
      </c>
      <c r="Y476" s="3">
        <v>710384</v>
      </c>
      <c r="Z476" s="3">
        <v>6554016.0613608798</v>
      </c>
      <c r="AA476" s="3">
        <v>1220582.21248281</v>
      </c>
      <c r="AB476" s="3">
        <v>443395.48769390897</v>
      </c>
      <c r="AC476" s="3">
        <v>117148.361252745</v>
      </c>
      <c r="AD476" s="3">
        <v>8114049.1085074702</v>
      </c>
      <c r="AE476" s="3">
        <v>4491360.0898936</v>
      </c>
      <c r="AF476" s="3">
        <v>6152196.8493567202</v>
      </c>
      <c r="AG476" s="3">
        <v>6498290.1056255</v>
      </c>
      <c r="AH476" s="3">
        <v>6773978.5218347805</v>
      </c>
      <c r="AI476" s="3">
        <v>7294221.6929471996</v>
      </c>
      <c r="AJ476" s="3">
        <v>653920.12575907295</v>
      </c>
      <c r="AK476" s="3">
        <v>306535.936259749</v>
      </c>
      <c r="AL476" s="3">
        <v>372583.27483297302</v>
      </c>
      <c r="AM476" s="3">
        <v>424073.76579379401</v>
      </c>
      <c r="AN476" s="3">
        <v>456332.18583522103</v>
      </c>
      <c r="AO476" s="3">
        <v>446927.63768264098</v>
      </c>
    </row>
    <row r="477" spans="1:41" ht="14.25">
      <c r="A477" s="3" t="s">
        <v>2981</v>
      </c>
      <c r="B477" s="3">
        <v>373.16504091796497</v>
      </c>
      <c r="C477" s="12">
        <v>1.1379600000000001</v>
      </c>
      <c r="D477" s="12">
        <v>-1.3199848551779401</v>
      </c>
      <c r="E477" s="12">
        <v>1.7367007300539399E-2</v>
      </c>
      <c r="F477" s="3">
        <v>4.3691569920771701E-2</v>
      </c>
      <c r="G477" s="3" t="s">
        <v>2982</v>
      </c>
      <c r="H477" s="3">
        <v>67674</v>
      </c>
      <c r="I477" s="3" t="s">
        <v>2981</v>
      </c>
      <c r="J477" s="3">
        <v>2.4966348890144499</v>
      </c>
      <c r="K477" s="3">
        <v>1.3199848551779401</v>
      </c>
      <c r="L477" s="3">
        <v>2.9273707321478102</v>
      </c>
      <c r="M477" s="3">
        <v>1.7367007300539399E-2</v>
      </c>
      <c r="N477" s="3">
        <v>4.3691569920771701E-2</v>
      </c>
      <c r="O477" s="3" t="s">
        <v>4859</v>
      </c>
      <c r="P477" s="3">
        <v>373.16504091796497</v>
      </c>
      <c r="Q477" s="3">
        <v>373.10383108016401</v>
      </c>
      <c r="R477" s="3">
        <v>373.225968123634</v>
      </c>
      <c r="S477" s="3">
        <v>230.19409200000001</v>
      </c>
      <c r="T477" s="3">
        <v>193.79333800000001</v>
      </c>
      <c r="U477" s="3">
        <v>341.82133399999998</v>
      </c>
      <c r="V477" s="3">
        <v>50</v>
      </c>
      <c r="W477" s="3">
        <v>6</v>
      </c>
      <c r="X477" s="3">
        <v>6</v>
      </c>
      <c r="Y477" s="3">
        <v>62636.92578125</v>
      </c>
      <c r="Z477" s="3">
        <v>144231.03413848701</v>
      </c>
      <c r="AA477" s="3">
        <v>100504.347296443</v>
      </c>
      <c r="AB477" s="3">
        <v>360092.23190878099</v>
      </c>
      <c r="AC477" s="3">
        <v>150078.175189464</v>
      </c>
      <c r="AD477" s="3">
        <v>348159.60352088499</v>
      </c>
      <c r="AE477" s="3">
        <v>114762.924267508</v>
      </c>
      <c r="AF477" s="3">
        <v>104043.36836427799</v>
      </c>
      <c r="AG477" s="3">
        <v>99832.862808038597</v>
      </c>
      <c r="AH477" s="3">
        <v>84709.172145762903</v>
      </c>
      <c r="AI477" s="3">
        <v>113878.27372445101</v>
      </c>
      <c r="AJ477" s="3">
        <v>465570.31040995801</v>
      </c>
      <c r="AK477" s="3">
        <v>66494.385740460493</v>
      </c>
      <c r="AL477" s="3">
        <v>476250.53626161499</v>
      </c>
      <c r="AM477" s="3">
        <v>377498.309376558</v>
      </c>
      <c r="AN477" s="3">
        <v>389382.97682437598</v>
      </c>
      <c r="AO477" s="3">
        <v>385356.87283971999</v>
      </c>
    </row>
    <row r="478" spans="1:41" ht="14.25">
      <c r="A478" s="12" t="s">
        <v>2099</v>
      </c>
      <c r="B478" s="12">
        <v>194.03011471962401</v>
      </c>
      <c r="C478" s="12">
        <v>1.3176399999999999</v>
      </c>
      <c r="D478" s="12">
        <v>1.31943393740239</v>
      </c>
      <c r="E478" s="12">
        <v>1.11116845292234E-2</v>
      </c>
      <c r="F478" s="3">
        <v>3.8752637407874997E-2</v>
      </c>
      <c r="G478" s="3" t="s">
        <v>2100</v>
      </c>
      <c r="H478" s="3">
        <v>43501</v>
      </c>
      <c r="I478" s="3" t="s">
        <v>2099</v>
      </c>
      <c r="J478" s="3">
        <v>2.4956816882921098</v>
      </c>
      <c r="K478" s="3">
        <v>-1.31943393740239</v>
      </c>
      <c r="L478" s="3">
        <v>-3.46214374873529</v>
      </c>
      <c r="M478" s="3">
        <v>1.11116845292234E-2</v>
      </c>
      <c r="N478" s="3">
        <v>3.8752637407874997E-2</v>
      </c>
      <c r="O478" s="3" t="s">
        <v>4860</v>
      </c>
      <c r="P478" s="3">
        <v>194.03011471962401</v>
      </c>
      <c r="Q478" s="3">
        <v>194.024596382314</v>
      </c>
      <c r="R478" s="3">
        <v>194.162128770865</v>
      </c>
      <c r="S478" s="3">
        <v>462.91224599999998</v>
      </c>
      <c r="T478" s="3">
        <v>448.70098000000002</v>
      </c>
      <c r="U478" s="3">
        <v>507.51383199999998</v>
      </c>
      <c r="V478" s="3">
        <v>13</v>
      </c>
      <c r="W478" s="3">
        <v>6</v>
      </c>
      <c r="X478" s="3">
        <v>5</v>
      </c>
      <c r="Y478" s="3">
        <v>50060.5546875</v>
      </c>
      <c r="Z478" s="3">
        <v>192167.77650882199</v>
      </c>
      <c r="AA478" s="3">
        <v>74952.145565115599</v>
      </c>
      <c r="AB478" s="3">
        <v>77000.114802432799</v>
      </c>
      <c r="AC478" s="3">
        <v>31960.503753418699</v>
      </c>
      <c r="AD478" s="3">
        <v>332072.02816891298</v>
      </c>
      <c r="AE478" s="3">
        <v>146596.551225965</v>
      </c>
      <c r="AF478" s="3">
        <v>172040.97165943499</v>
      </c>
      <c r="AG478" s="3">
        <v>155188.06831869599</v>
      </c>
      <c r="AH478" s="3">
        <v>128980.476503023</v>
      </c>
      <c r="AI478" s="3">
        <v>218128.56317689701</v>
      </c>
      <c r="AJ478" s="3">
        <v>106645.41491772899</v>
      </c>
      <c r="AK478" s="3">
        <v>14812.4010980599</v>
      </c>
      <c r="AL478" s="3">
        <v>79454.728878628404</v>
      </c>
      <c r="AM478" s="3">
        <v>81741.830476217699</v>
      </c>
      <c r="AN478" s="3">
        <v>92070.286815980697</v>
      </c>
      <c r="AO478" s="3">
        <v>87276.026627981802</v>
      </c>
    </row>
    <row r="479" spans="1:41" ht="14.25">
      <c r="A479" s="3" t="s">
        <v>1824</v>
      </c>
      <c r="B479" s="3">
        <v>756.20032685561296</v>
      </c>
      <c r="C479" s="3">
        <v>1.2283500000000001</v>
      </c>
      <c r="D479" s="3">
        <v>2.40870295387422</v>
      </c>
      <c r="E479" s="3">
        <v>1.09849082219435E-2</v>
      </c>
      <c r="F479" s="3">
        <v>2.5966968697746E-2</v>
      </c>
      <c r="G479" s="3" t="s">
        <v>1825</v>
      </c>
      <c r="H479" s="3">
        <v>986390</v>
      </c>
      <c r="I479" s="3" t="s">
        <v>1824</v>
      </c>
      <c r="J479" s="3">
        <v>5.3099672163230398</v>
      </c>
      <c r="K479" s="3">
        <v>-2.40870295387422</v>
      </c>
      <c r="L479" s="3">
        <v>-3.8191380721792401</v>
      </c>
      <c r="M479" s="3">
        <v>1.09849082219435E-2</v>
      </c>
      <c r="N479" s="3">
        <v>2.5966968697746E-2</v>
      </c>
      <c r="O479" s="3" t="s">
        <v>4860</v>
      </c>
      <c r="P479" s="3">
        <v>756.20032685561296</v>
      </c>
      <c r="Q479" s="3">
        <v>756.19343592355995</v>
      </c>
      <c r="R479" s="3">
        <v>756.20100174720005</v>
      </c>
      <c r="S479" s="3">
        <v>263.43197199999997</v>
      </c>
      <c r="T479" s="3">
        <v>263.04904800000003</v>
      </c>
      <c r="U479" s="3">
        <v>264.51375000000002</v>
      </c>
      <c r="V479" s="3">
        <v>10</v>
      </c>
      <c r="W479" s="3">
        <v>5</v>
      </c>
      <c r="X479" s="3">
        <v>5</v>
      </c>
      <c r="Y479" s="3">
        <v>890808.1875</v>
      </c>
      <c r="Z479" s="3">
        <v>4700022.4820741201</v>
      </c>
      <c r="AA479" s="3">
        <v>2407624.0797708598</v>
      </c>
      <c r="AB479" s="3">
        <v>885111.085370627</v>
      </c>
      <c r="AC479" s="3">
        <v>435973.770083524</v>
      </c>
      <c r="AD479" s="3">
        <v>0</v>
      </c>
      <c r="AE479" s="3">
        <v>4244675.6552775605</v>
      </c>
      <c r="AF479" s="3">
        <v>6071887.4699311396</v>
      </c>
      <c r="AG479" s="3">
        <v>5856540.2995340303</v>
      </c>
      <c r="AH479" s="3">
        <v>5925083.7519394103</v>
      </c>
      <c r="AI479" s="3">
        <v>6101947.7157625603</v>
      </c>
      <c r="AJ479" s="3">
        <v>0</v>
      </c>
      <c r="AK479" s="3">
        <v>1132760.48670241</v>
      </c>
      <c r="AL479" s="3">
        <v>1052752.3348947701</v>
      </c>
      <c r="AM479" s="3">
        <v>1057864.40617807</v>
      </c>
      <c r="AN479" s="3">
        <v>1075728.1791659901</v>
      </c>
      <c r="AO479" s="3">
        <v>991561.10528252495</v>
      </c>
    </row>
    <row r="480" spans="1:41" ht="14.25">
      <c r="A480" s="3" t="s">
        <v>3083</v>
      </c>
      <c r="B480" s="3">
        <v>142.08629882173801</v>
      </c>
      <c r="C480" s="12">
        <v>1.26715</v>
      </c>
      <c r="D480" s="12">
        <v>-1.07468692120295</v>
      </c>
      <c r="E480" s="12">
        <v>2.3806301323879599E-2</v>
      </c>
      <c r="F480" s="3">
        <v>4.9184430724058099E-2</v>
      </c>
      <c r="G480" s="3" t="s">
        <v>3084</v>
      </c>
      <c r="H480" s="3">
        <v>2595</v>
      </c>
      <c r="I480" s="3" t="s">
        <v>3083</v>
      </c>
      <c r="J480" s="3">
        <v>2.10626494241804</v>
      </c>
      <c r="K480" s="3">
        <v>1.07468692120295</v>
      </c>
      <c r="L480" s="3">
        <v>2.7397107954967499</v>
      </c>
      <c r="M480" s="3">
        <v>2.3806301323879599E-2</v>
      </c>
      <c r="N480" s="3">
        <v>4.9184430724058099E-2</v>
      </c>
      <c r="O480" s="3" t="s">
        <v>4859</v>
      </c>
      <c r="P480" s="3">
        <v>142.08629882173801</v>
      </c>
      <c r="Q480" s="3">
        <v>142.03494289959301</v>
      </c>
      <c r="R480" s="3">
        <v>142.15921767964201</v>
      </c>
      <c r="S480" s="3">
        <v>242.395027</v>
      </c>
      <c r="T480" s="3">
        <v>134.17903799999999</v>
      </c>
      <c r="U480" s="3">
        <v>325.45424400000002</v>
      </c>
      <c r="V480" s="3">
        <v>50</v>
      </c>
      <c r="W480" s="3">
        <v>6</v>
      </c>
      <c r="X480" s="3">
        <v>6</v>
      </c>
      <c r="Y480" s="3">
        <v>217993.99609375</v>
      </c>
      <c r="Z480" s="3">
        <v>658765.60455208097</v>
      </c>
      <c r="AA480" s="3">
        <v>356042.02684876497</v>
      </c>
      <c r="AB480" s="3">
        <v>1387534.89813887</v>
      </c>
      <c r="AC480" s="3">
        <v>545689.76928155206</v>
      </c>
      <c r="AD480" s="3">
        <v>1384628.0714557101</v>
      </c>
      <c r="AE480" s="3">
        <v>536247.90174176695</v>
      </c>
      <c r="AF480" s="3">
        <v>493922.17789202201</v>
      </c>
      <c r="AG480" s="3">
        <v>533474.41401915997</v>
      </c>
      <c r="AH480" s="3">
        <v>498906.28367009002</v>
      </c>
      <c r="AI480" s="3">
        <v>505414.77853374003</v>
      </c>
      <c r="AJ480" s="3">
        <v>569441.23252364399</v>
      </c>
      <c r="AK480" s="3">
        <v>826152.08894384303</v>
      </c>
      <c r="AL480" s="3">
        <v>1612654.0494006099</v>
      </c>
      <c r="AM480" s="3">
        <v>1721841.4498117401</v>
      </c>
      <c r="AN480" s="3">
        <v>1743812.8174844801</v>
      </c>
      <c r="AO480" s="3">
        <v>1851307.7506689201</v>
      </c>
    </row>
    <row r="481" spans="1:41" ht="14.25">
      <c r="A481" s="3" t="s">
        <v>2272</v>
      </c>
      <c r="B481" s="3">
        <v>221.06649537304801</v>
      </c>
      <c r="C481" s="3">
        <v>1.0385899999999999</v>
      </c>
      <c r="D481" s="3">
        <v>-1.7622923418168801</v>
      </c>
      <c r="E481" s="3">
        <v>1.02325578768703E-3</v>
      </c>
      <c r="F481" s="3">
        <v>1.1355233327941999E-2</v>
      </c>
      <c r="G481" s="3" t="s">
        <v>2273</v>
      </c>
      <c r="H481" s="3">
        <v>61648</v>
      </c>
      <c r="I481" s="3" t="s">
        <v>2272</v>
      </c>
      <c r="J481" s="3">
        <v>3.39236720429215</v>
      </c>
      <c r="K481" s="3">
        <v>1.7622923418168801</v>
      </c>
      <c r="L481" s="3">
        <v>4.5797841945448496</v>
      </c>
      <c r="M481" s="3">
        <v>1.02325578768703E-3</v>
      </c>
      <c r="N481" s="3">
        <v>1.1355233327941999E-2</v>
      </c>
      <c r="O481" s="3" t="s">
        <v>4859</v>
      </c>
      <c r="P481" s="3">
        <v>221.06649537304801</v>
      </c>
      <c r="Q481" s="3">
        <v>221.04839112189299</v>
      </c>
      <c r="R481" s="3">
        <v>221.08500174774201</v>
      </c>
      <c r="S481" s="3">
        <v>551.22523699999999</v>
      </c>
      <c r="T481" s="3">
        <v>530.22170200000005</v>
      </c>
      <c r="U481" s="3">
        <v>558.16857000000005</v>
      </c>
      <c r="V481" s="3">
        <v>18</v>
      </c>
      <c r="W481" s="3">
        <v>4</v>
      </c>
      <c r="X481" s="3">
        <v>6</v>
      </c>
      <c r="Y481" s="3">
        <v>220845.25</v>
      </c>
      <c r="Z481" s="3">
        <v>2096433.7472307</v>
      </c>
      <c r="AA481" s="3">
        <v>1830755.34139477</v>
      </c>
      <c r="AB481" s="3">
        <v>7111873.0900767297</v>
      </c>
      <c r="AC481" s="3">
        <v>1960646.9823475699</v>
      </c>
      <c r="AD481" s="3">
        <v>589194.50864598097</v>
      </c>
      <c r="AE481" s="3">
        <v>934868.32888521894</v>
      </c>
      <c r="AF481" s="3">
        <v>4106943.53416235</v>
      </c>
      <c r="AG481" s="3">
        <v>1004804.44924757</v>
      </c>
      <c r="AH481" s="3">
        <v>4756388.8049325803</v>
      </c>
      <c r="AI481" s="3">
        <v>1186402.8575104901</v>
      </c>
      <c r="AJ481" s="3">
        <v>3624985.06331864</v>
      </c>
      <c r="AK481" s="3">
        <v>7927114.2891019797</v>
      </c>
      <c r="AL481" s="3">
        <v>9367391.4333219305</v>
      </c>
      <c r="AM481" s="3">
        <v>8162807.4930192204</v>
      </c>
      <c r="AN481" s="3">
        <v>6841167.1872330597</v>
      </c>
      <c r="AO481" s="3">
        <v>6747773.07446553</v>
      </c>
    </row>
    <row r="482" spans="1:41" ht="14.25">
      <c r="A482" s="3" t="s">
        <v>1896</v>
      </c>
      <c r="B482" s="3">
        <v>994.06905720502095</v>
      </c>
      <c r="C482" s="3">
        <v>1.10046</v>
      </c>
      <c r="D482" s="3">
        <v>1.94189630838447</v>
      </c>
      <c r="E482" s="3">
        <v>1.4379137567041201E-2</v>
      </c>
      <c r="F482" s="3">
        <v>2.9466668291489501E-2</v>
      </c>
      <c r="G482" s="3" t="s">
        <v>201</v>
      </c>
      <c r="H482" s="3">
        <v>991707</v>
      </c>
      <c r="I482" s="3" t="s">
        <v>1896</v>
      </c>
      <c r="J482" s="3">
        <v>3.8421033002825702</v>
      </c>
      <c r="K482" s="3">
        <v>-1.94189630838447</v>
      </c>
      <c r="L482" s="3">
        <v>-3.475669959797</v>
      </c>
      <c r="M482" s="3">
        <v>1.4379137567041201E-2</v>
      </c>
      <c r="N482" s="3">
        <v>2.9466668291489501E-2</v>
      </c>
      <c r="O482" s="3" t="s">
        <v>4860</v>
      </c>
      <c r="P482" s="3">
        <v>994.06905720502095</v>
      </c>
      <c r="Q482" s="3">
        <v>994.06815474950702</v>
      </c>
      <c r="R482" s="3">
        <v>994.06947095742498</v>
      </c>
      <c r="S482" s="3">
        <v>470.08214400000003</v>
      </c>
      <c r="T482" s="3">
        <v>469.512922</v>
      </c>
      <c r="U482" s="3">
        <v>471.19352400000002</v>
      </c>
      <c r="V482" s="3">
        <v>5</v>
      </c>
      <c r="W482" s="3">
        <v>5</v>
      </c>
      <c r="X482" s="3">
        <v>0</v>
      </c>
      <c r="Y482" s="3">
        <v>29614.0625</v>
      </c>
      <c r="Z482" s="3">
        <v>148128.41740972601</v>
      </c>
      <c r="AA482" s="3">
        <v>74679.645121786307</v>
      </c>
      <c r="AB482" s="3">
        <v>38534.831111679698</v>
      </c>
      <c r="AC482" s="3">
        <v>19708.3200032077</v>
      </c>
      <c r="AD482" s="3">
        <v>0</v>
      </c>
      <c r="AE482" s="3">
        <v>186444.140686311</v>
      </c>
      <c r="AF482" s="3">
        <v>193478.27235148099</v>
      </c>
      <c r="AG482" s="3">
        <v>162512.94991741501</v>
      </c>
      <c r="AH482" s="3">
        <v>151285.13756641999</v>
      </c>
      <c r="AI482" s="3">
        <v>195050.00393673001</v>
      </c>
      <c r="AJ482" s="3">
        <v>0</v>
      </c>
      <c r="AK482" s="3">
        <v>46800.249126344897</v>
      </c>
      <c r="AL482" s="3">
        <v>52641.454326637097</v>
      </c>
      <c r="AM482" s="3">
        <v>41420.230534160197</v>
      </c>
      <c r="AN482" s="3">
        <v>38340.805583333</v>
      </c>
      <c r="AO482" s="3">
        <v>52006.247099602901</v>
      </c>
    </row>
    <row r="483" spans="1:41" ht="14.25">
      <c r="A483" s="3" t="s">
        <v>472</v>
      </c>
      <c r="B483" s="3">
        <v>809.14688644955902</v>
      </c>
      <c r="C483" s="3">
        <v>1.7302599999999999</v>
      </c>
      <c r="D483" s="3">
        <v>4.7736699809047902</v>
      </c>
      <c r="E483" s="3">
        <v>1.31044072080533E-2</v>
      </c>
      <c r="F483" s="3">
        <v>2.8222346804154998E-2</v>
      </c>
      <c r="G483" s="3" t="s">
        <v>1865</v>
      </c>
      <c r="H483" s="3">
        <v>92949</v>
      </c>
      <c r="I483" s="3" t="s">
        <v>472</v>
      </c>
      <c r="J483" s="3">
        <v>27.353811742991699</v>
      </c>
      <c r="K483" s="3">
        <v>-4.7736699809047902</v>
      </c>
      <c r="L483" s="3">
        <v>-3.7567050823171302</v>
      </c>
      <c r="M483" s="3">
        <v>1.31044072080533E-2</v>
      </c>
      <c r="N483" s="3">
        <v>2.8222346804154998E-2</v>
      </c>
      <c r="O483" s="3" t="s">
        <v>4860</v>
      </c>
      <c r="P483" s="3">
        <v>809.14688644955902</v>
      </c>
      <c r="Q483" s="3">
        <v>809.13948843987396</v>
      </c>
      <c r="R483" s="3">
        <v>809.14726291760405</v>
      </c>
      <c r="S483" s="3">
        <v>264.25637799999998</v>
      </c>
      <c r="T483" s="3">
        <v>263.05752999999999</v>
      </c>
      <c r="U483" s="3">
        <v>288.73369200000002</v>
      </c>
      <c r="V483" s="3">
        <v>7</v>
      </c>
      <c r="W483" s="3">
        <v>5</v>
      </c>
      <c r="X483" s="3">
        <v>0</v>
      </c>
      <c r="Y483" s="3">
        <v>84581.1171875</v>
      </c>
      <c r="Z483" s="3">
        <v>312278.86730573198</v>
      </c>
      <c r="AA483" s="3">
        <v>195989.60252215801</v>
      </c>
      <c r="AB483" s="3">
        <v>11391.3285215462</v>
      </c>
      <c r="AC483" s="3">
        <v>8823.6911610728603</v>
      </c>
      <c r="AD483" s="3">
        <v>0</v>
      </c>
      <c r="AE483" s="3">
        <v>613943.75210885203</v>
      </c>
      <c r="AF483" s="3">
        <v>366078.580991917</v>
      </c>
      <c r="AG483" s="3">
        <v>298582.90798248502</v>
      </c>
      <c r="AH483" s="3">
        <v>294141.63865632901</v>
      </c>
      <c r="AI483" s="3">
        <v>300926.32409481</v>
      </c>
      <c r="AJ483" s="3">
        <v>0</v>
      </c>
      <c r="AK483" s="3">
        <v>24742.334823842</v>
      </c>
      <c r="AL483" s="3">
        <v>5097.3891570380301</v>
      </c>
      <c r="AM483" s="3">
        <v>17283.480685312501</v>
      </c>
      <c r="AN483" s="3">
        <v>12305.199285566499</v>
      </c>
      <c r="AO483" s="3">
        <v>8919.5671775183891</v>
      </c>
    </row>
    <row r="484" spans="1:41" ht="14.25">
      <c r="A484" s="12" t="s">
        <v>2129</v>
      </c>
      <c r="B484" s="12">
        <v>788.11539869900105</v>
      </c>
      <c r="C484" s="12">
        <v>1.4367700000000001</v>
      </c>
      <c r="D484" s="12">
        <v>1.99629654330216</v>
      </c>
      <c r="E484" s="12">
        <v>1.3432231735661699E-2</v>
      </c>
      <c r="F484" s="3">
        <v>4.0589247890220399E-2</v>
      </c>
      <c r="G484" s="3" t="s">
        <v>2130</v>
      </c>
      <c r="H484" s="3">
        <v>93815</v>
      </c>
      <c r="I484" s="3" t="s">
        <v>2129</v>
      </c>
      <c r="J484" s="3">
        <v>3.98974500585072</v>
      </c>
      <c r="K484" s="3">
        <v>-1.99629654330216</v>
      </c>
      <c r="L484" s="3">
        <v>-3.2442396672301999</v>
      </c>
      <c r="M484" s="3">
        <v>1.3432231735661699E-2</v>
      </c>
      <c r="N484" s="3">
        <v>4.0589247890220399E-2</v>
      </c>
      <c r="O484" s="3" t="s">
        <v>4860</v>
      </c>
      <c r="P484" s="3">
        <v>788.11539869900105</v>
      </c>
      <c r="Q484" s="3">
        <v>788.11458392792201</v>
      </c>
      <c r="R484" s="3">
        <v>788.11720922203494</v>
      </c>
      <c r="S484" s="3">
        <v>265.59224</v>
      </c>
      <c r="T484" s="3">
        <v>264.17832199999998</v>
      </c>
      <c r="U484" s="3">
        <v>267.56869</v>
      </c>
      <c r="V484" s="3">
        <v>5</v>
      </c>
      <c r="W484" s="3">
        <v>5</v>
      </c>
      <c r="X484" s="3">
        <v>0</v>
      </c>
      <c r="Y484" s="3">
        <v>27898.296875</v>
      </c>
      <c r="Z484" s="3">
        <v>76615.504639181396</v>
      </c>
      <c r="AA484" s="3">
        <v>38906.305799234302</v>
      </c>
      <c r="AB484" s="3">
        <v>19215.902447588101</v>
      </c>
      <c r="AC484" s="3">
        <v>19092.0159619687</v>
      </c>
      <c r="AD484" s="3">
        <v>0</v>
      </c>
      <c r="AE484" s="3">
        <v>107712.340279663</v>
      </c>
      <c r="AF484" s="3">
        <v>84635.490715580207</v>
      </c>
      <c r="AG484" s="3">
        <v>99459.864367743095</v>
      </c>
      <c r="AH484" s="3">
        <v>79584.061267528203</v>
      </c>
      <c r="AI484" s="3">
        <v>88301.271204574106</v>
      </c>
      <c r="AJ484" s="3">
        <v>2261.3790419903298</v>
      </c>
      <c r="AK484" s="3">
        <v>50563.381261387301</v>
      </c>
      <c r="AL484" s="3">
        <v>30912.565102344699</v>
      </c>
      <c r="AM484" s="3">
        <v>21413.695742926298</v>
      </c>
      <c r="AN484" s="3">
        <v>2761.9973979470901</v>
      </c>
      <c r="AO484" s="3">
        <v>7382.3961389330998</v>
      </c>
    </row>
    <row r="485" spans="1:41" ht="14.25">
      <c r="A485" s="3" t="s">
        <v>3088</v>
      </c>
      <c r="B485" s="3">
        <v>567.29882524661195</v>
      </c>
      <c r="C485" s="12">
        <v>1.17483</v>
      </c>
      <c r="D485" s="12">
        <v>-2.5577769267480002</v>
      </c>
      <c r="E485" s="12">
        <v>2.4249342335607198E-2</v>
      </c>
      <c r="F485" s="3">
        <v>4.95798628487229E-2</v>
      </c>
      <c r="G485" s="3" t="s">
        <v>3089</v>
      </c>
      <c r="H485" s="3">
        <v>66772</v>
      </c>
      <c r="I485" s="3" t="s">
        <v>3088</v>
      </c>
      <c r="J485" s="3">
        <v>5.8879969609100602</v>
      </c>
      <c r="K485" s="3">
        <v>2.5577769267480002</v>
      </c>
      <c r="L485" s="3">
        <v>2.7356551052751001</v>
      </c>
      <c r="M485" s="3">
        <v>2.4249342335607198E-2</v>
      </c>
      <c r="N485" s="3">
        <v>4.95798628487229E-2</v>
      </c>
      <c r="O485" s="3" t="s">
        <v>4859</v>
      </c>
      <c r="P485" s="3">
        <v>567.29882524661195</v>
      </c>
      <c r="Q485" s="3">
        <v>567.02765531292198</v>
      </c>
      <c r="R485" s="3">
        <v>567.362549890845</v>
      </c>
      <c r="S485" s="3">
        <v>299.33559600000001</v>
      </c>
      <c r="T485" s="3">
        <v>298.57384200000001</v>
      </c>
      <c r="U485" s="3">
        <v>358.79173600000001</v>
      </c>
      <c r="V485" s="3">
        <v>13</v>
      </c>
      <c r="W485" s="3">
        <v>1</v>
      </c>
      <c r="X485" s="3">
        <v>6</v>
      </c>
      <c r="Y485" s="3">
        <v>38166.1953125</v>
      </c>
      <c r="Z485" s="3">
        <v>21965.860380578299</v>
      </c>
      <c r="AA485" s="3">
        <v>52141.510987970199</v>
      </c>
      <c r="AB485" s="3">
        <v>130236.598493356</v>
      </c>
      <c r="AC485" s="3">
        <v>81728.785117413398</v>
      </c>
      <c r="AD485" s="3">
        <v>128379.412918503</v>
      </c>
      <c r="AE485" s="3">
        <v>821.12755513425395</v>
      </c>
      <c r="AF485" s="3">
        <v>0</v>
      </c>
      <c r="AG485" s="3">
        <v>2594.6218098322602</v>
      </c>
      <c r="AH485" s="3">
        <v>0</v>
      </c>
      <c r="AI485" s="3">
        <v>0</v>
      </c>
      <c r="AJ485" s="3">
        <v>16258.2625627418</v>
      </c>
      <c r="AK485" s="3">
        <v>42439.781589361497</v>
      </c>
      <c r="AL485" s="3">
        <v>137237.01924582501</v>
      </c>
      <c r="AM485" s="3">
        <v>194197.274645528</v>
      </c>
      <c r="AN485" s="3">
        <v>194526.293724263</v>
      </c>
      <c r="AO485" s="3">
        <v>196760.95919241599</v>
      </c>
    </row>
    <row r="486" spans="1:41" ht="14.25">
      <c r="A486" s="3" t="s">
        <v>2242</v>
      </c>
      <c r="B486" s="3">
        <v>293.09009023603301</v>
      </c>
      <c r="C486" s="3">
        <v>1.64341</v>
      </c>
      <c r="D486" s="3">
        <v>-3.8829551342792401</v>
      </c>
      <c r="E486" s="3">
        <v>5.1469108328650003E-6</v>
      </c>
      <c r="F486" s="3">
        <v>3.0432610827850303E-4</v>
      </c>
      <c r="G486" s="3" t="s">
        <v>2243</v>
      </c>
      <c r="H486" s="3">
        <v>72271</v>
      </c>
      <c r="I486" s="3" t="s">
        <v>2242</v>
      </c>
      <c r="J486" s="3">
        <v>14.753191076649401</v>
      </c>
      <c r="K486" s="3">
        <v>3.8829551342792401</v>
      </c>
      <c r="L486" s="3">
        <v>13.1944819099337</v>
      </c>
      <c r="M486" s="4">
        <v>5.1469108328650003E-6</v>
      </c>
      <c r="N486" s="3">
        <v>3.0432610827850303E-4</v>
      </c>
      <c r="O486" s="3" t="s">
        <v>4859</v>
      </c>
      <c r="P486" s="3">
        <v>293.09009023603301</v>
      </c>
      <c r="Q486" s="3">
        <v>293.05423062426001</v>
      </c>
      <c r="R486" s="3">
        <v>293.24916229544198</v>
      </c>
      <c r="S486" s="3">
        <v>60.583261999999998</v>
      </c>
      <c r="T486" s="3">
        <v>3.87345484</v>
      </c>
      <c r="U486" s="3">
        <v>136.619674</v>
      </c>
      <c r="V486" s="3">
        <v>24</v>
      </c>
      <c r="W486" s="3">
        <v>3</v>
      </c>
      <c r="X486" s="3">
        <v>6</v>
      </c>
      <c r="Y486" s="3">
        <v>1948591.125</v>
      </c>
      <c r="Z486" s="3">
        <v>127285.052612637</v>
      </c>
      <c r="AA486" s="3">
        <v>123808.079802615</v>
      </c>
      <c r="AB486" s="3">
        <v>1877860.7023956</v>
      </c>
      <c r="AC486" s="3">
        <v>300478.32388661703</v>
      </c>
      <c r="AD486" s="3">
        <v>364261.51972406299</v>
      </c>
      <c r="AE486" s="3">
        <v>27235.033759235499</v>
      </c>
      <c r="AF486" s="3">
        <v>111517.965173533</v>
      </c>
      <c r="AG486" s="3">
        <v>110495.16217626201</v>
      </c>
      <c r="AH486" s="3">
        <v>122520.546457772</v>
      </c>
      <c r="AI486" s="3">
        <v>27680.0883849579</v>
      </c>
      <c r="AJ486" s="3">
        <v>2214446.7400420099</v>
      </c>
      <c r="AK486" s="3">
        <v>1711996.47445028</v>
      </c>
      <c r="AL486" s="3">
        <v>1578289.9405578801</v>
      </c>
      <c r="AM486" s="3">
        <v>1963887.17115632</v>
      </c>
      <c r="AN486" s="3">
        <v>1573254.35593729</v>
      </c>
      <c r="AO486" s="3">
        <v>2225289.5322298501</v>
      </c>
    </row>
    <row r="487" spans="1:41" ht="14.25">
      <c r="A487" s="3" t="s">
        <v>2504</v>
      </c>
      <c r="B487" s="3">
        <v>811.24249560614601</v>
      </c>
      <c r="C487" s="3">
        <v>1.3097300000000001</v>
      </c>
      <c r="D487" s="3">
        <v>-2.7164150228853798</v>
      </c>
      <c r="E487" s="3">
        <v>7.8332326439520799E-3</v>
      </c>
      <c r="F487" s="3">
        <v>2.3128608540727898E-2</v>
      </c>
      <c r="G487" s="3" t="s">
        <v>1212</v>
      </c>
      <c r="H487" s="3">
        <v>63294</v>
      </c>
      <c r="I487" s="3" t="s">
        <v>2504</v>
      </c>
      <c r="J487" s="3">
        <v>6.5723760222732199</v>
      </c>
      <c r="K487" s="3">
        <v>2.7164150228853798</v>
      </c>
      <c r="L487" s="3">
        <v>4.1362730455755603</v>
      </c>
      <c r="M487" s="3">
        <v>7.8332326439520799E-3</v>
      </c>
      <c r="N487" s="3">
        <v>2.3128608540727898E-2</v>
      </c>
      <c r="O487" s="3" t="s">
        <v>4859</v>
      </c>
      <c r="P487" s="3">
        <v>811.24249560614601</v>
      </c>
      <c r="Q487" s="3">
        <v>811.23955236310405</v>
      </c>
      <c r="R487" s="3">
        <v>811.24325943306701</v>
      </c>
      <c r="S487" s="3">
        <v>195.197821</v>
      </c>
      <c r="T487" s="3">
        <v>193.26370199999999</v>
      </c>
      <c r="U487" s="3">
        <v>196.25090599999999</v>
      </c>
      <c r="V487" s="3">
        <v>8</v>
      </c>
      <c r="W487" s="3">
        <v>3</v>
      </c>
      <c r="X487" s="3">
        <v>5</v>
      </c>
      <c r="Y487" s="3">
        <v>33960.37890625</v>
      </c>
      <c r="Z487" s="3">
        <v>16251.498693256501</v>
      </c>
      <c r="AA487" s="3">
        <v>9799.6528463920604</v>
      </c>
      <c r="AB487" s="3">
        <v>106955.294962592</v>
      </c>
      <c r="AC487" s="3">
        <v>52813.0570183897</v>
      </c>
      <c r="AD487" s="3">
        <v>0</v>
      </c>
      <c r="AE487" s="3">
        <v>15270.2257600542</v>
      </c>
      <c r="AF487" s="3">
        <v>17307.4887185396</v>
      </c>
      <c r="AG487" s="3">
        <v>12630.414030288101</v>
      </c>
      <c r="AH487" s="3">
        <v>27713.561670590301</v>
      </c>
      <c r="AI487" s="3">
        <v>24587.301980066801</v>
      </c>
      <c r="AJ487" s="3">
        <v>0</v>
      </c>
      <c r="AK487" s="3">
        <v>133366.97811924099</v>
      </c>
      <c r="AL487" s="3">
        <v>131201.17462192901</v>
      </c>
      <c r="AM487" s="3">
        <v>133654.84747291799</v>
      </c>
      <c r="AN487" s="3">
        <v>127684.305810502</v>
      </c>
      <c r="AO487" s="3">
        <v>115824.463750964</v>
      </c>
    </row>
    <row r="488" spans="1:41" ht="14.25">
      <c r="A488" s="3" t="s">
        <v>2053</v>
      </c>
      <c r="B488" s="3">
        <v>635.09419412500495</v>
      </c>
      <c r="C488" s="3">
        <v>1.7307600000000001</v>
      </c>
      <c r="D488" s="3">
        <v>6.1663651667697401</v>
      </c>
      <c r="E488" s="3">
        <v>2.0240245686947E-2</v>
      </c>
      <c r="F488" s="3">
        <v>3.5891185483193901E-2</v>
      </c>
      <c r="G488" s="3" t="s">
        <v>2054</v>
      </c>
      <c r="H488" s="3">
        <v>990475</v>
      </c>
      <c r="I488" s="3" t="s">
        <v>2053</v>
      </c>
      <c r="J488" s="3">
        <v>71.8225597715752</v>
      </c>
      <c r="K488" s="3">
        <v>-6.1663651667697401</v>
      </c>
      <c r="L488" s="3">
        <v>-3.3528949306733802</v>
      </c>
      <c r="M488" s="3">
        <v>2.0240245686947E-2</v>
      </c>
      <c r="N488" s="3">
        <v>3.5891185483193901E-2</v>
      </c>
      <c r="O488" s="3" t="s">
        <v>4860</v>
      </c>
      <c r="P488" s="3">
        <v>635.09419412500495</v>
      </c>
      <c r="Q488" s="3">
        <v>635.09294696638995</v>
      </c>
      <c r="R488" s="3">
        <v>635.09729968053796</v>
      </c>
      <c r="S488" s="3">
        <v>212.79482400000001</v>
      </c>
      <c r="T488" s="3">
        <v>211.71867800000001</v>
      </c>
      <c r="U488" s="3">
        <v>221.506202</v>
      </c>
      <c r="V488" s="3">
        <v>5</v>
      </c>
      <c r="W488" s="3">
        <v>5</v>
      </c>
      <c r="X488" s="3">
        <v>0</v>
      </c>
      <c r="Y488" s="3">
        <v>10318.3974609375</v>
      </c>
      <c r="Z488" s="3">
        <v>35595.759494138401</v>
      </c>
      <c r="AA488" s="3">
        <v>25694.197319146198</v>
      </c>
      <c r="AB488" s="3">
        <v>418.26215198904401</v>
      </c>
      <c r="AC488" s="3">
        <v>510.09204007868999</v>
      </c>
      <c r="AD488" s="3">
        <v>0</v>
      </c>
      <c r="AE488" s="3">
        <v>75314.516196522207</v>
      </c>
      <c r="AF488" s="3">
        <v>38132.592325735997</v>
      </c>
      <c r="AG488" s="3">
        <v>16580.153754250801</v>
      </c>
      <c r="AH488" s="3">
        <v>39328.266762004103</v>
      </c>
      <c r="AI488" s="3">
        <v>44219.0279263173</v>
      </c>
      <c r="AJ488" s="3">
        <v>0</v>
      </c>
      <c r="AK488" s="3">
        <v>659.62592026359505</v>
      </c>
      <c r="AL488" s="3">
        <v>0</v>
      </c>
      <c r="AM488" s="3">
        <v>0</v>
      </c>
      <c r="AN488" s="3">
        <v>605.30920098997296</v>
      </c>
      <c r="AO488" s="3">
        <v>1244.6377906806899</v>
      </c>
    </row>
    <row r="489" spans="1:41" ht="14.25">
      <c r="A489" s="3" t="s">
        <v>2148</v>
      </c>
      <c r="B489" s="3">
        <v>143.92362066586901</v>
      </c>
      <c r="C489" s="3">
        <v>1.06416</v>
      </c>
      <c r="D489" s="3">
        <v>3.14700292985798</v>
      </c>
      <c r="E489" s="3">
        <v>2.58463702096625E-2</v>
      </c>
      <c r="F489" s="3">
        <v>4.1456672638436498E-2</v>
      </c>
      <c r="G489" s="3" t="s">
        <v>2149</v>
      </c>
      <c r="H489" s="3">
        <v>987988</v>
      </c>
      <c r="I489" s="3" t="s">
        <v>2148</v>
      </c>
      <c r="J489" s="3">
        <v>8.8581346651578201</v>
      </c>
      <c r="K489" s="3">
        <v>-3.14700292985798</v>
      </c>
      <c r="L489" s="3">
        <v>-3.0863320076815501</v>
      </c>
      <c r="M489" s="3">
        <v>2.58463702096625E-2</v>
      </c>
      <c r="N489" s="3">
        <v>4.1456672638436498E-2</v>
      </c>
      <c r="O489" s="3" t="s">
        <v>4860</v>
      </c>
      <c r="P489" s="3">
        <v>143.92362066586901</v>
      </c>
      <c r="Q489" s="3">
        <v>143.92314481468301</v>
      </c>
      <c r="R489" s="3">
        <v>144.01922844874201</v>
      </c>
      <c r="S489" s="3">
        <v>566.48343999999997</v>
      </c>
      <c r="T489" s="3">
        <v>559.80829000000006</v>
      </c>
      <c r="U489" s="3">
        <v>616.55907999999999</v>
      </c>
      <c r="V489" s="3">
        <v>10</v>
      </c>
      <c r="W489" s="3">
        <v>6</v>
      </c>
      <c r="X489" s="3">
        <v>2</v>
      </c>
      <c r="Y489" s="3">
        <v>33470.681640625</v>
      </c>
      <c r="Z489" s="3">
        <v>634486.13569511496</v>
      </c>
      <c r="AA489" s="3">
        <v>442142.32577003998</v>
      </c>
      <c r="AB489" s="3">
        <v>71627.510720826307</v>
      </c>
      <c r="AC489" s="3">
        <v>63765.849136625402</v>
      </c>
      <c r="AD489" s="3">
        <v>856270.01773364795</v>
      </c>
      <c r="AE489" s="3">
        <v>958733.82193562901</v>
      </c>
      <c r="AF489" s="3">
        <v>97664.479054137206</v>
      </c>
      <c r="AG489" s="3">
        <v>34873.979125575403</v>
      </c>
      <c r="AH489" s="3">
        <v>953403.22395917098</v>
      </c>
      <c r="AI489" s="3">
        <v>905971.29236252699</v>
      </c>
      <c r="AJ489" s="3">
        <v>42383.0794598254</v>
      </c>
      <c r="AK489" s="3">
        <v>28082.149351445001</v>
      </c>
      <c r="AL489" s="3">
        <v>95625.522748988296</v>
      </c>
      <c r="AM489" s="3">
        <v>38315.542978122598</v>
      </c>
      <c r="AN489" s="3">
        <v>191808.63928654901</v>
      </c>
      <c r="AO489" s="3">
        <v>33550.130500026899</v>
      </c>
    </row>
    <row r="490" spans="1:41" ht="14.25">
      <c r="A490" s="3" t="s">
        <v>2195</v>
      </c>
      <c r="B490" s="3">
        <v>157.91780169450001</v>
      </c>
      <c r="C490" s="3">
        <v>1.36639</v>
      </c>
      <c r="D490" s="3">
        <v>3.8795652429844498</v>
      </c>
      <c r="E490" s="3">
        <v>2.9896789415828399E-2</v>
      </c>
      <c r="F490" s="3">
        <v>4.5056936521693999E-2</v>
      </c>
      <c r="G490" s="3" t="s">
        <v>2149</v>
      </c>
      <c r="H490" s="3">
        <v>987988</v>
      </c>
      <c r="I490" s="3" t="s">
        <v>2195</v>
      </c>
      <c r="J490" s="3">
        <v>14.718566292841301</v>
      </c>
      <c r="K490" s="3">
        <v>-3.8795652429844498</v>
      </c>
      <c r="L490" s="3">
        <v>-3.0044342364231902</v>
      </c>
      <c r="M490" s="3">
        <v>2.9896789415828399E-2</v>
      </c>
      <c r="N490" s="3">
        <v>4.5056936521693999E-2</v>
      </c>
      <c r="O490" s="3" t="s">
        <v>4860</v>
      </c>
      <c r="P490" s="3">
        <v>157.91780169450001</v>
      </c>
      <c r="Q490" s="3">
        <v>157.91764937330899</v>
      </c>
      <c r="R490" s="3">
        <v>157.917975052862</v>
      </c>
      <c r="S490" s="3">
        <v>624.39901999999995</v>
      </c>
      <c r="T490" s="3">
        <v>563.85328800000002</v>
      </c>
      <c r="U490" s="3">
        <v>674.58573999999999</v>
      </c>
      <c r="V490" s="3">
        <v>26</v>
      </c>
      <c r="W490" s="3">
        <v>6</v>
      </c>
      <c r="X490" s="3">
        <v>0</v>
      </c>
      <c r="Y490" s="3">
        <v>77068.867919921904</v>
      </c>
      <c r="Z490" s="3">
        <v>391564.19189088099</v>
      </c>
      <c r="AA490" s="3">
        <v>297451.57861250598</v>
      </c>
      <c r="AB490" s="3">
        <v>26603.4193888386</v>
      </c>
      <c r="AC490" s="3">
        <v>7629.9785209428701</v>
      </c>
      <c r="AD490" s="3">
        <v>687399.026070914</v>
      </c>
      <c r="AE490" s="3">
        <v>95455.683872226597</v>
      </c>
      <c r="AF490" s="3">
        <v>223259.38836796299</v>
      </c>
      <c r="AG490" s="3">
        <v>655124.66784001701</v>
      </c>
      <c r="AH490" s="3">
        <v>631203.20588438096</v>
      </c>
      <c r="AI490" s="3">
        <v>56943.179309783802</v>
      </c>
      <c r="AJ490" s="3">
        <v>38181.427083189701</v>
      </c>
      <c r="AK490" s="3">
        <v>32028.727609310401</v>
      </c>
      <c r="AL490" s="3">
        <v>26665.697727049701</v>
      </c>
      <c r="AM490" s="3">
        <v>20278.952562555802</v>
      </c>
      <c r="AN490" s="3">
        <v>17365.688671979598</v>
      </c>
      <c r="AO490" s="3">
        <v>25100.022678946501</v>
      </c>
    </row>
    <row r="491" spans="1:41" ht="14.25">
      <c r="A491" s="12" t="s">
        <v>2183</v>
      </c>
      <c r="B491" s="12">
        <v>176.956080240033</v>
      </c>
      <c r="C491" s="12">
        <v>1.52786</v>
      </c>
      <c r="D491" s="12">
        <v>3.70916117292782</v>
      </c>
      <c r="E491" s="12">
        <v>1.81559674177727E-2</v>
      </c>
      <c r="F491" s="3">
        <v>4.4416262286400797E-2</v>
      </c>
      <c r="G491" s="3" t="s">
        <v>2184</v>
      </c>
      <c r="H491" s="3">
        <v>69748</v>
      </c>
      <c r="I491" s="3" t="s">
        <v>2183</v>
      </c>
      <c r="J491" s="3">
        <v>13.078826295689</v>
      </c>
      <c r="K491" s="3">
        <v>-3.70916117292782</v>
      </c>
      <c r="L491" s="3">
        <v>-3.4389832269426002</v>
      </c>
      <c r="M491" s="3">
        <v>1.81559674177727E-2</v>
      </c>
      <c r="N491" s="3">
        <v>4.4416262286400797E-2</v>
      </c>
      <c r="O491" s="3" t="s">
        <v>4860</v>
      </c>
      <c r="P491" s="3">
        <v>176.956080240033</v>
      </c>
      <c r="Q491" s="3">
        <v>176.95598135718799</v>
      </c>
      <c r="R491" s="3">
        <v>176.956383484474</v>
      </c>
      <c r="S491" s="3">
        <v>473.54766499999999</v>
      </c>
      <c r="T491" s="3">
        <v>458.480684</v>
      </c>
      <c r="U491" s="3">
        <v>492.74016799999998</v>
      </c>
      <c r="V491" s="3">
        <v>12</v>
      </c>
      <c r="W491" s="3">
        <v>5</v>
      </c>
      <c r="X491" s="3">
        <v>0</v>
      </c>
      <c r="Y491" s="3">
        <v>27238.913574218801</v>
      </c>
      <c r="Z491" s="3">
        <v>206244.91692099799</v>
      </c>
      <c r="AA491" s="3">
        <v>135321.14070800299</v>
      </c>
      <c r="AB491" s="3">
        <v>15769.375038567499</v>
      </c>
      <c r="AC491" s="3">
        <v>9727.2390431247295</v>
      </c>
      <c r="AD491" s="3">
        <v>43378.990198888598</v>
      </c>
      <c r="AE491" s="3">
        <v>294159.46834127803</v>
      </c>
      <c r="AF491" s="3">
        <v>21429.9103891591</v>
      </c>
      <c r="AG491" s="3">
        <v>272139.17031980102</v>
      </c>
      <c r="AH491" s="3">
        <v>305724.287236145</v>
      </c>
      <c r="AI491" s="3">
        <v>300637.675040717</v>
      </c>
      <c r="AJ491" s="3">
        <v>35285.974537539099</v>
      </c>
      <c r="AK491" s="3">
        <v>12392.8297407467</v>
      </c>
      <c r="AL491" s="3">
        <v>8386.2129171612196</v>
      </c>
      <c r="AM491" s="3">
        <v>12244.1545339069</v>
      </c>
      <c r="AN491" s="3">
        <v>13448.2650615157</v>
      </c>
      <c r="AO491" s="3">
        <v>12858.813440535499</v>
      </c>
    </row>
    <row r="492" spans="1:41" ht="14.25">
      <c r="A492" s="3" t="s">
        <v>2888</v>
      </c>
      <c r="B492" s="3">
        <v>1278.4332477021901</v>
      </c>
      <c r="C492" s="12">
        <v>1.6560900000000001</v>
      </c>
      <c r="D492" s="12">
        <v>-3.19075599144815</v>
      </c>
      <c r="E492" s="12">
        <v>1.36487447010794E-2</v>
      </c>
      <c r="F492" s="3">
        <v>4.0735895081848703E-2</v>
      </c>
      <c r="G492" s="3" t="s">
        <v>1316</v>
      </c>
      <c r="H492" s="3">
        <v>3654</v>
      </c>
      <c r="I492" s="3" t="s">
        <v>2888</v>
      </c>
      <c r="J492" s="3">
        <v>9.1308931833820797</v>
      </c>
      <c r="K492" s="3">
        <v>3.19075599144815</v>
      </c>
      <c r="L492" s="3">
        <v>3.6279087937363301</v>
      </c>
      <c r="M492" s="3">
        <v>1.36487447010794E-2</v>
      </c>
      <c r="N492" s="3">
        <v>4.0735895081848703E-2</v>
      </c>
      <c r="O492" s="3" t="s">
        <v>4859</v>
      </c>
      <c r="P492" s="3">
        <v>1278.4332477021901</v>
      </c>
      <c r="Q492" s="3">
        <v>1278.4318228238101</v>
      </c>
      <c r="R492" s="3">
        <v>1278.4337010128299</v>
      </c>
      <c r="S492" s="3">
        <v>197.63371799999999</v>
      </c>
      <c r="T492" s="3">
        <v>194.41948199999999</v>
      </c>
      <c r="U492" s="3">
        <v>198.42621600000001</v>
      </c>
      <c r="V492" s="3">
        <v>5</v>
      </c>
      <c r="W492" s="3">
        <v>0</v>
      </c>
      <c r="X492" s="3">
        <v>5</v>
      </c>
      <c r="Y492" s="3">
        <v>24021.802734375</v>
      </c>
      <c r="Z492" s="3">
        <v>7757.87918165669</v>
      </c>
      <c r="AA492" s="3">
        <v>7293.3107733561001</v>
      </c>
      <c r="AB492" s="3">
        <v>71251.417206796599</v>
      </c>
      <c r="AC492" s="3">
        <v>42244.583288823502</v>
      </c>
      <c r="AD492" s="3">
        <v>0</v>
      </c>
      <c r="AE492" s="3">
        <v>10829.574062152</v>
      </c>
      <c r="AF492" s="3">
        <v>20143.773875909199</v>
      </c>
      <c r="AG492" s="3">
        <v>8242.3232647240202</v>
      </c>
      <c r="AH492" s="3">
        <v>5811.3375009819902</v>
      </c>
      <c r="AI492" s="3">
        <v>1520.26638617297</v>
      </c>
      <c r="AJ492" s="3">
        <v>0</v>
      </c>
      <c r="AK492" s="3">
        <v>67715.802783320207</v>
      </c>
      <c r="AL492" s="3">
        <v>68047.8864660291</v>
      </c>
      <c r="AM492" s="3">
        <v>130545.630141833</v>
      </c>
      <c r="AN492" s="3">
        <v>88751.770314474299</v>
      </c>
      <c r="AO492" s="3">
        <v>72447.413535123298</v>
      </c>
    </row>
    <row r="493" spans="1:41" ht="14.25">
      <c r="A493" s="3" t="s">
        <v>1924</v>
      </c>
      <c r="B493" s="3">
        <v>1244.8582290510501</v>
      </c>
      <c r="C493" s="3">
        <v>1.78247</v>
      </c>
      <c r="D493" s="3">
        <v>5.6526206579360299</v>
      </c>
      <c r="E493" s="3">
        <v>1.5291911335427301E-2</v>
      </c>
      <c r="F493" s="3">
        <v>3.0289935678810699E-2</v>
      </c>
      <c r="G493" s="3" t="s">
        <v>1925</v>
      </c>
      <c r="H493" s="3">
        <v>55927</v>
      </c>
      <c r="I493" s="3" t="s">
        <v>1924</v>
      </c>
      <c r="J493" s="3">
        <v>50.304677851798097</v>
      </c>
      <c r="K493" s="3">
        <v>-5.6526206579360299</v>
      </c>
      <c r="L493" s="3">
        <v>-3.6134375320957099</v>
      </c>
      <c r="M493" s="3">
        <v>1.5291911335427301E-2</v>
      </c>
      <c r="N493" s="3">
        <v>3.0289935678810699E-2</v>
      </c>
      <c r="O493" s="3" t="s">
        <v>4860</v>
      </c>
      <c r="P493" s="3">
        <v>1244.8582290510501</v>
      </c>
      <c r="Q493" s="3">
        <v>1244.8581267362599</v>
      </c>
      <c r="R493" s="3">
        <v>1244.8594315274499</v>
      </c>
      <c r="S493" s="3">
        <v>471.65452399999998</v>
      </c>
      <c r="T493" s="3">
        <v>470.69942400000002</v>
      </c>
      <c r="U493" s="3">
        <v>472.95002799999997</v>
      </c>
      <c r="V493" s="3">
        <v>5</v>
      </c>
      <c r="W493" s="3">
        <v>5</v>
      </c>
      <c r="X493" s="3">
        <v>0</v>
      </c>
      <c r="Y493" s="3">
        <v>48593.87109375</v>
      </c>
      <c r="Z493" s="3">
        <v>201484.480105264</v>
      </c>
      <c r="AA493" s="3">
        <v>133860.89353013301</v>
      </c>
      <c r="AB493" s="3">
        <v>3953.9944592167499</v>
      </c>
      <c r="AC493" s="3">
        <v>3344.1929150875299</v>
      </c>
      <c r="AD493" s="3">
        <v>0</v>
      </c>
      <c r="AE493" s="3">
        <v>397475.43833354599</v>
      </c>
      <c r="AF493" s="3">
        <v>290447.73346749402</v>
      </c>
      <c r="AG493" s="3">
        <v>188514.105593001</v>
      </c>
      <c r="AH493" s="3">
        <v>169190.46756035899</v>
      </c>
      <c r="AI493" s="3">
        <v>163279.135677182</v>
      </c>
      <c r="AJ493" s="3">
        <v>0</v>
      </c>
      <c r="AK493" s="3">
        <v>0</v>
      </c>
      <c r="AL493" s="3">
        <v>8142.9000344649003</v>
      </c>
      <c r="AM493" s="3">
        <v>5261.7268365833997</v>
      </c>
      <c r="AN493" s="3">
        <v>4044.8636203286301</v>
      </c>
      <c r="AO493" s="3">
        <v>6274.4762639235696</v>
      </c>
    </row>
    <row r="494" spans="1:41" ht="14.25">
      <c r="A494" s="3" t="s">
        <v>2724</v>
      </c>
      <c r="B494" s="3">
        <v>720.35433073663899</v>
      </c>
      <c r="C494" s="12">
        <v>1.82883</v>
      </c>
      <c r="D494" s="12">
        <v>-6.0085007263387702</v>
      </c>
      <c r="E494" s="12">
        <v>6.72957543669561E-3</v>
      </c>
      <c r="F494" s="3">
        <v>3.3106264884408501E-2</v>
      </c>
      <c r="G494" s="3" t="s">
        <v>2725</v>
      </c>
      <c r="H494" s="3">
        <v>53930</v>
      </c>
      <c r="I494" s="3" t="s">
        <v>2724</v>
      </c>
      <c r="J494" s="3">
        <v>64.378217470171094</v>
      </c>
      <c r="K494" s="3">
        <v>6.0085007263387702</v>
      </c>
      <c r="L494" s="3">
        <v>4.4439105127072498</v>
      </c>
      <c r="M494" s="3">
        <v>6.72957543669561E-3</v>
      </c>
      <c r="N494" s="3">
        <v>3.3106264884408501E-2</v>
      </c>
      <c r="O494" s="3" t="s">
        <v>4859</v>
      </c>
      <c r="P494" s="3">
        <v>720.35433073663899</v>
      </c>
      <c r="Q494" s="3">
        <v>720.35326808414197</v>
      </c>
      <c r="R494" s="3">
        <v>720.35455524610904</v>
      </c>
      <c r="S494" s="3">
        <v>309.19347099999999</v>
      </c>
      <c r="T494" s="3">
        <v>308.40072600000002</v>
      </c>
      <c r="U494" s="3">
        <v>310.34436399999998</v>
      </c>
      <c r="V494" s="3">
        <v>4</v>
      </c>
      <c r="W494" s="3">
        <v>0</v>
      </c>
      <c r="X494" s="3">
        <v>4</v>
      </c>
      <c r="Y494" s="3">
        <v>28785.72265625</v>
      </c>
      <c r="Z494" s="3">
        <v>2201.49981312605</v>
      </c>
      <c r="AA494" s="3">
        <v>1446.80166296471</v>
      </c>
      <c r="AB494" s="3">
        <v>144963.849880408</v>
      </c>
      <c r="AC494" s="3">
        <v>78677.507222241999</v>
      </c>
      <c r="AD494" s="3">
        <v>0</v>
      </c>
      <c r="AE494" s="3">
        <v>2836.3427138659699</v>
      </c>
      <c r="AF494" s="3">
        <v>972.75926572646699</v>
      </c>
      <c r="AG494" s="3">
        <v>3179.4926065208001</v>
      </c>
      <c r="AH494" s="3">
        <v>2368.9885379374</v>
      </c>
      <c r="AI494" s="3">
        <v>3851.4157547056702</v>
      </c>
      <c r="AJ494" s="3">
        <v>0</v>
      </c>
      <c r="AK494" s="3">
        <v>116719.200621846</v>
      </c>
      <c r="AL494" s="3">
        <v>199617.28619928801</v>
      </c>
      <c r="AM494" s="3">
        <v>209654.28231590599</v>
      </c>
      <c r="AN494" s="3">
        <v>187957.35083610701</v>
      </c>
      <c r="AO494" s="3">
        <v>155834.979309302</v>
      </c>
    </row>
    <row r="495" spans="1:41" ht="14.25">
      <c r="A495" s="3" t="s">
        <v>2808</v>
      </c>
      <c r="B495" s="3">
        <v>1081.3449142521599</v>
      </c>
      <c r="C495" s="12">
        <v>1.0497000000000001</v>
      </c>
      <c r="D495" s="12">
        <v>-2.87535140431874</v>
      </c>
      <c r="E495" s="12">
        <v>1.05202347178768E-2</v>
      </c>
      <c r="F495" s="3">
        <v>3.8190284194505097E-2</v>
      </c>
      <c r="G495" s="3" t="s">
        <v>2809</v>
      </c>
      <c r="H495" s="3">
        <v>85425</v>
      </c>
      <c r="I495" s="3" t="s">
        <v>2808</v>
      </c>
      <c r="J495" s="3">
        <v>7.3378194367124898</v>
      </c>
      <c r="K495" s="3">
        <v>2.87535140431874</v>
      </c>
      <c r="L495" s="3">
        <v>3.8878963352273002</v>
      </c>
      <c r="M495" s="3">
        <v>1.05202347178768E-2</v>
      </c>
      <c r="N495" s="3">
        <v>3.8190284194505097E-2</v>
      </c>
      <c r="O495" s="3" t="s">
        <v>4859</v>
      </c>
      <c r="P495" s="3">
        <v>1081.3449142521599</v>
      </c>
      <c r="Q495" s="3">
        <v>1081.3440368439201</v>
      </c>
      <c r="R495" s="3">
        <v>1081.3458885616801</v>
      </c>
      <c r="S495" s="3">
        <v>74.562432000000001</v>
      </c>
      <c r="T495" s="3">
        <v>72.075432000000006</v>
      </c>
      <c r="U495" s="3">
        <v>76.505970000000005</v>
      </c>
      <c r="V495" s="3">
        <v>5</v>
      </c>
      <c r="W495" s="3">
        <v>1</v>
      </c>
      <c r="X495" s="3">
        <v>4</v>
      </c>
      <c r="Y495" s="3">
        <v>28911.365234375</v>
      </c>
      <c r="Z495" s="3">
        <v>22856.344868677599</v>
      </c>
      <c r="AA495" s="3">
        <v>14186.3585747488</v>
      </c>
      <c r="AB495" s="3">
        <v>168090.299310695</v>
      </c>
      <c r="AC495" s="3">
        <v>90395.278295370998</v>
      </c>
      <c r="AD495" s="3">
        <v>0</v>
      </c>
      <c r="AE495" s="3">
        <v>15893.0428431326</v>
      </c>
      <c r="AF495" s="3">
        <v>22617.672290021499</v>
      </c>
      <c r="AG495" s="3">
        <v>24703.166769554999</v>
      </c>
      <c r="AH495" s="3">
        <v>32841.914117268199</v>
      </c>
      <c r="AI495" s="3">
        <v>41082.273192088098</v>
      </c>
      <c r="AJ495" s="3">
        <v>5744.9161781376597</v>
      </c>
      <c r="AK495" s="3">
        <v>128639.660615631</v>
      </c>
      <c r="AL495" s="3">
        <v>212804.39127537</v>
      </c>
      <c r="AM495" s="3">
        <v>194117.02964500201</v>
      </c>
      <c r="AN495" s="3">
        <v>262597.90941590699</v>
      </c>
      <c r="AO495" s="3">
        <v>204637.88873412501</v>
      </c>
    </row>
    <row r="496" spans="1:41" ht="14.25">
      <c r="A496" s="3" t="s">
        <v>2529</v>
      </c>
      <c r="B496" s="3">
        <v>975.11362533467798</v>
      </c>
      <c r="C496" s="3">
        <v>1.61863</v>
      </c>
      <c r="D496" s="3">
        <v>-5.9756399063828001</v>
      </c>
      <c r="E496" s="3">
        <v>8.5786145763870909E-3</v>
      </c>
      <c r="F496" s="3">
        <v>2.3747554017362699E-2</v>
      </c>
      <c r="G496" s="3" t="s">
        <v>549</v>
      </c>
      <c r="H496" s="3">
        <v>85570</v>
      </c>
      <c r="I496" s="3" t="s">
        <v>2529</v>
      </c>
      <c r="J496" s="3">
        <v>62.928423976391798</v>
      </c>
      <c r="K496" s="3">
        <v>5.9756399063828001</v>
      </c>
      <c r="L496" s="3">
        <v>4.1856926480771</v>
      </c>
      <c r="M496" s="3">
        <v>8.5786145763870909E-3</v>
      </c>
      <c r="N496" s="3">
        <v>2.3747554017362699E-2</v>
      </c>
      <c r="O496" s="3" t="s">
        <v>4859</v>
      </c>
      <c r="P496" s="3">
        <v>975.11362533467798</v>
      </c>
      <c r="Q496" s="3">
        <v>975.11339003696901</v>
      </c>
      <c r="R496" s="3">
        <v>975.11389609987202</v>
      </c>
      <c r="S496" s="3">
        <v>288.61561499999999</v>
      </c>
      <c r="T496" s="3">
        <v>287.84581600000001</v>
      </c>
      <c r="U496" s="3">
        <v>288.67632200000003</v>
      </c>
      <c r="V496" s="3">
        <v>4</v>
      </c>
      <c r="W496" s="3">
        <v>0</v>
      </c>
      <c r="X496" s="3">
        <v>4</v>
      </c>
      <c r="Y496" s="3">
        <v>6189.3701171875</v>
      </c>
      <c r="Z496" s="3">
        <v>195.84643608299399</v>
      </c>
      <c r="AA496" s="3">
        <v>303.48897748280598</v>
      </c>
      <c r="AB496" s="3">
        <v>18818.246082138801</v>
      </c>
      <c r="AC496" s="3">
        <v>10893.701306036201</v>
      </c>
      <c r="AD496" s="3">
        <v>0</v>
      </c>
      <c r="AE496" s="3">
        <v>598.89446018263698</v>
      </c>
      <c r="AF496" s="3">
        <v>0</v>
      </c>
      <c r="AG496" s="3">
        <v>0</v>
      </c>
      <c r="AH496" s="3">
        <v>0</v>
      </c>
      <c r="AI496" s="3">
        <v>576.18415631532696</v>
      </c>
      <c r="AJ496" s="3">
        <v>0</v>
      </c>
      <c r="AK496" s="3">
        <v>29851.262301649502</v>
      </c>
      <c r="AL496" s="3">
        <v>25907.013706898801</v>
      </c>
      <c r="AM496" s="3">
        <v>12386.614406876701</v>
      </c>
      <c r="AN496" s="3">
        <v>21888.109693948001</v>
      </c>
      <c r="AO496" s="3">
        <v>22876.4763834599</v>
      </c>
    </row>
    <row r="497" spans="1:41" ht="14.25">
      <c r="A497" s="3" t="s">
        <v>2601</v>
      </c>
      <c r="B497" s="3">
        <v>975.20162942080105</v>
      </c>
      <c r="C497" s="3">
        <v>1.1429100000000001</v>
      </c>
      <c r="D497" s="3">
        <v>-2.0647415895798602</v>
      </c>
      <c r="E497" s="3">
        <v>1.17937407499107E-2</v>
      </c>
      <c r="F497" s="3">
        <v>2.6803460637393101E-2</v>
      </c>
      <c r="G497" s="3" t="s">
        <v>2602</v>
      </c>
      <c r="H497" s="3">
        <v>85432</v>
      </c>
      <c r="I497" s="3" t="s">
        <v>2601</v>
      </c>
      <c r="J497" s="3">
        <v>4.1835903421879701</v>
      </c>
      <c r="K497" s="3">
        <v>2.0647415895798602</v>
      </c>
      <c r="L497" s="3">
        <v>3.6564591008766198</v>
      </c>
      <c r="M497" s="3">
        <v>1.17937407499107E-2</v>
      </c>
      <c r="N497" s="3">
        <v>2.6803460637393101E-2</v>
      </c>
      <c r="O497" s="3" t="s">
        <v>4859</v>
      </c>
      <c r="P497" s="3">
        <v>975.20162942080105</v>
      </c>
      <c r="Q497" s="3">
        <v>974.80094842880203</v>
      </c>
      <c r="R497" s="3">
        <v>975.20633219619299</v>
      </c>
      <c r="S497" s="3">
        <v>230.15708000000001</v>
      </c>
      <c r="T497" s="3">
        <v>195.12673599999999</v>
      </c>
      <c r="U497" s="3">
        <v>230.87355400000001</v>
      </c>
      <c r="V497" s="3">
        <v>14</v>
      </c>
      <c r="W497" s="3">
        <v>5</v>
      </c>
      <c r="X497" s="3">
        <v>5</v>
      </c>
      <c r="Y497" s="3">
        <v>71330.2421875</v>
      </c>
      <c r="Z497" s="3">
        <v>66108.535378247398</v>
      </c>
      <c r="AA497" s="3">
        <v>35031.099319624802</v>
      </c>
      <c r="AB497" s="3">
        <v>276653.490896818</v>
      </c>
      <c r="AC497" s="3">
        <v>136626.13939678101</v>
      </c>
      <c r="AD497" s="3">
        <v>0</v>
      </c>
      <c r="AE497" s="3">
        <v>104274.489436691</v>
      </c>
      <c r="AF497" s="3">
        <v>65268.611823461899</v>
      </c>
      <c r="AG497" s="3">
        <v>71899.021799404698</v>
      </c>
      <c r="AH497" s="3">
        <v>75328.645023929697</v>
      </c>
      <c r="AI497" s="3">
        <v>79880.444185997199</v>
      </c>
      <c r="AJ497" s="3">
        <v>0</v>
      </c>
      <c r="AK497" s="3">
        <v>362142.837921603</v>
      </c>
      <c r="AL497" s="3">
        <v>333763.96265204001</v>
      </c>
      <c r="AM497" s="3">
        <v>324026.10957632202</v>
      </c>
      <c r="AN497" s="3">
        <v>330608.956500464</v>
      </c>
      <c r="AO497" s="3">
        <v>309379.07873047999</v>
      </c>
    </row>
    <row r="498" spans="1:41" ht="14.25">
      <c r="A498" s="3" t="s">
        <v>1566</v>
      </c>
      <c r="B498" s="3">
        <v>577.16539450275502</v>
      </c>
      <c r="C498" s="3">
        <v>1.4056599999999999</v>
      </c>
      <c r="D498" s="3">
        <v>3.1186708795871301</v>
      </c>
      <c r="E498" s="3">
        <v>1.1433887594332101E-3</v>
      </c>
      <c r="F498" s="3">
        <v>1.2099598655548801E-2</v>
      </c>
      <c r="G498" s="3" t="s">
        <v>1567</v>
      </c>
      <c r="H498" s="3">
        <v>3566</v>
      </c>
      <c r="I498" s="3" t="s">
        <v>1566</v>
      </c>
      <c r="J498" s="3">
        <v>8.6858731259803594</v>
      </c>
      <c r="K498" s="3">
        <v>-3.1186708795871301</v>
      </c>
      <c r="L498" s="3">
        <v>-6.2972370032025102</v>
      </c>
      <c r="M498" s="3">
        <v>1.1433887594332101E-3</v>
      </c>
      <c r="N498" s="3">
        <v>1.2099598655548801E-2</v>
      </c>
      <c r="O498" s="3" t="s">
        <v>4860</v>
      </c>
      <c r="P498" s="3">
        <v>577.16539450275502</v>
      </c>
      <c r="Q498" s="3">
        <v>576.99563711122698</v>
      </c>
      <c r="R498" s="3">
        <v>577.23362355816801</v>
      </c>
      <c r="S498" s="3">
        <v>482.15020399999997</v>
      </c>
      <c r="T498" s="3">
        <v>462.54785800000002</v>
      </c>
      <c r="U498" s="3">
        <v>516.81093399999997</v>
      </c>
      <c r="V498" s="3">
        <v>15</v>
      </c>
      <c r="W498" s="3">
        <v>6</v>
      </c>
      <c r="X498" s="3">
        <v>6</v>
      </c>
      <c r="Y498" s="3">
        <v>149282.671875</v>
      </c>
      <c r="Z498" s="3">
        <v>1825231.6264802199</v>
      </c>
      <c r="AA498" s="3">
        <v>617014.48643420404</v>
      </c>
      <c r="AB498" s="3">
        <v>210137.95619702901</v>
      </c>
      <c r="AC498" s="3">
        <v>118213.66994088401</v>
      </c>
      <c r="AD498" s="3">
        <v>629309.01484318299</v>
      </c>
      <c r="AE498" s="3">
        <v>1871688.1354932899</v>
      </c>
      <c r="AF498" s="3">
        <v>2048712.67013455</v>
      </c>
      <c r="AG498" s="3">
        <v>2003139.8648422901</v>
      </c>
      <c r="AH498" s="3">
        <v>2433514.2460814901</v>
      </c>
      <c r="AI498" s="3">
        <v>1965025.8274864799</v>
      </c>
      <c r="AJ498" s="3">
        <v>450099.640067039</v>
      </c>
      <c r="AK498" s="3">
        <v>179559.95568448</v>
      </c>
      <c r="AL498" s="3">
        <v>157772.94297926201</v>
      </c>
      <c r="AM498" s="3">
        <v>151526.060694193</v>
      </c>
      <c r="AN498" s="3">
        <v>173902.59518252499</v>
      </c>
      <c r="AO498" s="3">
        <v>147966.54257467799</v>
      </c>
    </row>
    <row r="499" spans="1:41" ht="14.25">
      <c r="A499" s="12" t="s">
        <v>1840</v>
      </c>
      <c r="B499" s="12">
        <v>579.18023006606097</v>
      </c>
      <c r="C499" s="12">
        <v>1.7278500000000001</v>
      </c>
      <c r="D499" s="12">
        <v>2.1843373289018002</v>
      </c>
      <c r="E499" s="12">
        <v>2.58154524904897E-3</v>
      </c>
      <c r="F499" s="3">
        <v>2.6701900670806099E-2</v>
      </c>
      <c r="G499" s="3" t="s">
        <v>1567</v>
      </c>
      <c r="H499" s="3">
        <v>3566</v>
      </c>
      <c r="I499" s="3" t="s">
        <v>1840</v>
      </c>
      <c r="J499" s="3">
        <v>4.5451796823578396</v>
      </c>
      <c r="K499" s="3">
        <v>-2.1843373289018002</v>
      </c>
      <c r="L499" s="3">
        <v>-4.8954146101250897</v>
      </c>
      <c r="M499" s="3">
        <v>2.58154524904897E-3</v>
      </c>
      <c r="N499" s="3">
        <v>2.6701900670806099E-2</v>
      </c>
      <c r="O499" s="3" t="s">
        <v>4860</v>
      </c>
      <c r="P499" s="3">
        <v>579.18023006606097</v>
      </c>
      <c r="Q499" s="3">
        <v>579.17968008967796</v>
      </c>
      <c r="R499" s="3">
        <v>579.50942120696902</v>
      </c>
      <c r="S499" s="3">
        <v>486.99191000000002</v>
      </c>
      <c r="T499" s="3">
        <v>464.20306799999997</v>
      </c>
      <c r="U499" s="3">
        <v>498.18737800000002</v>
      </c>
      <c r="V499" s="3">
        <v>11</v>
      </c>
      <c r="W499" s="3">
        <v>6</v>
      </c>
      <c r="X499" s="3">
        <v>4</v>
      </c>
      <c r="Y499" s="3">
        <v>78865.421875</v>
      </c>
      <c r="Z499" s="3">
        <v>123222.428378955</v>
      </c>
      <c r="AA499" s="3">
        <v>45608.064204100498</v>
      </c>
      <c r="AB499" s="3">
        <v>27059.527432540199</v>
      </c>
      <c r="AC499" s="3">
        <v>15332.924082076001</v>
      </c>
      <c r="AD499" s="3">
        <v>215778.93913826</v>
      </c>
      <c r="AE499" s="3">
        <v>103929.45498135099</v>
      </c>
      <c r="AF499" s="3">
        <v>105745.577738733</v>
      </c>
      <c r="AG499" s="3">
        <v>110124.61502065101</v>
      </c>
      <c r="AH499" s="3">
        <v>95820.429556103307</v>
      </c>
      <c r="AI499" s="3">
        <v>107935.553838634</v>
      </c>
      <c r="AJ499" s="3">
        <v>0</v>
      </c>
      <c r="AK499" s="3">
        <v>36640.723854741402</v>
      </c>
      <c r="AL499" s="3">
        <v>36147.298913876803</v>
      </c>
      <c r="AM499" s="3">
        <v>38068.282763099902</v>
      </c>
      <c r="AN499" s="3">
        <v>34243.594304906299</v>
      </c>
      <c r="AO499" s="3">
        <v>17257.264758617101</v>
      </c>
    </row>
    <row r="500" spans="1:41" ht="14.25">
      <c r="A500" s="3" t="s">
        <v>2441</v>
      </c>
      <c r="B500" s="3">
        <v>973.29632476633003</v>
      </c>
      <c r="C500" s="3">
        <v>1.61554</v>
      </c>
      <c r="D500" s="3">
        <v>-4.1135812941287204</v>
      </c>
      <c r="E500" s="3">
        <v>5.7908977781249097E-3</v>
      </c>
      <c r="F500" s="3">
        <v>2.19240041952572E-2</v>
      </c>
      <c r="G500" s="3" t="s">
        <v>986</v>
      </c>
      <c r="H500" s="3">
        <v>3669</v>
      </c>
      <c r="I500" s="3" t="s">
        <v>2441</v>
      </c>
      <c r="J500" s="3">
        <v>17.3105696267958</v>
      </c>
      <c r="K500" s="3">
        <v>4.1135812941287204</v>
      </c>
      <c r="L500" s="3">
        <v>4.5834598789501904</v>
      </c>
      <c r="M500" s="3">
        <v>5.7908977781249097E-3</v>
      </c>
      <c r="N500" s="3">
        <v>2.19240041952572E-2</v>
      </c>
      <c r="O500" s="3" t="s">
        <v>4859</v>
      </c>
      <c r="P500" s="3">
        <v>973.29632476633003</v>
      </c>
      <c r="Q500" s="3">
        <v>973.29445032354795</v>
      </c>
      <c r="R500" s="3">
        <v>973.29682248280506</v>
      </c>
      <c r="S500" s="3">
        <v>72.361542</v>
      </c>
      <c r="T500" s="3">
        <v>71.875370000000004</v>
      </c>
      <c r="U500" s="3">
        <v>73.214044000000001</v>
      </c>
      <c r="V500" s="3">
        <v>5</v>
      </c>
      <c r="W500" s="3">
        <v>0</v>
      </c>
      <c r="X500" s="3">
        <v>5</v>
      </c>
      <c r="Y500" s="3">
        <v>15841.9345703125</v>
      </c>
      <c r="Z500" s="3">
        <v>3816.3840174511702</v>
      </c>
      <c r="AA500" s="3">
        <v>2312.3030178265899</v>
      </c>
      <c r="AB500" s="3">
        <v>66486.254532293897</v>
      </c>
      <c r="AC500" s="3">
        <v>33412.076150843299</v>
      </c>
      <c r="AD500" s="3">
        <v>0</v>
      </c>
      <c r="AE500" s="3">
        <v>4806.2122996499602</v>
      </c>
      <c r="AF500" s="3">
        <v>5664.9542989457696</v>
      </c>
      <c r="AG500" s="3">
        <v>5671.8779501161298</v>
      </c>
      <c r="AH500" s="3">
        <v>1973.3330057137</v>
      </c>
      <c r="AI500" s="3">
        <v>4781.9265502814796</v>
      </c>
      <c r="AJ500" s="3">
        <v>0</v>
      </c>
      <c r="AK500" s="3">
        <v>83575.741076607403</v>
      </c>
      <c r="AL500" s="3">
        <v>71504.433745033501</v>
      </c>
      <c r="AM500" s="3">
        <v>74019.459259506504</v>
      </c>
      <c r="AN500" s="3">
        <v>77538.766349186597</v>
      </c>
      <c r="AO500" s="3">
        <v>92279.126763429507</v>
      </c>
    </row>
    <row r="501" spans="1:41" ht="14.25">
      <c r="A501" s="12" t="s">
        <v>2203</v>
      </c>
      <c r="B501" s="12">
        <v>150.09959545535699</v>
      </c>
      <c r="C501" s="12">
        <v>1.27861</v>
      </c>
      <c r="D501" s="12">
        <v>1.0037462734296301</v>
      </c>
      <c r="E501" s="12">
        <v>2.0109512633363E-2</v>
      </c>
      <c r="F501" s="3">
        <v>4.6075664465743099E-2</v>
      </c>
      <c r="G501" s="3" t="s">
        <v>2204</v>
      </c>
      <c r="H501" s="3">
        <v>66896</v>
      </c>
      <c r="I501" s="3" t="s">
        <v>2203</v>
      </c>
      <c r="J501" s="3">
        <v>2.0052001865198701</v>
      </c>
      <c r="K501" s="3">
        <v>-1.0037462734296301</v>
      </c>
      <c r="L501" s="3">
        <v>-2.83445225708468</v>
      </c>
      <c r="M501" s="3">
        <v>2.0109512633363E-2</v>
      </c>
      <c r="N501" s="3">
        <v>4.6075664465743099E-2</v>
      </c>
      <c r="O501" s="3" t="s">
        <v>4860</v>
      </c>
      <c r="P501" s="3">
        <v>150.09959545535699</v>
      </c>
      <c r="Q501" s="3">
        <v>150.015726115782</v>
      </c>
      <c r="R501" s="3">
        <v>150.09995228671201</v>
      </c>
      <c r="S501" s="3">
        <v>413.62343800000002</v>
      </c>
      <c r="T501" s="3">
        <v>380.60844800000001</v>
      </c>
      <c r="U501" s="3">
        <v>429.56264599999997</v>
      </c>
      <c r="V501" s="3">
        <v>17</v>
      </c>
      <c r="W501" s="3">
        <v>6</v>
      </c>
      <c r="X501" s="3">
        <v>5</v>
      </c>
      <c r="Y501" s="3">
        <v>57488.1171875</v>
      </c>
      <c r="Z501" s="3">
        <v>268862.32809298002</v>
      </c>
      <c r="AA501" s="3">
        <v>65014.973619826204</v>
      </c>
      <c r="AB501" s="3">
        <v>134082.53694590199</v>
      </c>
      <c r="AC501" s="3">
        <v>96640.506764554404</v>
      </c>
      <c r="AD501" s="3">
        <v>136835.45464262599</v>
      </c>
      <c r="AE501" s="3">
        <v>290709.90430337301</v>
      </c>
      <c r="AF501" s="3">
        <v>294870.13261293498</v>
      </c>
      <c r="AG501" s="3">
        <v>308018.66104061803</v>
      </c>
      <c r="AH501" s="3">
        <v>290044.11311033799</v>
      </c>
      <c r="AI501" s="3">
        <v>292695.70284798997</v>
      </c>
      <c r="AJ501" s="3">
        <v>322843.27450096898</v>
      </c>
      <c r="AK501" s="3">
        <v>124391.07391249901</v>
      </c>
      <c r="AL501" s="3">
        <v>106522.61588543899</v>
      </c>
      <c r="AM501" s="3">
        <v>99244.384235279605</v>
      </c>
      <c r="AN501" s="3">
        <v>108860.880499493</v>
      </c>
      <c r="AO501" s="3">
        <v>42632.992641730998</v>
      </c>
    </row>
    <row r="502" spans="1:41" ht="14.25">
      <c r="A502" s="3" t="s">
        <v>2364</v>
      </c>
      <c r="B502" s="3">
        <v>935.18235815696096</v>
      </c>
      <c r="C502" s="3">
        <v>1.78714</v>
      </c>
      <c r="D502" s="3">
        <v>-5.0147753190058602</v>
      </c>
      <c r="E502" s="3">
        <v>4.70849896641767E-3</v>
      </c>
      <c r="F502" s="3">
        <v>2.0961428912650199E-2</v>
      </c>
      <c r="G502" s="3" t="s">
        <v>810</v>
      </c>
      <c r="H502" s="3">
        <v>94890</v>
      </c>
      <c r="I502" s="3" t="s">
        <v>2364</v>
      </c>
      <c r="J502" s="3">
        <v>32.329411010091697</v>
      </c>
      <c r="K502" s="3">
        <v>5.0147753190058602</v>
      </c>
      <c r="L502" s="3">
        <v>4.8315175869004499</v>
      </c>
      <c r="M502" s="3">
        <v>4.70849896641767E-3</v>
      </c>
      <c r="N502" s="3">
        <v>2.0961428912650199E-2</v>
      </c>
      <c r="O502" s="3" t="s">
        <v>4859</v>
      </c>
      <c r="P502" s="3">
        <v>935.18235815696096</v>
      </c>
      <c r="Q502" s="3">
        <v>934.79181060562803</v>
      </c>
      <c r="R502" s="3">
        <v>935.18550195703904</v>
      </c>
      <c r="S502" s="3">
        <v>228.141233</v>
      </c>
      <c r="T502" s="3">
        <v>218.96470400000001</v>
      </c>
      <c r="U502" s="3">
        <v>263.774022</v>
      </c>
      <c r="V502" s="3">
        <v>16</v>
      </c>
      <c r="W502" s="3">
        <v>5</v>
      </c>
      <c r="X502" s="3">
        <v>5</v>
      </c>
      <c r="Y502" s="3">
        <v>207597.203125</v>
      </c>
      <c r="Z502" s="3">
        <v>23654.863119654201</v>
      </c>
      <c r="AA502" s="3">
        <v>15333.4818033498</v>
      </c>
      <c r="AB502" s="3">
        <v>765559.28063444502</v>
      </c>
      <c r="AC502" s="3">
        <v>375819.09557130502</v>
      </c>
      <c r="AD502" s="3">
        <v>0</v>
      </c>
      <c r="AE502" s="3">
        <v>31086.996791295202</v>
      </c>
      <c r="AF502" s="3">
        <v>41462.784301405904</v>
      </c>
      <c r="AG502" s="3">
        <v>33501.807745382997</v>
      </c>
      <c r="AH502" s="3">
        <v>24316.8006939634</v>
      </c>
      <c r="AI502" s="3">
        <v>11560.7891858779</v>
      </c>
      <c r="AJ502" s="3">
        <v>0</v>
      </c>
      <c r="AK502" s="3">
        <v>962430.66668332298</v>
      </c>
      <c r="AL502" s="3">
        <v>895128.43300018006</v>
      </c>
      <c r="AM502" s="3">
        <v>920154.83062010002</v>
      </c>
      <c r="AN502" s="3">
        <v>897923.01359504205</v>
      </c>
      <c r="AO502" s="3">
        <v>917718.73990802094</v>
      </c>
    </row>
    <row r="503" spans="1:41" ht="14.25">
      <c r="A503" s="12" t="s">
        <v>2018</v>
      </c>
      <c r="B503" s="12">
        <v>438.09157134909799</v>
      </c>
      <c r="C503" s="12">
        <v>1.18</v>
      </c>
      <c r="D503" s="12">
        <v>6.5186193524804201</v>
      </c>
      <c r="E503" s="12">
        <v>7.0164808041190997E-3</v>
      </c>
      <c r="F503" s="3">
        <v>3.36140799023033E-2</v>
      </c>
      <c r="G503" s="3" t="s">
        <v>2019</v>
      </c>
      <c r="H503" s="3">
        <v>86239</v>
      </c>
      <c r="I503" s="3" t="s">
        <v>2018</v>
      </c>
      <c r="J503" s="3">
        <v>91.6853517331392</v>
      </c>
      <c r="K503" s="3">
        <v>-6.5186193524804201</v>
      </c>
      <c r="L503" s="3">
        <v>-4.4002846053671103</v>
      </c>
      <c r="M503" s="3">
        <v>7.0164808041190997E-3</v>
      </c>
      <c r="N503" s="3">
        <v>3.36140799023033E-2</v>
      </c>
      <c r="O503" s="3" t="s">
        <v>4860</v>
      </c>
      <c r="P503" s="3">
        <v>438.09157134909799</v>
      </c>
      <c r="Q503" s="3">
        <v>438.03750638567902</v>
      </c>
      <c r="R503" s="3">
        <v>438.14549873683302</v>
      </c>
      <c r="S503" s="3">
        <v>457.84307999999999</v>
      </c>
      <c r="T503" s="3">
        <v>452.05588999999998</v>
      </c>
      <c r="U503" s="3">
        <v>463.62718999999998</v>
      </c>
      <c r="V503" s="3">
        <v>10</v>
      </c>
      <c r="W503" s="3">
        <v>5</v>
      </c>
      <c r="X503" s="3">
        <v>0</v>
      </c>
      <c r="Y503" s="3">
        <v>13797.2734375</v>
      </c>
      <c r="Z503" s="3">
        <v>29772.266103776499</v>
      </c>
      <c r="AA503" s="3">
        <v>16533.3307939601</v>
      </c>
      <c r="AB503" s="3">
        <v>70.048001059989303</v>
      </c>
      <c r="AC503" s="3">
        <v>171.581860098909</v>
      </c>
      <c r="AD503" s="3">
        <v>0</v>
      </c>
      <c r="AE503" s="3">
        <v>25649.0500685017</v>
      </c>
      <c r="AF503" s="3">
        <v>34555.4857258095</v>
      </c>
      <c r="AG503" s="3">
        <v>34927.521475811598</v>
      </c>
      <c r="AH503" s="3">
        <v>33783.917954633398</v>
      </c>
      <c r="AI503" s="3">
        <v>49717.621397903</v>
      </c>
      <c r="AJ503" s="3">
        <v>0</v>
      </c>
      <c r="AK503" s="3">
        <v>0</v>
      </c>
      <c r="AL503" s="3">
        <v>0</v>
      </c>
      <c r="AM503" s="3">
        <v>0</v>
      </c>
      <c r="AN503" s="3">
        <v>0</v>
      </c>
      <c r="AO503" s="3">
        <v>420.28800635993599</v>
      </c>
    </row>
    <row r="504" spans="1:41" ht="14.25">
      <c r="A504" s="12" t="s">
        <v>2040</v>
      </c>
      <c r="B504" s="12">
        <v>295.27791616747601</v>
      </c>
      <c r="C504" s="12">
        <v>1.2330700000000001</v>
      </c>
      <c r="D504" s="12">
        <v>1.87075289003818</v>
      </c>
      <c r="E504" s="12">
        <v>7.8421555489933698E-3</v>
      </c>
      <c r="F504" s="3">
        <v>3.49375379943547E-2</v>
      </c>
      <c r="G504" s="3" t="s">
        <v>2041</v>
      </c>
      <c r="H504" s="3">
        <v>991037</v>
      </c>
      <c r="I504" s="3" t="s">
        <v>2040</v>
      </c>
      <c r="J504" s="3">
        <v>3.6572338802609599</v>
      </c>
      <c r="K504" s="3">
        <v>-1.87075289003818</v>
      </c>
      <c r="L504" s="3">
        <v>-3.61558723508164</v>
      </c>
      <c r="M504" s="3">
        <v>7.8421555489933698E-3</v>
      </c>
      <c r="N504" s="3">
        <v>3.49375379943547E-2</v>
      </c>
      <c r="O504" s="3" t="s">
        <v>4860</v>
      </c>
      <c r="P504" s="3">
        <v>295.27791616747601</v>
      </c>
      <c r="Q504" s="3">
        <v>295.273786945795</v>
      </c>
      <c r="R504" s="3">
        <v>295.278763170731</v>
      </c>
      <c r="S504" s="3">
        <v>493.92964799999999</v>
      </c>
      <c r="T504" s="3">
        <v>492.41311999999999</v>
      </c>
      <c r="U504" s="3">
        <v>500.38297799999998</v>
      </c>
      <c r="V504" s="3">
        <v>8</v>
      </c>
      <c r="W504" s="3">
        <v>5</v>
      </c>
      <c r="X504" s="3">
        <v>3</v>
      </c>
      <c r="Y504" s="3">
        <v>22771.740722656199</v>
      </c>
      <c r="Z504" s="3">
        <v>111366.20565616799</v>
      </c>
      <c r="AA504" s="3">
        <v>49023.010048274002</v>
      </c>
      <c r="AB504" s="3">
        <v>30399.892777614699</v>
      </c>
      <c r="AC504" s="3">
        <v>24609.075611653101</v>
      </c>
      <c r="AD504" s="3">
        <v>16024.0389675647</v>
      </c>
      <c r="AE504" s="3">
        <v>158221.02048633201</v>
      </c>
      <c r="AF504" s="3">
        <v>123052.714421745</v>
      </c>
      <c r="AG504" s="3">
        <v>122699.000134027</v>
      </c>
      <c r="AH504" s="3">
        <v>115690.18592733701</v>
      </c>
      <c r="AI504" s="3">
        <v>132510.27400000099</v>
      </c>
      <c r="AJ504" s="3">
        <v>3877.2053239230099</v>
      </c>
      <c r="AK504" s="3">
        <v>0</v>
      </c>
      <c r="AL504" s="3">
        <v>33829.248005847097</v>
      </c>
      <c r="AM504" s="3">
        <v>61607.142364815598</v>
      </c>
      <c r="AN504" s="3">
        <v>50665.4165212679</v>
      </c>
      <c r="AO504" s="3">
        <v>32420.344449834502</v>
      </c>
    </row>
    <row r="505" spans="1:41" ht="14.25">
      <c r="A505" s="12" t="s">
        <v>1521</v>
      </c>
      <c r="B505" s="12">
        <v>322.27427690639303</v>
      </c>
      <c r="C505" s="12">
        <v>1.5223599999999999</v>
      </c>
      <c r="D505" s="12">
        <v>1.20012853063032</v>
      </c>
      <c r="E505" s="12">
        <v>1.5158177124430201E-4</v>
      </c>
      <c r="F505" s="3">
        <v>5.8131421208590496E-3</v>
      </c>
      <c r="G505" s="3" t="s">
        <v>1522</v>
      </c>
      <c r="H505" s="3">
        <v>991069</v>
      </c>
      <c r="I505" s="3" t="s">
        <v>1521</v>
      </c>
      <c r="J505" s="3">
        <v>2.2976013956641901</v>
      </c>
      <c r="K505" s="3">
        <v>-1.20012853063032</v>
      </c>
      <c r="L505" s="3">
        <v>-6.5255039510437696</v>
      </c>
      <c r="M505" s="3">
        <v>1.5158177124430201E-4</v>
      </c>
      <c r="N505" s="3">
        <v>5.8131421208590496E-3</v>
      </c>
      <c r="O505" s="3" t="s">
        <v>4860</v>
      </c>
      <c r="P505" s="3">
        <v>322.27427690639303</v>
      </c>
      <c r="Q505" s="3">
        <v>322.27105778503699</v>
      </c>
      <c r="R505" s="3">
        <v>322.31887322596901</v>
      </c>
      <c r="S505" s="3">
        <v>487.90274899999997</v>
      </c>
      <c r="T505" s="3">
        <v>449.23574200000002</v>
      </c>
      <c r="U505" s="3">
        <v>545.26027199999999</v>
      </c>
      <c r="V505" s="3">
        <v>18</v>
      </c>
      <c r="W505" s="3">
        <v>6</v>
      </c>
      <c r="X505" s="3">
        <v>6</v>
      </c>
      <c r="Y505" s="3">
        <v>481480.9375</v>
      </c>
      <c r="Z505" s="3">
        <v>1514102.0320955999</v>
      </c>
      <c r="AA505" s="3">
        <v>169136.79244035401</v>
      </c>
      <c r="AB505" s="3">
        <v>658992.47578490595</v>
      </c>
      <c r="AC505" s="3">
        <v>272806.61068521999</v>
      </c>
      <c r="AD505" s="3">
        <v>1748310.12383777</v>
      </c>
      <c r="AE505" s="3">
        <v>1675745.6390704301</v>
      </c>
      <c r="AF505" s="3">
        <v>1529097.19259866</v>
      </c>
      <c r="AG505" s="3">
        <v>1436788.64782594</v>
      </c>
      <c r="AH505" s="3">
        <v>1336618.87754831</v>
      </c>
      <c r="AI505" s="3">
        <v>1358051.7116924899</v>
      </c>
      <c r="AJ505" s="3">
        <v>334260.70880955399</v>
      </c>
      <c r="AK505" s="3">
        <v>284595.56652401498</v>
      </c>
      <c r="AL505" s="3">
        <v>875555.65789930697</v>
      </c>
      <c r="AM505" s="3">
        <v>816111.042826258</v>
      </c>
      <c r="AN505" s="3">
        <v>852939.01485458994</v>
      </c>
      <c r="AO505" s="3">
        <v>790492.86379570898</v>
      </c>
    </row>
    <row r="506" spans="1:41" ht="14.25">
      <c r="A506" s="12" t="s">
        <v>1934</v>
      </c>
      <c r="B506" s="12">
        <v>650.04276296926605</v>
      </c>
      <c r="C506" s="12">
        <v>1.4226700000000001</v>
      </c>
      <c r="D506" s="12">
        <v>7.3301387249996397</v>
      </c>
      <c r="E506" s="12">
        <v>4.6013924469958702E-3</v>
      </c>
      <c r="F506" s="3">
        <v>3.0382745015540901E-2</v>
      </c>
      <c r="G506" s="3" t="s">
        <v>1935</v>
      </c>
      <c r="H506" s="3">
        <v>3674</v>
      </c>
      <c r="I506" s="3" t="s">
        <v>1934</v>
      </c>
      <c r="J506" s="3">
        <v>160.913184098584</v>
      </c>
      <c r="K506" s="3">
        <v>-7.3301387249996397</v>
      </c>
      <c r="L506" s="3">
        <v>-4.8670561538652599</v>
      </c>
      <c r="M506" s="3">
        <v>4.6013924469958702E-3</v>
      </c>
      <c r="N506" s="3">
        <v>3.0382745015540901E-2</v>
      </c>
      <c r="O506" s="3" t="s">
        <v>4860</v>
      </c>
      <c r="P506" s="3">
        <v>650.04276296926605</v>
      </c>
      <c r="Q506" s="3">
        <v>650.04261435016497</v>
      </c>
      <c r="R506" s="3">
        <v>650.04291681868199</v>
      </c>
      <c r="S506" s="3">
        <v>479.15372000000002</v>
      </c>
      <c r="T506" s="3">
        <v>478.461478</v>
      </c>
      <c r="U506" s="3">
        <v>479.230704</v>
      </c>
      <c r="V506" s="3">
        <v>5</v>
      </c>
      <c r="W506" s="3">
        <v>5</v>
      </c>
      <c r="X506" s="3">
        <v>0</v>
      </c>
      <c r="Y506" s="3">
        <v>35615.88671875</v>
      </c>
      <c r="Z506" s="3">
        <v>81139.492266076093</v>
      </c>
      <c r="AA506" s="3">
        <v>40681.951565516603</v>
      </c>
      <c r="AB506" s="3">
        <v>300.376396801385</v>
      </c>
      <c r="AC506" s="3">
        <v>470.515176969008</v>
      </c>
      <c r="AD506" s="3">
        <v>0</v>
      </c>
      <c r="AE506" s="3">
        <v>87591.243454234704</v>
      </c>
      <c r="AF506" s="3">
        <v>89501.406291895095</v>
      </c>
      <c r="AG506" s="3">
        <v>104690.303827161</v>
      </c>
      <c r="AH506" s="3">
        <v>95095.637053971295</v>
      </c>
      <c r="AI506" s="3">
        <v>109958.362969195</v>
      </c>
      <c r="AJ506" s="3">
        <v>0</v>
      </c>
      <c r="AK506" s="3">
        <v>0</v>
      </c>
      <c r="AL506" s="3">
        <v>0</v>
      </c>
      <c r="AM506" s="3">
        <v>1011.15396426506</v>
      </c>
      <c r="AN506" s="3">
        <v>791.10441654324495</v>
      </c>
      <c r="AO506" s="3">
        <v>0</v>
      </c>
    </row>
    <row r="507" spans="1:41" ht="14.25">
      <c r="A507" s="3" t="s">
        <v>2985</v>
      </c>
      <c r="B507" s="3">
        <v>701.372618147617</v>
      </c>
      <c r="C507" s="12">
        <v>1.2252400000000001</v>
      </c>
      <c r="D507" s="12">
        <v>-2.2199012080998002</v>
      </c>
      <c r="E507" s="12">
        <v>1.7547118459007E-2</v>
      </c>
      <c r="F507" s="3">
        <v>4.3860608364232202E-2</v>
      </c>
      <c r="G507" s="3" t="s">
        <v>2986</v>
      </c>
      <c r="H507" s="3">
        <v>95527</v>
      </c>
      <c r="I507" s="3" t="s">
        <v>2985</v>
      </c>
      <c r="J507" s="3">
        <v>4.6586153254257097</v>
      </c>
      <c r="K507" s="3">
        <v>2.2199012080998002</v>
      </c>
      <c r="L507" s="3">
        <v>2.8454797070165299</v>
      </c>
      <c r="M507" s="3">
        <v>1.7547118459007E-2</v>
      </c>
      <c r="N507" s="3">
        <v>4.3860608364232202E-2</v>
      </c>
      <c r="O507" s="3" t="s">
        <v>4859</v>
      </c>
      <c r="P507" s="3">
        <v>701.372618147617</v>
      </c>
      <c r="Q507" s="3">
        <v>701.372173670812</v>
      </c>
      <c r="R507" s="3">
        <v>701.43051679740597</v>
      </c>
      <c r="S507" s="3">
        <v>408.67897699999997</v>
      </c>
      <c r="T507" s="3">
        <v>396.77620400000001</v>
      </c>
      <c r="U507" s="3">
        <v>409.86623400000002</v>
      </c>
      <c r="V507" s="3">
        <v>6</v>
      </c>
      <c r="W507" s="3">
        <v>0</v>
      </c>
      <c r="X507" s="3">
        <v>4</v>
      </c>
      <c r="Y507" s="3">
        <v>16124.6435546875</v>
      </c>
      <c r="Z507" s="3">
        <v>13271.0510514505</v>
      </c>
      <c r="AA507" s="3">
        <v>31450.255503347398</v>
      </c>
      <c r="AB507" s="3">
        <v>62538.1354180251</v>
      </c>
      <c r="AC507" s="3">
        <v>28452.798965972099</v>
      </c>
      <c r="AD507" s="3">
        <v>77459.179521583501</v>
      </c>
      <c r="AE507" s="3">
        <v>0</v>
      </c>
      <c r="AF507" s="3">
        <v>0</v>
      </c>
      <c r="AG507" s="3">
        <v>933.69548873647204</v>
      </c>
      <c r="AH507" s="3">
        <v>0</v>
      </c>
      <c r="AI507" s="3">
        <v>1233.4312983832399</v>
      </c>
      <c r="AJ507" s="3">
        <v>38829.128721166198</v>
      </c>
      <c r="AK507" s="3">
        <v>15642.7057480863</v>
      </c>
      <c r="AL507" s="3">
        <v>81027.554831819798</v>
      </c>
      <c r="AM507" s="3">
        <v>74996.338801911799</v>
      </c>
      <c r="AN507" s="3">
        <v>81118.818381196994</v>
      </c>
      <c r="AO507" s="3">
        <v>83614.2660239697</v>
      </c>
    </row>
    <row r="508" spans="1:41" ht="14.25">
      <c r="A508" s="3" t="s">
        <v>2595</v>
      </c>
      <c r="B508" s="3">
        <v>1031.50773695211</v>
      </c>
      <c r="C508" s="3">
        <v>1.16683</v>
      </c>
      <c r="D508" s="3">
        <v>-2.1626717076809001</v>
      </c>
      <c r="E508" s="3">
        <v>1.1410455027270901E-2</v>
      </c>
      <c r="F508" s="3">
        <v>2.6415262947130799E-2</v>
      </c>
      <c r="G508" s="3" t="s">
        <v>2596</v>
      </c>
      <c r="H508" s="3">
        <v>67255</v>
      </c>
      <c r="I508" s="3" t="s">
        <v>2595</v>
      </c>
      <c r="J508" s="3">
        <v>4.4774325769830297</v>
      </c>
      <c r="K508" s="3">
        <v>2.1626717076809001</v>
      </c>
      <c r="L508" s="3">
        <v>3.7161554360646298</v>
      </c>
      <c r="M508" s="3">
        <v>1.1410455027270901E-2</v>
      </c>
      <c r="N508" s="3">
        <v>2.6415262947130799E-2</v>
      </c>
      <c r="O508" s="3" t="s">
        <v>4859</v>
      </c>
      <c r="P508" s="3">
        <v>1031.50773695211</v>
      </c>
      <c r="Q508" s="3">
        <v>1031.50711208136</v>
      </c>
      <c r="R508" s="3">
        <v>1031.5080301301</v>
      </c>
      <c r="S508" s="3">
        <v>252.99484200000001</v>
      </c>
      <c r="T508" s="3">
        <v>252.87666400000001</v>
      </c>
      <c r="U508" s="3">
        <v>254.06866400000001</v>
      </c>
      <c r="V508" s="3">
        <v>5</v>
      </c>
      <c r="W508" s="3">
        <v>0</v>
      </c>
      <c r="X508" s="3">
        <v>5</v>
      </c>
      <c r="Y508" s="3">
        <v>10242.6455078125</v>
      </c>
      <c r="Z508" s="3">
        <v>6711.2469319617103</v>
      </c>
      <c r="AA508" s="3">
        <v>3520.6637442418601</v>
      </c>
      <c r="AB508" s="3">
        <v>30139.227443271498</v>
      </c>
      <c r="AC508" s="3">
        <v>15035.778428995</v>
      </c>
      <c r="AD508" s="3">
        <v>0</v>
      </c>
      <c r="AE508" s="3">
        <v>8796.5420574484197</v>
      </c>
      <c r="AF508" s="3">
        <v>9703.4314189925808</v>
      </c>
      <c r="AG508" s="3">
        <v>6110.7086539519996</v>
      </c>
      <c r="AH508" s="3">
        <v>7205.4230542546502</v>
      </c>
      <c r="AI508" s="3">
        <v>8451.3764071226105</v>
      </c>
      <c r="AJ508" s="3">
        <v>0</v>
      </c>
      <c r="AK508" s="3">
        <v>36936.464868648101</v>
      </c>
      <c r="AL508" s="3">
        <v>34273.910557878698</v>
      </c>
      <c r="AM508" s="3">
        <v>39726.4258010583</v>
      </c>
      <c r="AN508" s="3">
        <v>31746.589386778702</v>
      </c>
      <c r="AO508" s="3">
        <v>38151.974045265</v>
      </c>
    </row>
    <row r="509" spans="1:41" ht="14.25">
      <c r="A509" s="3" t="s">
        <v>2424</v>
      </c>
      <c r="B509" s="3">
        <v>1071.31057320739</v>
      </c>
      <c r="C509" s="3">
        <v>1.7545599999999999</v>
      </c>
      <c r="D509" s="3">
        <v>-5.6419509931951204</v>
      </c>
      <c r="E509" s="3">
        <v>5.60816715899559E-3</v>
      </c>
      <c r="F509" s="3">
        <v>2.1782228534642199E-2</v>
      </c>
      <c r="G509" s="3" t="s">
        <v>2425</v>
      </c>
      <c r="H509" s="3">
        <v>91404</v>
      </c>
      <c r="I509" s="3" t="s">
        <v>2424</v>
      </c>
      <c r="J509" s="3">
        <v>49.934014497332797</v>
      </c>
      <c r="K509" s="3">
        <v>5.6419509931951204</v>
      </c>
      <c r="L509" s="3">
        <v>4.6342520700679097</v>
      </c>
      <c r="M509" s="3">
        <v>5.60816715899559E-3</v>
      </c>
      <c r="N509" s="3">
        <v>2.1782228534642199E-2</v>
      </c>
      <c r="O509" s="3" t="s">
        <v>4859</v>
      </c>
      <c r="P509" s="3">
        <v>1071.31057320739</v>
      </c>
      <c r="Q509" s="3">
        <v>1071.3092766304401</v>
      </c>
      <c r="R509" s="3">
        <v>1071.3111019073499</v>
      </c>
      <c r="S509" s="3">
        <v>69.940731999999997</v>
      </c>
      <c r="T509" s="3">
        <v>69.504041999999998</v>
      </c>
      <c r="U509" s="3">
        <v>70.277299999999997</v>
      </c>
      <c r="V509" s="3">
        <v>4</v>
      </c>
      <c r="W509" s="3">
        <v>0</v>
      </c>
      <c r="X509" s="3">
        <v>4</v>
      </c>
      <c r="Y509" s="3">
        <v>13171.0283203125</v>
      </c>
      <c r="Z509" s="3">
        <v>537.42975630824503</v>
      </c>
      <c r="AA509" s="3">
        <v>695.91980673490002</v>
      </c>
      <c r="AB509" s="3">
        <v>30690.267502299899</v>
      </c>
      <c r="AC509" s="3">
        <v>15922.4445535456</v>
      </c>
      <c r="AD509" s="3">
        <v>0</v>
      </c>
      <c r="AE509" s="3">
        <v>0</v>
      </c>
      <c r="AF509" s="3">
        <v>770.182658102608</v>
      </c>
      <c r="AG509" s="3">
        <v>0</v>
      </c>
      <c r="AH509" s="3">
        <v>1751.26637563433</v>
      </c>
      <c r="AI509" s="3">
        <v>703.129504112527</v>
      </c>
      <c r="AJ509" s="3">
        <v>0</v>
      </c>
      <c r="AK509" s="3">
        <v>45391.372887295904</v>
      </c>
      <c r="AL509" s="3">
        <v>38015.1178175405</v>
      </c>
      <c r="AM509" s="3">
        <v>36395.719943465003</v>
      </c>
      <c r="AN509" s="3">
        <v>35253.780502174399</v>
      </c>
      <c r="AO509" s="3">
        <v>29085.613863323899</v>
      </c>
    </row>
    <row r="510" spans="1:41" ht="14.25">
      <c r="A510" s="3" t="s">
        <v>2460</v>
      </c>
      <c r="B510" s="3">
        <v>1001.30102600644</v>
      </c>
      <c r="C510" s="3">
        <v>1.42387</v>
      </c>
      <c r="D510" s="3">
        <v>-3.56563585729327</v>
      </c>
      <c r="E510" s="3">
        <v>6.4118006974873704E-3</v>
      </c>
      <c r="F510" s="3">
        <v>2.23564742027174E-2</v>
      </c>
      <c r="G510" s="3" t="s">
        <v>1065</v>
      </c>
      <c r="H510" s="3">
        <v>91401</v>
      </c>
      <c r="I510" s="3" t="s">
        <v>2460</v>
      </c>
      <c r="J510" s="3">
        <v>11.840317457511899</v>
      </c>
      <c r="K510" s="3">
        <v>3.56563585729327</v>
      </c>
      <c r="L510" s="3">
        <v>4.4464277166641599</v>
      </c>
      <c r="M510" s="3">
        <v>6.4118006974873704E-3</v>
      </c>
      <c r="N510" s="3">
        <v>2.23564742027174E-2</v>
      </c>
      <c r="O510" s="3" t="s">
        <v>4859</v>
      </c>
      <c r="P510" s="3">
        <v>1001.30102600644</v>
      </c>
      <c r="Q510" s="3">
        <v>1001.30024845005</v>
      </c>
      <c r="R510" s="3">
        <v>1001.30171967964</v>
      </c>
      <c r="S510" s="3">
        <v>197.101496</v>
      </c>
      <c r="T510" s="3">
        <v>195.87511000000001</v>
      </c>
      <c r="U510" s="3">
        <v>197.26866000000001</v>
      </c>
      <c r="V510" s="3">
        <v>5</v>
      </c>
      <c r="W510" s="3">
        <v>0</v>
      </c>
      <c r="X510" s="3">
        <v>5</v>
      </c>
      <c r="Y510" s="3">
        <v>15695.5830078125</v>
      </c>
      <c r="Z510" s="3">
        <v>3018.5355416613402</v>
      </c>
      <c r="AA510" s="3">
        <v>1806.51925504059</v>
      </c>
      <c r="AB510" s="3">
        <v>35714.517260043802</v>
      </c>
      <c r="AC510" s="3">
        <v>17921.046266117399</v>
      </c>
      <c r="AD510" s="3">
        <v>954.70741478933201</v>
      </c>
      <c r="AE510" s="3">
        <v>4754.8175460257498</v>
      </c>
      <c r="AF510" s="3">
        <v>1346.8496109917801</v>
      </c>
      <c r="AG510" s="3">
        <v>3365.6624553166298</v>
      </c>
      <c r="AH510" s="3">
        <v>2301.2571817097801</v>
      </c>
      <c r="AI510" s="3">
        <v>5387.91904113481</v>
      </c>
      <c r="AJ510" s="3">
        <v>0</v>
      </c>
      <c r="AK510" s="3">
        <v>39364.551886155103</v>
      </c>
      <c r="AL510" s="3">
        <v>48437.445565149399</v>
      </c>
      <c r="AM510" s="3">
        <v>43259.416307858301</v>
      </c>
      <c r="AN510" s="3">
        <v>37831.902143528598</v>
      </c>
      <c r="AO510" s="3">
        <v>45393.787657571404</v>
      </c>
    </row>
    <row r="511" spans="1:41" ht="14.25">
      <c r="A511" s="3" t="s">
        <v>2450</v>
      </c>
      <c r="B511" s="3">
        <v>1055.32516182729</v>
      </c>
      <c r="C511" s="3">
        <v>1.5735699999999999</v>
      </c>
      <c r="D511" s="3">
        <v>-3.86009884499301</v>
      </c>
      <c r="E511" s="3">
        <v>6.0271530078594999E-3</v>
      </c>
      <c r="F511" s="3">
        <v>2.20970304959218E-2</v>
      </c>
      <c r="G511" s="3" t="s">
        <v>2451</v>
      </c>
      <c r="H511" s="3">
        <v>3641</v>
      </c>
      <c r="I511" s="3" t="s">
        <v>2450</v>
      </c>
      <c r="J511" s="3">
        <v>14.5213013652961</v>
      </c>
      <c r="K511" s="3">
        <v>3.86009884499301</v>
      </c>
      <c r="L511" s="3">
        <v>4.5125961632979799</v>
      </c>
      <c r="M511" s="3">
        <v>6.0271530078594999E-3</v>
      </c>
      <c r="N511" s="3">
        <v>2.20970304959218E-2</v>
      </c>
      <c r="O511" s="3" t="s">
        <v>4859</v>
      </c>
      <c r="P511" s="3">
        <v>1055.32516182729</v>
      </c>
      <c r="Q511" s="3">
        <v>1055.3250450835101</v>
      </c>
      <c r="R511" s="3">
        <v>1055.3253086435</v>
      </c>
      <c r="S511" s="3">
        <v>71.250665999999995</v>
      </c>
      <c r="T511" s="3">
        <v>70.694798000000006</v>
      </c>
      <c r="U511" s="3">
        <v>71.610851999999994</v>
      </c>
      <c r="V511" s="3">
        <v>3</v>
      </c>
      <c r="W511" s="3">
        <v>0</v>
      </c>
      <c r="X511" s="3">
        <v>3</v>
      </c>
      <c r="Y511" s="3">
        <v>8858.9287109375</v>
      </c>
      <c r="Z511" s="3">
        <v>1883.83630959992</v>
      </c>
      <c r="AA511" s="3">
        <v>1401.8432654923199</v>
      </c>
      <c r="AB511" s="3">
        <v>27705.980953628401</v>
      </c>
      <c r="AC511" s="3">
        <v>13946.2830829656</v>
      </c>
      <c r="AD511" s="3">
        <v>0</v>
      </c>
      <c r="AE511" s="3">
        <v>2622.6892626280001</v>
      </c>
      <c r="AF511" s="3">
        <v>786.29852484856895</v>
      </c>
      <c r="AG511" s="3">
        <v>4003.0396115604599</v>
      </c>
      <c r="AH511" s="3">
        <v>2063.5297765875998</v>
      </c>
      <c r="AI511" s="3">
        <v>1827.4606819748899</v>
      </c>
      <c r="AJ511" s="3">
        <v>0</v>
      </c>
      <c r="AK511" s="3">
        <v>31577.3055256999</v>
      </c>
      <c r="AL511" s="3">
        <v>35809.268711750403</v>
      </c>
      <c r="AM511" s="3">
        <v>28473.7726612681</v>
      </c>
      <c r="AN511" s="3">
        <v>32771.322541510199</v>
      </c>
      <c r="AO511" s="3">
        <v>37604.216281541601</v>
      </c>
    </row>
    <row r="512" spans="1:41" ht="14.25">
      <c r="A512" s="3" t="s">
        <v>3095</v>
      </c>
      <c r="B512" s="3">
        <v>584.31468902361701</v>
      </c>
      <c r="C512" s="12">
        <v>1.4851700000000001</v>
      </c>
      <c r="D512" s="12">
        <v>-2.6117713807065699</v>
      </c>
      <c r="E512" s="12">
        <v>2.45767549419924E-2</v>
      </c>
      <c r="F512" s="3">
        <v>4.9866858398071201E-2</v>
      </c>
      <c r="G512" s="3" t="s">
        <v>3096</v>
      </c>
      <c r="H512" s="3">
        <v>213418</v>
      </c>
      <c r="I512" s="3" t="s">
        <v>3095</v>
      </c>
      <c r="J512" s="3">
        <v>6.1125373719571403</v>
      </c>
      <c r="K512" s="3">
        <v>2.6117713807065699</v>
      </c>
      <c r="L512" s="3">
        <v>3.1454950313824601</v>
      </c>
      <c r="M512" s="3">
        <v>2.45767549419924E-2</v>
      </c>
      <c r="N512" s="3">
        <v>4.9866858398071201E-2</v>
      </c>
      <c r="O512" s="3" t="s">
        <v>4859</v>
      </c>
      <c r="P512" s="3">
        <v>584.31468902361701</v>
      </c>
      <c r="Q512" s="3">
        <v>584.12173615184497</v>
      </c>
      <c r="R512" s="3">
        <v>584.37253852380195</v>
      </c>
      <c r="S512" s="3">
        <v>312.94998900000002</v>
      </c>
      <c r="T512" s="3">
        <v>266.10153800000001</v>
      </c>
      <c r="U512" s="3">
        <v>338.18493999999998</v>
      </c>
      <c r="V512" s="3">
        <v>22</v>
      </c>
      <c r="W512" s="3">
        <v>5</v>
      </c>
      <c r="X512" s="3">
        <v>5</v>
      </c>
      <c r="Y512" s="3">
        <v>58097.11328125</v>
      </c>
      <c r="Z512" s="3">
        <v>20262.452297176798</v>
      </c>
      <c r="AA512" s="3">
        <v>9411.9976245415201</v>
      </c>
      <c r="AB512" s="3">
        <v>123803.950729994</v>
      </c>
      <c r="AC512" s="3">
        <v>80079.605154534496</v>
      </c>
      <c r="AD512" s="3">
        <v>1602.0781686405301</v>
      </c>
      <c r="AE512" s="3">
        <v>25483.1812411967</v>
      </c>
      <c r="AF512" s="3">
        <v>26214.335687881201</v>
      </c>
      <c r="AG512" s="3">
        <v>25595.027796082199</v>
      </c>
      <c r="AH512" s="3">
        <v>22139.805335802899</v>
      </c>
      <c r="AI512" s="3">
        <v>20540.285553457001</v>
      </c>
      <c r="AJ512" s="3">
        <v>0</v>
      </c>
      <c r="AK512" s="3">
        <v>71169.149241834995</v>
      </c>
      <c r="AL512" s="3">
        <v>149393.62491193999</v>
      </c>
      <c r="AM512" s="3">
        <v>144743.88011780599</v>
      </c>
      <c r="AN512" s="3">
        <v>235845.51766201301</v>
      </c>
      <c r="AO512" s="3">
        <v>141671.532446369</v>
      </c>
    </row>
    <row r="513" spans="1:41" ht="14.25">
      <c r="A513" s="3" t="s">
        <v>3004</v>
      </c>
      <c r="B513" s="3">
        <v>618.26052454596902</v>
      </c>
      <c r="C513" s="12">
        <v>1.5431699999999999</v>
      </c>
      <c r="D513" s="12">
        <v>-4.3171539075515799</v>
      </c>
      <c r="E513" s="12">
        <v>1.84480349425198E-2</v>
      </c>
      <c r="F513" s="3">
        <v>4.4674499499720598E-2</v>
      </c>
      <c r="G513" s="3" t="s">
        <v>574</v>
      </c>
      <c r="H513" s="3">
        <v>264976</v>
      </c>
      <c r="I513" s="3" t="s">
        <v>3004</v>
      </c>
      <c r="J513" s="3">
        <v>19.9339250984839</v>
      </c>
      <c r="K513" s="3">
        <v>4.3171539075515799</v>
      </c>
      <c r="L513" s="3">
        <v>3.4073270363914001</v>
      </c>
      <c r="M513" s="3">
        <v>1.84480349425198E-2</v>
      </c>
      <c r="N513" s="3">
        <v>4.4674499499720598E-2</v>
      </c>
      <c r="O513" s="3" t="s">
        <v>4859</v>
      </c>
      <c r="P513" s="3">
        <v>618.26052454596902</v>
      </c>
      <c r="Q513" s="3">
        <v>618.260447292751</v>
      </c>
      <c r="R513" s="3">
        <v>618.260691190378</v>
      </c>
      <c r="S513" s="3">
        <v>70.454933999999994</v>
      </c>
      <c r="T513" s="3">
        <v>68.656031999999996</v>
      </c>
      <c r="U513" s="3">
        <v>71.000422</v>
      </c>
      <c r="V513" s="3">
        <v>3</v>
      </c>
      <c r="W513" s="3">
        <v>0</v>
      </c>
      <c r="X513" s="3">
        <v>3</v>
      </c>
      <c r="Y513" s="3">
        <v>18087.693359375</v>
      </c>
      <c r="Z513" s="3">
        <v>2413.4670616390099</v>
      </c>
      <c r="AA513" s="3">
        <v>3604.1809444003002</v>
      </c>
      <c r="AB513" s="3">
        <v>50093.927067125303</v>
      </c>
      <c r="AC513" s="3">
        <v>34086.941317992103</v>
      </c>
      <c r="AD513" s="3">
        <v>0</v>
      </c>
      <c r="AE513" s="3">
        <v>0</v>
      </c>
      <c r="AF513" s="3">
        <v>1792.4540835395501</v>
      </c>
      <c r="AG513" s="3">
        <v>9583.3958012983203</v>
      </c>
      <c r="AH513" s="3">
        <v>1441.1001844602299</v>
      </c>
      <c r="AI513" s="3">
        <v>1663.852300536</v>
      </c>
      <c r="AJ513" s="3">
        <v>0</v>
      </c>
      <c r="AK513" s="3">
        <v>14190.735464425499</v>
      </c>
      <c r="AL513" s="3">
        <v>63263.497463180604</v>
      </c>
      <c r="AM513" s="3">
        <v>76727.584181254104</v>
      </c>
      <c r="AN513" s="3">
        <v>78732.987761705503</v>
      </c>
      <c r="AO513" s="3">
        <v>67648.757532186399</v>
      </c>
    </row>
    <row r="514" spans="1:41" ht="14.25">
      <c r="A514" s="3" t="s">
        <v>1458</v>
      </c>
      <c r="B514" s="3">
        <v>581.16156247349898</v>
      </c>
      <c r="C514" s="3">
        <v>1.5742499999999999</v>
      </c>
      <c r="D514" s="3">
        <v>4.3578775186788503</v>
      </c>
      <c r="E514" s="3">
        <v>6.5698011448844795E-5</v>
      </c>
      <c r="F514" s="3">
        <v>1.81673034351912E-3</v>
      </c>
      <c r="G514" s="3" t="s">
        <v>1459</v>
      </c>
      <c r="H514" s="3">
        <v>130090</v>
      </c>
      <c r="I514" s="3" t="s">
        <v>1458</v>
      </c>
      <c r="J514" s="3">
        <v>20.5046259194973</v>
      </c>
      <c r="K514" s="3">
        <v>-4.3578775186788503</v>
      </c>
      <c r="L514" s="3">
        <v>-9.2571880043493806</v>
      </c>
      <c r="M514" s="4">
        <v>6.5698011448844795E-5</v>
      </c>
      <c r="N514" s="3">
        <v>1.81673034351912E-3</v>
      </c>
      <c r="O514" s="3" t="s">
        <v>4860</v>
      </c>
      <c r="P514" s="3">
        <v>581.16156247349898</v>
      </c>
      <c r="Q514" s="3">
        <v>581.06174822292496</v>
      </c>
      <c r="R514" s="3">
        <v>581.16224979315803</v>
      </c>
      <c r="S514" s="3">
        <v>438.68508400000002</v>
      </c>
      <c r="T514" s="3">
        <v>418.117414</v>
      </c>
      <c r="U514" s="3">
        <v>455.51863800000001</v>
      </c>
      <c r="V514" s="3">
        <v>7</v>
      </c>
      <c r="W514" s="3">
        <v>6</v>
      </c>
      <c r="X514" s="3">
        <v>1</v>
      </c>
      <c r="Y514" s="3">
        <v>14061.0185546875</v>
      </c>
      <c r="Z514" s="3">
        <v>87376.332712029194</v>
      </c>
      <c r="AA514" s="3">
        <v>20654.559485070102</v>
      </c>
      <c r="AB514" s="3">
        <v>4209.4949306148401</v>
      </c>
      <c r="AC514" s="3">
        <v>7593.7964910043502</v>
      </c>
      <c r="AD514" s="3">
        <v>49562.971974313899</v>
      </c>
      <c r="AE514" s="3">
        <v>81179.204319973403</v>
      </c>
      <c r="AF514" s="3">
        <v>89021.321260117096</v>
      </c>
      <c r="AG514" s="3">
        <v>105814.417869073</v>
      </c>
      <c r="AH514" s="3">
        <v>95105.072243246002</v>
      </c>
      <c r="AI514" s="3">
        <v>103575.00860545201</v>
      </c>
      <c r="AJ514" s="3">
        <v>1464.8207658235599</v>
      </c>
      <c r="AK514" s="3">
        <v>1331.8475017394301</v>
      </c>
      <c r="AL514" s="3">
        <v>0</v>
      </c>
      <c r="AM514" s="3">
        <v>0</v>
      </c>
      <c r="AN514" s="3">
        <v>19551.680743020901</v>
      </c>
      <c r="AO514" s="3">
        <v>2908.62057310514</v>
      </c>
    </row>
    <row r="515" spans="1:41" ht="14.25">
      <c r="A515" s="12" t="s">
        <v>1951</v>
      </c>
      <c r="B515" s="12">
        <v>530.33009841780597</v>
      </c>
      <c r="C515" s="12">
        <v>1.40015</v>
      </c>
      <c r="D515" s="12">
        <v>3.4948292858736898</v>
      </c>
      <c r="E515" s="12">
        <v>4.8476992943999901E-3</v>
      </c>
      <c r="F515" s="3">
        <v>3.0657180028805801E-2</v>
      </c>
      <c r="G515" s="3" t="s">
        <v>1952</v>
      </c>
      <c r="H515" s="3">
        <v>130434</v>
      </c>
      <c r="I515" s="3" t="s">
        <v>1951</v>
      </c>
      <c r="J515" s="3">
        <v>11.273232000493699</v>
      </c>
      <c r="K515" s="3">
        <v>-3.4948292858736898</v>
      </c>
      <c r="L515" s="3">
        <v>-4.2670693334130503</v>
      </c>
      <c r="M515" s="3">
        <v>4.8476992943999901E-3</v>
      </c>
      <c r="N515" s="3">
        <v>3.0657180028805801E-2</v>
      </c>
      <c r="O515" s="3" t="s">
        <v>4860</v>
      </c>
      <c r="P515" s="3">
        <v>530.33009841780597</v>
      </c>
      <c r="Q515" s="3">
        <v>530.33001252792201</v>
      </c>
      <c r="R515" s="3">
        <v>530.33037743929299</v>
      </c>
      <c r="S515" s="3">
        <v>301.64835799999997</v>
      </c>
      <c r="T515" s="3">
        <v>301.298586</v>
      </c>
      <c r="U515" s="3">
        <v>302.21038399999998</v>
      </c>
      <c r="V515" s="3">
        <v>3</v>
      </c>
      <c r="W515" s="3">
        <v>3</v>
      </c>
      <c r="X515" s="3">
        <v>0</v>
      </c>
      <c r="Y515" s="3">
        <v>9341.36328125</v>
      </c>
      <c r="Z515" s="3">
        <v>24351.784164467299</v>
      </c>
      <c r="AA515" s="3">
        <v>12119.1554015607</v>
      </c>
      <c r="AB515" s="3">
        <v>1960.4855508789999</v>
      </c>
      <c r="AC515" s="3">
        <v>4282.6895780860496</v>
      </c>
      <c r="AD515" s="3">
        <v>0</v>
      </c>
      <c r="AE515" s="3">
        <v>31250.972469020599</v>
      </c>
      <c r="AF515" s="3">
        <v>28787.263390838802</v>
      </c>
      <c r="AG515" s="3">
        <v>26181.240548792499</v>
      </c>
      <c r="AH515" s="3">
        <v>31965.414950740102</v>
      </c>
      <c r="AI515" s="3">
        <v>27925.813627412099</v>
      </c>
      <c r="AJ515" s="3">
        <v>0</v>
      </c>
      <c r="AK515" s="3">
        <v>10655.611392942899</v>
      </c>
      <c r="AL515" s="3">
        <v>0</v>
      </c>
      <c r="AM515" s="3">
        <v>0</v>
      </c>
      <c r="AN515" s="3">
        <v>0</v>
      </c>
      <c r="AO515" s="3">
        <v>1107.3019123311501</v>
      </c>
    </row>
    <row r="516" spans="1:41" ht="14.25">
      <c r="A516" s="12" t="s">
        <v>2093</v>
      </c>
      <c r="B516" s="12">
        <v>609.33543801716496</v>
      </c>
      <c r="C516" s="12">
        <v>1.1503099999999999</v>
      </c>
      <c r="D516" s="12">
        <v>2.77226930338598</v>
      </c>
      <c r="E516" s="12">
        <v>1.0446990976629199E-2</v>
      </c>
      <c r="F516" s="3">
        <v>3.8117426940567703E-2</v>
      </c>
      <c r="G516" s="3" t="s">
        <v>2094</v>
      </c>
      <c r="H516" s="3">
        <v>264730</v>
      </c>
      <c r="I516" s="3" t="s">
        <v>2093</v>
      </c>
      <c r="J516" s="3">
        <v>6.8318168700700399</v>
      </c>
      <c r="K516" s="3">
        <v>-2.77226930338598</v>
      </c>
      <c r="L516" s="3">
        <v>-3.8201829017481899</v>
      </c>
      <c r="M516" s="3">
        <v>1.0446990976629199E-2</v>
      </c>
      <c r="N516" s="3">
        <v>3.8117426940567703E-2</v>
      </c>
      <c r="O516" s="3" t="s">
        <v>4860</v>
      </c>
      <c r="P516" s="3">
        <v>609.33543801716496</v>
      </c>
      <c r="Q516" s="3">
        <v>609.32461090785603</v>
      </c>
      <c r="R516" s="3">
        <v>609.37970537009903</v>
      </c>
      <c r="S516" s="3">
        <v>457.92913299999998</v>
      </c>
      <c r="T516" s="3">
        <v>406.17525799999999</v>
      </c>
      <c r="U516" s="3">
        <v>458.371082</v>
      </c>
      <c r="V516" s="3">
        <v>8</v>
      </c>
      <c r="W516" s="3">
        <v>5</v>
      </c>
      <c r="X516" s="3">
        <v>3</v>
      </c>
      <c r="Y516" s="3">
        <v>27810.71875</v>
      </c>
      <c r="Z516" s="3">
        <v>134832.68999711401</v>
      </c>
      <c r="AA516" s="3">
        <v>72129.415669227397</v>
      </c>
      <c r="AB516" s="3">
        <v>19735.993010557901</v>
      </c>
      <c r="AC516" s="3">
        <v>15612.0599473616</v>
      </c>
      <c r="AD516" s="3">
        <v>3850.0065122526098</v>
      </c>
      <c r="AE516" s="3">
        <v>106057.27565754901</v>
      </c>
      <c r="AF516" s="3">
        <v>145539.136434627</v>
      </c>
      <c r="AG516" s="3">
        <v>166104.58160761601</v>
      </c>
      <c r="AH516" s="3">
        <v>193422.50830883201</v>
      </c>
      <c r="AI516" s="3">
        <v>194022.63146180401</v>
      </c>
      <c r="AJ516" s="3">
        <v>24296.995756064902</v>
      </c>
      <c r="AK516" s="3">
        <v>45957.343535636101</v>
      </c>
      <c r="AL516" s="3">
        <v>3047.6397163992101</v>
      </c>
      <c r="AM516" s="3">
        <v>15029.9351337444</v>
      </c>
      <c r="AN516" s="3">
        <v>24141.617137271402</v>
      </c>
      <c r="AO516" s="3">
        <v>5942.4267842311701</v>
      </c>
    </row>
    <row r="517" spans="1:41" ht="14.25">
      <c r="A517" s="12" t="s">
        <v>2012</v>
      </c>
      <c r="B517" s="12">
        <v>523.24907352672403</v>
      </c>
      <c r="C517" s="12">
        <v>1.4013899999999999</v>
      </c>
      <c r="D517" s="12">
        <v>1.52570693483561</v>
      </c>
      <c r="E517" s="12">
        <v>6.9594927646177097E-3</v>
      </c>
      <c r="F517" s="3">
        <v>3.35153396797205E-2</v>
      </c>
      <c r="G517" s="3" t="s">
        <v>2013</v>
      </c>
      <c r="H517" s="3">
        <v>130933</v>
      </c>
      <c r="I517" s="3" t="s">
        <v>2012</v>
      </c>
      <c r="J517" s="3">
        <v>2.8792776889451401</v>
      </c>
      <c r="K517" s="3">
        <v>-1.52570693483561</v>
      </c>
      <c r="L517" s="3">
        <v>-3.5920356183626101</v>
      </c>
      <c r="M517" s="3">
        <v>6.9594927646177097E-3</v>
      </c>
      <c r="N517" s="3">
        <v>3.35153396797205E-2</v>
      </c>
      <c r="O517" s="3" t="s">
        <v>4860</v>
      </c>
      <c r="P517" s="3">
        <v>523.24907352672403</v>
      </c>
      <c r="Q517" s="3">
        <v>523.24574862435497</v>
      </c>
      <c r="R517" s="3">
        <v>523.40846275175204</v>
      </c>
      <c r="S517" s="3">
        <v>483.44395400000002</v>
      </c>
      <c r="T517" s="3">
        <v>446.45054199999998</v>
      </c>
      <c r="U517" s="3">
        <v>503.20690200000001</v>
      </c>
      <c r="V517" s="3">
        <v>15</v>
      </c>
      <c r="W517" s="3">
        <v>6</v>
      </c>
      <c r="X517" s="3">
        <v>3</v>
      </c>
      <c r="Y517" s="3">
        <v>72361.9765625</v>
      </c>
      <c r="Z517" s="3">
        <v>95780.410362983399</v>
      </c>
      <c r="AA517" s="3">
        <v>36780.100188847602</v>
      </c>
      <c r="AB517" s="3">
        <v>33265.4299829183</v>
      </c>
      <c r="AC517" s="3">
        <v>21553.945705892402</v>
      </c>
      <c r="AD517" s="3">
        <v>38336.181075321903</v>
      </c>
      <c r="AE517" s="3">
        <v>154287.21032137601</v>
      </c>
      <c r="AF517" s="3">
        <v>100380.529895196</v>
      </c>
      <c r="AG517" s="3">
        <v>94368.2073496472</v>
      </c>
      <c r="AH517" s="3">
        <v>91556.954201785906</v>
      </c>
      <c r="AI517" s="3">
        <v>95753.379334573998</v>
      </c>
      <c r="AJ517" s="3">
        <v>14009.8711236578</v>
      </c>
      <c r="AK517" s="3">
        <v>11739.9338014979</v>
      </c>
      <c r="AL517" s="3">
        <v>68945.531321827497</v>
      </c>
      <c r="AM517" s="3">
        <v>42852.499110212397</v>
      </c>
      <c r="AN517" s="3">
        <v>23482.6374335699</v>
      </c>
      <c r="AO517" s="3">
        <v>38562.107106744101</v>
      </c>
    </row>
    <row r="518" spans="1:41" ht="14.25">
      <c r="A518" s="3" t="s">
        <v>1786</v>
      </c>
      <c r="B518" s="3">
        <v>635.29290126259605</v>
      </c>
      <c r="C518" s="3">
        <v>1.41221</v>
      </c>
      <c r="D518" s="3">
        <v>3.6840691487983199</v>
      </c>
      <c r="E518" s="3">
        <v>9.0162641010582707E-3</v>
      </c>
      <c r="F518" s="3">
        <v>2.4083862854214499E-2</v>
      </c>
      <c r="G518" s="3" t="s">
        <v>1787</v>
      </c>
      <c r="H518" s="3">
        <v>131774</v>
      </c>
      <c r="I518" s="3" t="s">
        <v>1786</v>
      </c>
      <c r="J518" s="3">
        <v>12.8533199967627</v>
      </c>
      <c r="K518" s="3">
        <v>-3.6840691487983199</v>
      </c>
      <c r="L518" s="3">
        <v>-4.1094023397150998</v>
      </c>
      <c r="M518" s="3">
        <v>9.0162641010582707E-3</v>
      </c>
      <c r="N518" s="3">
        <v>2.4083862854214499E-2</v>
      </c>
      <c r="O518" s="3" t="s">
        <v>4860</v>
      </c>
      <c r="P518" s="3">
        <v>635.29290126259605</v>
      </c>
      <c r="Q518" s="3">
        <v>635.29276090165604</v>
      </c>
      <c r="R518" s="3">
        <v>635.29295740048201</v>
      </c>
      <c r="S518" s="3">
        <v>294.85430600000001</v>
      </c>
      <c r="T518" s="3">
        <v>294.52392400000002</v>
      </c>
      <c r="U518" s="3">
        <v>295.214202</v>
      </c>
      <c r="V518" s="3">
        <v>5</v>
      </c>
      <c r="W518" s="3">
        <v>5</v>
      </c>
      <c r="X518" s="3">
        <v>0</v>
      </c>
      <c r="Y518" s="3">
        <v>12738.8310546875</v>
      </c>
      <c r="Z518" s="3">
        <v>59498.310807140799</v>
      </c>
      <c r="AA518" s="3">
        <v>32613.9043807735</v>
      </c>
      <c r="AB518" s="3">
        <v>4603.1209500346404</v>
      </c>
      <c r="AC518" s="3">
        <v>2649.5625487545699</v>
      </c>
      <c r="AD518" s="3">
        <v>680.35608551670305</v>
      </c>
      <c r="AE518" s="3">
        <v>41852.411726992199</v>
      </c>
      <c r="AF518" s="3">
        <v>71080.617945387799</v>
      </c>
      <c r="AG518" s="3">
        <v>79666.554957378496</v>
      </c>
      <c r="AH518" s="3">
        <v>80003.3922921224</v>
      </c>
      <c r="AI518" s="3">
        <v>83706.531835447196</v>
      </c>
      <c r="AJ518" s="3">
        <v>0</v>
      </c>
      <c r="AK518" s="3">
        <v>5126.8033227063697</v>
      </c>
      <c r="AL518" s="3">
        <v>5052.0086243482601</v>
      </c>
      <c r="AM518" s="3">
        <v>5035.2946356818402</v>
      </c>
      <c r="AN518" s="3">
        <v>4185.52249268182</v>
      </c>
      <c r="AO518" s="3">
        <v>8219.0966247895394</v>
      </c>
    </row>
    <row r="519" spans="1:41" ht="14.25">
      <c r="A519" s="3" t="s">
        <v>2806</v>
      </c>
      <c r="B519" s="3">
        <v>595.18700265897996</v>
      </c>
      <c r="C519" s="12">
        <v>1.61958</v>
      </c>
      <c r="D519" s="12">
        <v>-2.7263200033329702</v>
      </c>
      <c r="E519" s="12">
        <v>1.04822212737754E-2</v>
      </c>
      <c r="F519" s="3">
        <v>3.8152563685567097E-2</v>
      </c>
      <c r="G519" s="3" t="s">
        <v>2807</v>
      </c>
      <c r="H519" s="3">
        <v>131699</v>
      </c>
      <c r="I519" s="3" t="s">
        <v>2806</v>
      </c>
      <c r="J519" s="3">
        <v>6.6176546428245704</v>
      </c>
      <c r="K519" s="3">
        <v>2.7263200033329702</v>
      </c>
      <c r="L519" s="3">
        <v>3.8497122772801098</v>
      </c>
      <c r="M519" s="3">
        <v>1.04822212737754E-2</v>
      </c>
      <c r="N519" s="3">
        <v>3.8152563685567097E-2</v>
      </c>
      <c r="O519" s="3" t="s">
        <v>4859</v>
      </c>
      <c r="P519" s="3">
        <v>595.18700265897996</v>
      </c>
      <c r="Q519" s="3">
        <v>595.12458844753496</v>
      </c>
      <c r="R519" s="3">
        <v>595.18741577362402</v>
      </c>
      <c r="S519" s="3">
        <v>75.463549999999998</v>
      </c>
      <c r="T519" s="3">
        <v>66.196529999999996</v>
      </c>
      <c r="U519" s="3">
        <v>76.112958000000006</v>
      </c>
      <c r="V519" s="3">
        <v>7</v>
      </c>
      <c r="W519" s="3">
        <v>0</v>
      </c>
      <c r="X519" s="3">
        <v>5</v>
      </c>
      <c r="Y519" s="3">
        <v>28724.572265625</v>
      </c>
      <c r="Z519" s="3">
        <v>21843.634392735199</v>
      </c>
      <c r="AA519" s="3">
        <v>14697.590202325</v>
      </c>
      <c r="AB519" s="3">
        <v>144502.58237124799</v>
      </c>
      <c r="AC519" s="3">
        <v>76648.842426506599</v>
      </c>
      <c r="AD519" s="3">
        <v>2897.63916449621</v>
      </c>
      <c r="AE519" s="3">
        <v>11044.013737753599</v>
      </c>
      <c r="AF519" s="3">
        <v>13258.355684484</v>
      </c>
      <c r="AG519" s="3">
        <v>37456.046545170801</v>
      </c>
      <c r="AH519" s="3">
        <v>29395.376340080998</v>
      </c>
      <c r="AI519" s="3">
        <v>37010.374884425299</v>
      </c>
      <c r="AJ519" s="3">
        <v>0</v>
      </c>
      <c r="AK519" s="3">
        <v>117728.748448611</v>
      </c>
      <c r="AL519" s="3">
        <v>172226.11042327099</v>
      </c>
      <c r="AM519" s="3">
        <v>193572.67948181499</v>
      </c>
      <c r="AN519" s="3">
        <v>200033.229521601</v>
      </c>
      <c r="AO519" s="3">
        <v>183454.72635219101</v>
      </c>
    </row>
    <row r="520" spans="1:41" ht="14.25">
      <c r="A520" s="3" t="s">
        <v>2735</v>
      </c>
      <c r="B520" s="3">
        <v>568.34827573551399</v>
      </c>
      <c r="C520" s="12">
        <v>1.4588399999999999</v>
      </c>
      <c r="D520" s="12">
        <v>-4.0123311259542804</v>
      </c>
      <c r="E520" s="12">
        <v>7.5524274438507604E-3</v>
      </c>
      <c r="F520" s="3">
        <v>3.44947897248781E-2</v>
      </c>
      <c r="G520" s="3" t="s">
        <v>2736</v>
      </c>
      <c r="H520" s="3">
        <v>129248</v>
      </c>
      <c r="I520" s="3" t="s">
        <v>2735</v>
      </c>
      <c r="J520" s="3">
        <v>16.137342680400199</v>
      </c>
      <c r="K520" s="3">
        <v>4.0123311259542804</v>
      </c>
      <c r="L520" s="3">
        <v>4.1102014213354501</v>
      </c>
      <c r="M520" s="3">
        <v>7.5524274438507604E-3</v>
      </c>
      <c r="N520" s="3">
        <v>3.44947897248781E-2</v>
      </c>
      <c r="O520" s="3" t="s">
        <v>4859</v>
      </c>
      <c r="P520" s="3">
        <v>568.34827573551399</v>
      </c>
      <c r="Q520" s="3">
        <v>568.34778678540295</v>
      </c>
      <c r="R520" s="3">
        <v>568.34985268643004</v>
      </c>
      <c r="S520" s="3">
        <v>396.86884099999997</v>
      </c>
      <c r="T520" s="3">
        <v>395.76324399999999</v>
      </c>
      <c r="U520" s="3">
        <v>397.78946400000001</v>
      </c>
      <c r="V520" s="3">
        <v>4</v>
      </c>
      <c r="W520" s="3">
        <v>0</v>
      </c>
      <c r="X520" s="3">
        <v>4</v>
      </c>
      <c r="Y520" s="3">
        <v>14743.16015625</v>
      </c>
      <c r="Z520" s="3">
        <v>3090.6282695794298</v>
      </c>
      <c r="AA520" s="3">
        <v>6445.5285769693</v>
      </c>
      <c r="AB520" s="3">
        <v>52345.776775035803</v>
      </c>
      <c r="AC520" s="3">
        <v>28637.3886668874</v>
      </c>
      <c r="AD520" s="3">
        <v>16194.788177619101</v>
      </c>
      <c r="AE520" s="3">
        <v>1119.39640701811</v>
      </c>
      <c r="AF520" s="3">
        <v>0</v>
      </c>
      <c r="AG520" s="3">
        <v>0</v>
      </c>
      <c r="AH520" s="3">
        <v>1229.5850328393301</v>
      </c>
      <c r="AI520" s="3">
        <v>0</v>
      </c>
      <c r="AJ520" s="3">
        <v>14458.466353162799</v>
      </c>
      <c r="AK520" s="3">
        <v>18835.865850343602</v>
      </c>
      <c r="AL520" s="3">
        <v>56852.201577957298</v>
      </c>
      <c r="AM520" s="3">
        <v>78443.992093657595</v>
      </c>
      <c r="AN520" s="3">
        <v>74827.214658863901</v>
      </c>
      <c r="AO520" s="3">
        <v>70656.920116229303</v>
      </c>
    </row>
    <row r="521" spans="1:41" ht="14.25">
      <c r="A521" s="3" t="s">
        <v>3073</v>
      </c>
      <c r="B521" s="3">
        <v>348.17660980478399</v>
      </c>
      <c r="C521" s="12">
        <v>1.2569399999999999</v>
      </c>
      <c r="D521" s="12">
        <v>-4.6595169380599097</v>
      </c>
      <c r="E521" s="12">
        <v>2.3051473977175399E-2</v>
      </c>
      <c r="F521" s="3">
        <v>4.8491268113712398E-2</v>
      </c>
      <c r="G521" s="3" t="s">
        <v>3074</v>
      </c>
      <c r="H521" s="3">
        <v>22886</v>
      </c>
      <c r="I521" s="3" t="s">
        <v>3073</v>
      </c>
      <c r="J521" s="3">
        <v>25.272858375220402</v>
      </c>
      <c r="K521" s="3">
        <v>4.6595169380599097</v>
      </c>
      <c r="L521" s="3">
        <v>3.2230116195631702</v>
      </c>
      <c r="M521" s="3">
        <v>2.3051473977175399E-2</v>
      </c>
      <c r="N521" s="3">
        <v>4.8491268113712398E-2</v>
      </c>
      <c r="O521" s="3" t="s">
        <v>4859</v>
      </c>
      <c r="P521" s="3">
        <v>348.17660980478399</v>
      </c>
      <c r="Q521" s="3">
        <v>348.17657395138599</v>
      </c>
      <c r="R521" s="3">
        <v>348.17667882889498</v>
      </c>
      <c r="S521" s="3">
        <v>89.212135000000004</v>
      </c>
      <c r="T521" s="3">
        <v>76.308313999999996</v>
      </c>
      <c r="U521" s="3">
        <v>91.338576000000003</v>
      </c>
      <c r="V521" s="3">
        <v>4</v>
      </c>
      <c r="W521" s="3">
        <v>0</v>
      </c>
      <c r="X521" s="3">
        <v>3</v>
      </c>
      <c r="Y521" s="3">
        <v>17257.283203125</v>
      </c>
      <c r="Z521" s="3">
        <v>2729.22282444641</v>
      </c>
      <c r="AA521" s="3">
        <v>3791.55273604372</v>
      </c>
      <c r="AB521" s="3">
        <v>72794.4646689746</v>
      </c>
      <c r="AC521" s="3">
        <v>53114.446379285502</v>
      </c>
      <c r="AD521" s="3">
        <v>0</v>
      </c>
      <c r="AE521" s="3">
        <v>0</v>
      </c>
      <c r="AF521" s="3">
        <v>0</v>
      </c>
      <c r="AG521" s="3">
        <v>1212.93819329337</v>
      </c>
      <c r="AH521" s="3">
        <v>7855.8965415865196</v>
      </c>
      <c r="AI521" s="3">
        <v>7306.5022117986</v>
      </c>
      <c r="AJ521" s="3">
        <v>0</v>
      </c>
      <c r="AK521" s="3">
        <v>8998.0488926294292</v>
      </c>
      <c r="AL521" s="3">
        <v>110031.280613606</v>
      </c>
      <c r="AM521" s="3">
        <v>109393.314461396</v>
      </c>
      <c r="AN521" s="3">
        <v>108729.514517324</v>
      </c>
      <c r="AO521" s="3">
        <v>99614.629528891193</v>
      </c>
    </row>
    <row r="522" spans="1:41" ht="14.25">
      <c r="A522" s="3" t="s">
        <v>2900</v>
      </c>
      <c r="B522" s="3">
        <v>750.26642425174896</v>
      </c>
      <c r="C522" s="12">
        <v>1.77505</v>
      </c>
      <c r="D522" s="12">
        <v>-2.1397788407732099</v>
      </c>
      <c r="E522" s="12">
        <v>1.3884921860683399E-2</v>
      </c>
      <c r="F522" s="3">
        <v>4.0891799236582302E-2</v>
      </c>
      <c r="G522" s="3" t="s">
        <v>2901</v>
      </c>
      <c r="H522" s="3">
        <v>135058</v>
      </c>
      <c r="I522" s="3" t="s">
        <v>2900</v>
      </c>
      <c r="J522" s="3">
        <v>4.4069448451709503</v>
      </c>
      <c r="K522" s="3">
        <v>2.1397788407732099</v>
      </c>
      <c r="L522" s="3">
        <v>3.5602834185069798</v>
      </c>
      <c r="M522" s="3">
        <v>1.3884921860683399E-2</v>
      </c>
      <c r="N522" s="3">
        <v>4.0891799236582302E-2</v>
      </c>
      <c r="O522" s="3" t="s">
        <v>4859</v>
      </c>
      <c r="P522" s="3">
        <v>750.26642425174896</v>
      </c>
      <c r="Q522" s="3">
        <v>750.26545349365097</v>
      </c>
      <c r="R522" s="3">
        <v>750.266785509035</v>
      </c>
      <c r="S522" s="3">
        <v>198.374312</v>
      </c>
      <c r="T522" s="3">
        <v>194.050836</v>
      </c>
      <c r="U522" s="3">
        <v>200.19108800000001</v>
      </c>
      <c r="V522" s="3">
        <v>10</v>
      </c>
      <c r="W522" s="3">
        <v>5</v>
      </c>
      <c r="X522" s="3">
        <v>5</v>
      </c>
      <c r="Y522" s="3">
        <v>82609.796875</v>
      </c>
      <c r="Z522" s="3">
        <v>84598.633334049504</v>
      </c>
      <c r="AA522" s="3">
        <v>42544.077961434697</v>
      </c>
      <c r="AB522" s="3">
        <v>372995.42261343403</v>
      </c>
      <c r="AC522" s="3">
        <v>193803.45179180801</v>
      </c>
      <c r="AD522" s="3">
        <v>0</v>
      </c>
      <c r="AE522" s="3">
        <v>105066.799554485</v>
      </c>
      <c r="AF522" s="3">
        <v>109777.00921417</v>
      </c>
      <c r="AG522" s="3">
        <v>97621.908999731502</v>
      </c>
      <c r="AH522" s="3">
        <v>84632.260048602504</v>
      </c>
      <c r="AI522" s="3">
        <v>110493.822187308</v>
      </c>
      <c r="AJ522" s="3">
        <v>0</v>
      </c>
      <c r="AK522" s="3">
        <v>323731.919004636</v>
      </c>
      <c r="AL522" s="3">
        <v>459530.50073609903</v>
      </c>
      <c r="AM522" s="3">
        <v>510068.49297711602</v>
      </c>
      <c r="AN522" s="3">
        <v>461412.11216496199</v>
      </c>
      <c r="AO522" s="3">
        <v>483229.51079779002</v>
      </c>
    </row>
    <row r="523" spans="1:41" ht="14.25">
      <c r="A523" s="3" t="s">
        <v>663</v>
      </c>
      <c r="B523" s="3">
        <v>658.09842284415595</v>
      </c>
      <c r="C523" s="3">
        <v>1.8516900000000001</v>
      </c>
      <c r="D523" s="3">
        <v>-5.5524052474978101</v>
      </c>
      <c r="E523" s="3">
        <v>4.5778602540602602E-3</v>
      </c>
      <c r="F523" s="3">
        <v>2.0821855655835299E-2</v>
      </c>
      <c r="G523" s="3" t="s">
        <v>664</v>
      </c>
      <c r="H523" s="3">
        <v>91927</v>
      </c>
      <c r="I523" s="3" t="s">
        <v>663</v>
      </c>
      <c r="J523" s="3">
        <v>46.928916531291598</v>
      </c>
      <c r="K523" s="3">
        <v>5.5524052474978101</v>
      </c>
      <c r="L523" s="3">
        <v>4.8633055270309598</v>
      </c>
      <c r="M523" s="3">
        <v>4.5778602540602602E-3</v>
      </c>
      <c r="N523" s="3">
        <v>2.0821855655835299E-2</v>
      </c>
      <c r="O523" s="3" t="s">
        <v>4859</v>
      </c>
      <c r="P523" s="3">
        <v>658.09842284415595</v>
      </c>
      <c r="Q523" s="3">
        <v>658.09810125541298</v>
      </c>
      <c r="R523" s="3">
        <v>658.09938393246796</v>
      </c>
      <c r="S523" s="3">
        <v>219.247884</v>
      </c>
      <c r="T523" s="3">
        <v>218.78411199999999</v>
      </c>
      <c r="U523" s="3">
        <v>219.53505000000001</v>
      </c>
      <c r="V523" s="3">
        <v>5</v>
      </c>
      <c r="W523" s="3">
        <v>0</v>
      </c>
      <c r="X523" s="3">
        <v>5</v>
      </c>
      <c r="Y523" s="3">
        <v>13164.548828125</v>
      </c>
      <c r="Z523" s="3">
        <v>859.31810682393302</v>
      </c>
      <c r="AA523" s="3">
        <v>870.98501221181095</v>
      </c>
      <c r="AB523" s="3">
        <v>42732.0536588182</v>
      </c>
      <c r="AC523" s="3">
        <v>21071.950071430001</v>
      </c>
      <c r="AD523" s="3">
        <v>0</v>
      </c>
      <c r="AE523" s="3">
        <v>850.97647447139002</v>
      </c>
      <c r="AF523" s="3">
        <v>2160.8546584891201</v>
      </c>
      <c r="AG523" s="3">
        <v>0</v>
      </c>
      <c r="AH523" s="3">
        <v>1587.62197445333</v>
      </c>
      <c r="AI523" s="3">
        <v>556.45553352976503</v>
      </c>
      <c r="AJ523" s="3">
        <v>0</v>
      </c>
      <c r="AK523" s="3">
        <v>47217.801436686299</v>
      </c>
      <c r="AL523" s="3">
        <v>54757.090320619202</v>
      </c>
      <c r="AM523" s="3">
        <v>51658.733869208903</v>
      </c>
      <c r="AN523" s="3">
        <v>51650.018858198397</v>
      </c>
      <c r="AO523" s="3">
        <v>51108.6774681963</v>
      </c>
    </row>
    <row r="524" spans="1:41" ht="14.25">
      <c r="A524" s="3" t="s">
        <v>2495</v>
      </c>
      <c r="B524" s="3">
        <v>264.09684753916298</v>
      </c>
      <c r="C524" s="3">
        <v>1.2702500000000001</v>
      </c>
      <c r="D524" s="3">
        <v>-2.0893826249412202</v>
      </c>
      <c r="E524" s="3">
        <v>7.3976283828018899E-3</v>
      </c>
      <c r="F524" s="3">
        <v>2.2918363045371301E-2</v>
      </c>
      <c r="G524" s="3" t="s">
        <v>2496</v>
      </c>
      <c r="H524" s="3">
        <v>85719</v>
      </c>
      <c r="I524" s="3" t="s">
        <v>2495</v>
      </c>
      <c r="J524" s="3">
        <v>4.2556592082719904</v>
      </c>
      <c r="K524" s="3">
        <v>2.0893826249412202</v>
      </c>
      <c r="L524" s="3">
        <v>3.5026378453542502</v>
      </c>
      <c r="M524" s="3">
        <v>7.3976283828018899E-3</v>
      </c>
      <c r="N524" s="3">
        <v>2.2918363045371301E-2</v>
      </c>
      <c r="O524" s="3" t="s">
        <v>4859</v>
      </c>
      <c r="P524" s="3">
        <v>264.09684753916298</v>
      </c>
      <c r="Q524" s="3">
        <v>263.97654954722498</v>
      </c>
      <c r="R524" s="3">
        <v>264.10349872634998</v>
      </c>
      <c r="S524" s="3">
        <v>4.2736877800000004</v>
      </c>
      <c r="T524" s="3">
        <v>2.6537860800000002</v>
      </c>
      <c r="U524" s="3">
        <v>35.598798000000002</v>
      </c>
      <c r="V524" s="3">
        <v>11</v>
      </c>
      <c r="W524" s="3">
        <v>2</v>
      </c>
      <c r="X524" s="3">
        <v>6</v>
      </c>
      <c r="Y524" s="3">
        <v>2049682.875</v>
      </c>
      <c r="Z524" s="3">
        <v>169387.102679915</v>
      </c>
      <c r="AA524" s="3">
        <v>205918.21570482801</v>
      </c>
      <c r="AB524" s="3">
        <v>720853.78328229196</v>
      </c>
      <c r="AC524" s="3">
        <v>326079.66416537302</v>
      </c>
      <c r="AD524" s="3">
        <v>164913.46157346299</v>
      </c>
      <c r="AE524" s="3">
        <v>291783.29977924598</v>
      </c>
      <c r="AF524" s="3">
        <v>520841.962284924</v>
      </c>
      <c r="AG524" s="3">
        <v>18574.230719555799</v>
      </c>
      <c r="AH524" s="3">
        <v>11517.3367497371</v>
      </c>
      <c r="AI524" s="3">
        <v>8692.3249725634196</v>
      </c>
      <c r="AJ524" s="3">
        <v>827885.83182145702</v>
      </c>
      <c r="AK524" s="3">
        <v>560273.84626581997</v>
      </c>
      <c r="AL524" s="3">
        <v>226511.32811221801</v>
      </c>
      <c r="AM524" s="3">
        <v>642822.45315817604</v>
      </c>
      <c r="AN524" s="3">
        <v>1188807.5861557501</v>
      </c>
      <c r="AO524" s="3">
        <v>878821.65418032999</v>
      </c>
    </row>
    <row r="525" spans="1:41" ht="14.25">
      <c r="A525" s="3" t="s">
        <v>1880</v>
      </c>
      <c r="B525" s="3">
        <v>217.08258048850601</v>
      </c>
      <c r="C525" s="3">
        <v>0.74092899999999995</v>
      </c>
      <c r="D525" s="3">
        <v>1.48490831027364</v>
      </c>
      <c r="E525" s="3">
        <v>1.38588130428592E-2</v>
      </c>
      <c r="F525" s="3">
        <v>2.8973619901117301E-2</v>
      </c>
      <c r="G525" s="3" t="s">
        <v>1881</v>
      </c>
      <c r="H525" s="3">
        <v>58173</v>
      </c>
      <c r="I525" s="3" t="s">
        <v>1880</v>
      </c>
      <c r="J525" s="3">
        <v>2.7989938369527501</v>
      </c>
      <c r="K525" s="3">
        <v>-1.48490831027364</v>
      </c>
      <c r="L525" s="3">
        <v>-3.32412812371521</v>
      </c>
      <c r="M525" s="3">
        <v>1.38588130428592E-2</v>
      </c>
      <c r="N525" s="3">
        <v>2.8973619901117301E-2</v>
      </c>
      <c r="O525" s="3" t="s">
        <v>4860</v>
      </c>
      <c r="P525" s="3">
        <v>217.08258048850601</v>
      </c>
      <c r="Q525" s="3">
        <v>217.04180229175901</v>
      </c>
      <c r="R525" s="3">
        <v>217.12479668642899</v>
      </c>
      <c r="S525" s="3">
        <v>212.419398</v>
      </c>
      <c r="T525" s="3">
        <v>199.60279399999999</v>
      </c>
      <c r="U525" s="3">
        <v>224.11398199999999</v>
      </c>
      <c r="V525" s="3">
        <v>20</v>
      </c>
      <c r="W525" s="3">
        <v>5</v>
      </c>
      <c r="X525" s="3">
        <v>5</v>
      </c>
      <c r="Y525" s="3">
        <v>26100.962890625</v>
      </c>
      <c r="Z525" s="3">
        <v>94134.622241591002</v>
      </c>
      <c r="AA525" s="3">
        <v>41334.362511593303</v>
      </c>
      <c r="AB525" s="3">
        <v>33631.593252836501</v>
      </c>
      <c r="AC525" s="3">
        <v>16708.277335608102</v>
      </c>
      <c r="AD525" s="3">
        <v>10350.087689468301</v>
      </c>
      <c r="AE525" s="3">
        <v>105203.700232605</v>
      </c>
      <c r="AF525" s="3">
        <v>117176.015615996</v>
      </c>
      <c r="AG525" s="3">
        <v>107170.524019059</v>
      </c>
      <c r="AH525" s="3">
        <v>108694.918302099</v>
      </c>
      <c r="AI525" s="3">
        <v>116212.487590319</v>
      </c>
      <c r="AJ525" s="3">
        <v>1521.79904319261</v>
      </c>
      <c r="AK525" s="3">
        <v>47289.4605700221</v>
      </c>
      <c r="AL525" s="3">
        <v>30593.776655063099</v>
      </c>
      <c r="AM525" s="3">
        <v>40566.257383345801</v>
      </c>
      <c r="AN525" s="3">
        <v>43648.965948582299</v>
      </c>
      <c r="AO525" s="3">
        <v>38169.299916813099</v>
      </c>
    </row>
    <row r="526" spans="1:41" ht="14.25">
      <c r="A526" s="3" t="s">
        <v>2971</v>
      </c>
      <c r="B526" s="3">
        <v>613.159472723612</v>
      </c>
      <c r="C526" s="12">
        <v>1.50559</v>
      </c>
      <c r="D526" s="12">
        <v>-2.7037691035031299</v>
      </c>
      <c r="E526" s="12">
        <v>1.67963207488495E-2</v>
      </c>
      <c r="F526" s="3">
        <v>4.31412037142083E-2</v>
      </c>
      <c r="G526" s="3" t="s">
        <v>2972</v>
      </c>
      <c r="H526" s="3">
        <v>45</v>
      </c>
      <c r="I526" s="3" t="s">
        <v>2971</v>
      </c>
      <c r="J526" s="3">
        <v>6.5150177234397102</v>
      </c>
      <c r="K526" s="3">
        <v>2.7037691035031299</v>
      </c>
      <c r="L526" s="3">
        <v>3.4923981786275098</v>
      </c>
      <c r="M526" s="3">
        <v>1.67963207488495E-2</v>
      </c>
      <c r="N526" s="3">
        <v>4.31412037142083E-2</v>
      </c>
      <c r="O526" s="3" t="s">
        <v>4859</v>
      </c>
      <c r="P526" s="3">
        <v>613.159472723612</v>
      </c>
      <c r="Q526" s="3">
        <v>613.15907179233898</v>
      </c>
      <c r="R526" s="3">
        <v>613.15977791411603</v>
      </c>
      <c r="S526" s="3">
        <v>60.751415999999999</v>
      </c>
      <c r="T526" s="3">
        <v>58.250902199999999</v>
      </c>
      <c r="U526" s="3">
        <v>61.483196999999997</v>
      </c>
      <c r="V526" s="3">
        <v>5</v>
      </c>
      <c r="W526" s="3">
        <v>0</v>
      </c>
      <c r="X526" s="3">
        <v>5</v>
      </c>
      <c r="Y526" s="3">
        <v>344947.65625</v>
      </c>
      <c r="Z526" s="3">
        <v>160892.70501109699</v>
      </c>
      <c r="AA526" s="3">
        <v>66037.968582536501</v>
      </c>
      <c r="AB526" s="3">
        <v>1048218.82471945</v>
      </c>
      <c r="AC526" s="3">
        <v>618837.05547212297</v>
      </c>
      <c r="AD526" s="3">
        <v>258332.62941205601</v>
      </c>
      <c r="AE526" s="3">
        <v>134669.579935655</v>
      </c>
      <c r="AF526" s="3">
        <v>89495.501642192699</v>
      </c>
      <c r="AG526" s="3">
        <v>97014.278178567998</v>
      </c>
      <c r="AH526" s="3">
        <v>206941.64873034001</v>
      </c>
      <c r="AI526" s="3">
        <v>178902.59216776901</v>
      </c>
      <c r="AJ526" s="3">
        <v>139525.60065382399</v>
      </c>
      <c r="AK526" s="3">
        <v>942793.97722744395</v>
      </c>
      <c r="AL526" s="3">
        <v>2084826.4979842501</v>
      </c>
      <c r="AM526" s="3">
        <v>1017206.31906081</v>
      </c>
      <c r="AN526" s="3">
        <v>1087158.5730126901</v>
      </c>
      <c r="AO526" s="3">
        <v>1017801.9803776901</v>
      </c>
    </row>
    <row r="527" spans="1:41" ht="14.25">
      <c r="A527" s="12" t="s">
        <v>2076</v>
      </c>
      <c r="B527" s="12">
        <v>376.193709018015</v>
      </c>
      <c r="C527" s="12">
        <v>1.5862099999999999</v>
      </c>
      <c r="D527" s="12">
        <v>3.5235807208732899</v>
      </c>
      <c r="E527" s="12">
        <v>9.6089015169105191E-3</v>
      </c>
      <c r="F527" s="3">
        <v>3.72276981616491E-2</v>
      </c>
      <c r="G527" s="3" t="s">
        <v>2077</v>
      </c>
      <c r="H527" s="3">
        <v>145774</v>
      </c>
      <c r="I527" s="3" t="s">
        <v>2076</v>
      </c>
      <c r="J527" s="3">
        <v>11.500149578937</v>
      </c>
      <c r="K527" s="3">
        <v>-3.5235807208732899</v>
      </c>
      <c r="L527" s="3">
        <v>-3.8879281137508799</v>
      </c>
      <c r="M527" s="3">
        <v>9.6089015169105191E-3</v>
      </c>
      <c r="N527" s="3">
        <v>3.72276981616491E-2</v>
      </c>
      <c r="O527" s="3" t="s">
        <v>4860</v>
      </c>
      <c r="P527" s="3">
        <v>376.193709018015</v>
      </c>
      <c r="Q527" s="3">
        <v>376.19338101258199</v>
      </c>
      <c r="R527" s="3">
        <v>376.25419677009302</v>
      </c>
      <c r="S527" s="3">
        <v>460.83544000000001</v>
      </c>
      <c r="T527" s="3">
        <v>460.66293400000001</v>
      </c>
      <c r="U527" s="3">
        <v>481.79260199999999</v>
      </c>
      <c r="V527" s="3">
        <v>7</v>
      </c>
      <c r="W527" s="3">
        <v>6</v>
      </c>
      <c r="X527" s="3">
        <v>0</v>
      </c>
      <c r="Y527" s="3">
        <v>13504.4638671875</v>
      </c>
      <c r="Z527" s="3">
        <v>82448.3996415492</v>
      </c>
      <c r="AA527" s="3">
        <v>46290.955886053503</v>
      </c>
      <c r="AB527" s="3">
        <v>7169.3328052495099</v>
      </c>
      <c r="AC527" s="3">
        <v>10321.317219401501</v>
      </c>
      <c r="AD527" s="3">
        <v>46367.9106870131</v>
      </c>
      <c r="AE527" s="3">
        <v>14490.61675241</v>
      </c>
      <c r="AF527" s="3">
        <v>110682.43738079201</v>
      </c>
      <c r="AG527" s="3">
        <v>70522.8275973563</v>
      </c>
      <c r="AH527" s="3">
        <v>128124.57943920601</v>
      </c>
      <c r="AI527" s="3">
        <v>124502.025992518</v>
      </c>
      <c r="AJ527" s="3">
        <v>27830.901802886801</v>
      </c>
      <c r="AK527" s="3">
        <v>1373.7987906861999</v>
      </c>
      <c r="AL527" s="3">
        <v>5668.5028949595999</v>
      </c>
      <c r="AM527" s="3">
        <v>5321.2333398578303</v>
      </c>
      <c r="AN527" s="3">
        <v>1701.8769956711501</v>
      </c>
      <c r="AO527" s="3">
        <v>1119.68300743545</v>
      </c>
    </row>
    <row r="528" spans="1:41" ht="14.25">
      <c r="A528" s="3" t="s">
        <v>3043</v>
      </c>
      <c r="B528" s="3">
        <v>603.18557903992905</v>
      </c>
      <c r="C528" s="12">
        <v>1.48072</v>
      </c>
      <c r="D528" s="12">
        <v>-2.7174833575588599</v>
      </c>
      <c r="E528" s="12">
        <v>2.10798375010826E-2</v>
      </c>
      <c r="F528" s="3">
        <v>4.6828051013245602E-2</v>
      </c>
      <c r="G528" s="3" t="s">
        <v>3044</v>
      </c>
      <c r="H528" s="3">
        <v>151478</v>
      </c>
      <c r="I528" s="3" t="s">
        <v>3043</v>
      </c>
      <c r="J528" s="3">
        <v>6.57724475571312</v>
      </c>
      <c r="K528" s="3">
        <v>2.7174833575588599</v>
      </c>
      <c r="L528" s="3">
        <v>2.8750839841148301</v>
      </c>
      <c r="M528" s="3">
        <v>2.10798375010826E-2</v>
      </c>
      <c r="N528" s="3">
        <v>4.6828051013245602E-2</v>
      </c>
      <c r="O528" s="3" t="s">
        <v>4859</v>
      </c>
      <c r="P528" s="3">
        <v>603.18557903992905</v>
      </c>
      <c r="Q528" s="3">
        <v>603.18398252476902</v>
      </c>
      <c r="R528" s="3">
        <v>603.39528785758</v>
      </c>
      <c r="S528" s="3">
        <v>321.230996</v>
      </c>
      <c r="T528" s="3">
        <v>320.62589800000001</v>
      </c>
      <c r="U528" s="3">
        <v>376.03707000000003</v>
      </c>
      <c r="V528" s="3">
        <v>7</v>
      </c>
      <c r="W528" s="3">
        <v>1</v>
      </c>
      <c r="X528" s="3">
        <v>4</v>
      </c>
      <c r="Y528" s="3">
        <v>52429.07421875</v>
      </c>
      <c r="Z528" s="3">
        <v>18466.355738648399</v>
      </c>
      <c r="AA528" s="3">
        <v>43094.2317008143</v>
      </c>
      <c r="AB528" s="3">
        <v>122078.181747158</v>
      </c>
      <c r="AC528" s="3">
        <v>77040.535301679294</v>
      </c>
      <c r="AD528" s="3">
        <v>106416.043686365</v>
      </c>
      <c r="AE528" s="3">
        <v>1940.51415905356</v>
      </c>
      <c r="AF528" s="3">
        <v>1711.2971319195501</v>
      </c>
      <c r="AG528" s="3">
        <v>0</v>
      </c>
      <c r="AH528" s="3">
        <v>730.27945455264398</v>
      </c>
      <c r="AI528" s="3">
        <v>0</v>
      </c>
      <c r="AJ528" s="3">
        <v>0</v>
      </c>
      <c r="AK528" s="3">
        <v>106773.909457082</v>
      </c>
      <c r="AL528" s="3">
        <v>132598.60383492699</v>
      </c>
      <c r="AM528" s="3">
        <v>133505.42958700901</v>
      </c>
      <c r="AN528" s="3">
        <v>241581.74225215599</v>
      </c>
      <c r="AO528" s="3">
        <v>118009.405351776</v>
      </c>
    </row>
    <row r="529" spans="1:41" ht="14.25">
      <c r="A529" s="3" t="s">
        <v>1915</v>
      </c>
      <c r="B529" s="3">
        <v>492.13678540540798</v>
      </c>
      <c r="C529" s="3">
        <v>1.3324800000000001</v>
      </c>
      <c r="D529" s="3">
        <v>2.6690376503864499</v>
      </c>
      <c r="E529" s="3">
        <v>1.4932702463150699E-2</v>
      </c>
      <c r="F529" s="3">
        <v>2.9970237117011501E-2</v>
      </c>
      <c r="G529" s="3" t="s">
        <v>1916</v>
      </c>
      <c r="H529" s="3">
        <v>3129</v>
      </c>
      <c r="I529" s="3" t="s">
        <v>1915</v>
      </c>
      <c r="J529" s="3">
        <v>6.3600479852468901</v>
      </c>
      <c r="K529" s="3">
        <v>-2.6690376503864499</v>
      </c>
      <c r="L529" s="3">
        <v>-3.63179976650069</v>
      </c>
      <c r="M529" s="3">
        <v>1.4932702463150699E-2</v>
      </c>
      <c r="N529" s="3">
        <v>2.9970237117011501E-2</v>
      </c>
      <c r="O529" s="3" t="s">
        <v>4860</v>
      </c>
      <c r="P529" s="3">
        <v>492.13678540540798</v>
      </c>
      <c r="Q529" s="3">
        <v>492.13625528032702</v>
      </c>
      <c r="R529" s="3">
        <v>492.24600948149902</v>
      </c>
      <c r="S529" s="3">
        <v>232.71857</v>
      </c>
      <c r="T529" s="3">
        <v>227.24516</v>
      </c>
      <c r="U529" s="3">
        <v>239.23535200000001</v>
      </c>
      <c r="V529" s="3">
        <v>15</v>
      </c>
      <c r="W529" s="3">
        <v>5</v>
      </c>
      <c r="X529" s="3">
        <v>6</v>
      </c>
      <c r="Y529" s="3">
        <v>32373.580078125</v>
      </c>
      <c r="Z529" s="3">
        <v>116358.624968153</v>
      </c>
      <c r="AA529" s="3">
        <v>66073.658269631298</v>
      </c>
      <c r="AB529" s="3">
        <v>18299.315830341799</v>
      </c>
      <c r="AC529" s="3">
        <v>2887.12817776161</v>
      </c>
      <c r="AD529" s="3">
        <v>0</v>
      </c>
      <c r="AE529" s="3">
        <v>76567.546681769396</v>
      </c>
      <c r="AF529" s="3">
        <v>134745.65897513699</v>
      </c>
      <c r="AG529" s="3">
        <v>158645.46468251399</v>
      </c>
      <c r="AH529" s="3">
        <v>160787.066599935</v>
      </c>
      <c r="AI529" s="3">
        <v>167406.01286956301</v>
      </c>
      <c r="AJ529" s="3">
        <v>13213.2998833075</v>
      </c>
      <c r="AK529" s="3">
        <v>21568.360255981301</v>
      </c>
      <c r="AL529" s="3">
        <v>18361.242294743701</v>
      </c>
      <c r="AM529" s="3">
        <v>20122.6377171852</v>
      </c>
      <c r="AN529" s="3">
        <v>17318.428385564701</v>
      </c>
      <c r="AO529" s="3">
        <v>19211.9264452686</v>
      </c>
    </row>
    <row r="530" spans="1:41" ht="14.25">
      <c r="A530" s="3" t="s">
        <v>2281</v>
      </c>
      <c r="B530" s="3">
        <v>127.00010285767399</v>
      </c>
      <c r="C530" s="3">
        <v>1.4496</v>
      </c>
      <c r="D530" s="3">
        <v>-2.53993587736309</v>
      </c>
      <c r="E530" s="3">
        <v>1.1653316408069001E-3</v>
      </c>
      <c r="F530" s="3">
        <v>1.22281620601861E-2</v>
      </c>
      <c r="G530" s="3" t="s">
        <v>2282</v>
      </c>
      <c r="H530" s="3">
        <v>280</v>
      </c>
      <c r="I530" s="3" t="s">
        <v>2281</v>
      </c>
      <c r="J530" s="3">
        <v>5.8156315795040898</v>
      </c>
      <c r="K530" s="3">
        <v>2.53993587736309</v>
      </c>
      <c r="L530" s="3">
        <v>4.5058504408182296</v>
      </c>
      <c r="M530" s="3">
        <v>1.1653316408069001E-3</v>
      </c>
      <c r="N530" s="3">
        <v>1.22281620601861E-2</v>
      </c>
      <c r="O530" s="3" t="s">
        <v>4859</v>
      </c>
      <c r="P530" s="3">
        <v>127.00010285767399</v>
      </c>
      <c r="Q530" s="3">
        <v>126.999826702367</v>
      </c>
      <c r="R530" s="3">
        <v>127.21736268074601</v>
      </c>
      <c r="S530" s="3">
        <v>462.01952999999997</v>
      </c>
      <c r="T530" s="3">
        <v>432.88081</v>
      </c>
      <c r="U530" s="3">
        <v>492.35300799999999</v>
      </c>
      <c r="V530" s="3">
        <v>13</v>
      </c>
      <c r="W530" s="3">
        <v>2</v>
      </c>
      <c r="X530" s="3">
        <v>6</v>
      </c>
      <c r="Y530" s="3">
        <v>377400.74829101597</v>
      </c>
      <c r="Z530" s="3">
        <v>548653.70551848295</v>
      </c>
      <c r="AA530" s="3">
        <v>960034.86520221306</v>
      </c>
      <c r="AB530" s="3">
        <v>3190767.8160252301</v>
      </c>
      <c r="AC530" s="3">
        <v>1068335.50245455</v>
      </c>
      <c r="AD530" s="3">
        <v>2507703.6801470802</v>
      </c>
      <c r="AE530" s="3">
        <v>112534.920496276</v>
      </c>
      <c r="AF530" s="3">
        <v>181161.456359998</v>
      </c>
      <c r="AG530" s="3">
        <v>172240.14205625901</v>
      </c>
      <c r="AH530" s="3">
        <v>152803.77259750699</v>
      </c>
      <c r="AI530" s="3">
        <v>165478.26145378401</v>
      </c>
      <c r="AJ530" s="3">
        <v>2118412.7294333102</v>
      </c>
      <c r="AK530" s="3">
        <v>3440882.8253042302</v>
      </c>
      <c r="AL530" s="3">
        <v>4374572.87086685</v>
      </c>
      <c r="AM530" s="3">
        <v>1727678.57301976</v>
      </c>
      <c r="AN530" s="3">
        <v>3325898.8714643102</v>
      </c>
      <c r="AO530" s="3">
        <v>4157161.02606291</v>
      </c>
    </row>
    <row r="531" spans="1:41" ht="14.25">
      <c r="A531" s="3" t="s">
        <v>2688</v>
      </c>
      <c r="B531" s="3">
        <v>341.30496446995198</v>
      </c>
      <c r="C531" s="12">
        <v>1.5938699999999999</v>
      </c>
      <c r="D531" s="12">
        <v>-1.2758503283445799</v>
      </c>
      <c r="E531" s="12">
        <v>5.2961045315638201E-3</v>
      </c>
      <c r="F531" s="3">
        <v>3.1101525874840399E-2</v>
      </c>
      <c r="G531" s="3" t="s">
        <v>2689</v>
      </c>
      <c r="H531" s="3">
        <v>73128</v>
      </c>
      <c r="I531" s="3" t="s">
        <v>2688</v>
      </c>
      <c r="J531" s="3">
        <v>2.4214149464210002</v>
      </c>
      <c r="K531" s="3">
        <v>1.2758503283445799</v>
      </c>
      <c r="L531" s="3">
        <v>4.5970686814565402</v>
      </c>
      <c r="M531" s="3">
        <v>5.2961045315638201E-3</v>
      </c>
      <c r="N531" s="3">
        <v>3.1101525874840399E-2</v>
      </c>
      <c r="O531" s="3" t="s">
        <v>4859</v>
      </c>
      <c r="P531" s="3">
        <v>341.30496446995198</v>
      </c>
      <c r="Q531" s="3">
        <v>341.30473588180098</v>
      </c>
      <c r="R531" s="3">
        <v>341.36069914598698</v>
      </c>
      <c r="S531" s="3">
        <v>550.46229800000003</v>
      </c>
      <c r="T531" s="3">
        <v>535.64931799999999</v>
      </c>
      <c r="U531" s="3">
        <v>588.30733999999995</v>
      </c>
      <c r="V531" s="3">
        <v>13</v>
      </c>
      <c r="W531" s="3">
        <v>6</v>
      </c>
      <c r="X531" s="3">
        <v>6</v>
      </c>
      <c r="Y531" s="3">
        <v>148947.0625</v>
      </c>
      <c r="Z531" s="3">
        <v>466058.459068658</v>
      </c>
      <c r="AA531" s="3">
        <v>50195.328959015103</v>
      </c>
      <c r="AB531" s="3">
        <v>1128520.91869479</v>
      </c>
      <c r="AC531" s="3">
        <v>349397.54044932901</v>
      </c>
      <c r="AD531" s="3">
        <v>370318.33849475603</v>
      </c>
      <c r="AE531" s="3">
        <v>465321.56509742001</v>
      </c>
      <c r="AF531" s="3">
        <v>462186.736225667</v>
      </c>
      <c r="AG531" s="3">
        <v>505748.73679258203</v>
      </c>
      <c r="AH531" s="3">
        <v>497132.26874749397</v>
      </c>
      <c r="AI531" s="3">
        <v>495643.10905402701</v>
      </c>
      <c r="AJ531" s="3">
        <v>1574802.6216658901</v>
      </c>
      <c r="AK531" s="3">
        <v>497831.16704003798</v>
      </c>
      <c r="AL531" s="3">
        <v>1164182.71928194</v>
      </c>
      <c r="AM531" s="3">
        <v>1233651.3958405701</v>
      </c>
      <c r="AN531" s="3">
        <v>1140817.3340614201</v>
      </c>
      <c r="AO531" s="3">
        <v>1159840.2742788601</v>
      </c>
    </row>
    <row r="532" spans="1:41" ht="14.25">
      <c r="A532" s="3" t="s">
        <v>2820</v>
      </c>
      <c r="B532" s="3">
        <v>807.72774188252504</v>
      </c>
      <c r="C532" s="3">
        <v>1.2371399999999999</v>
      </c>
      <c r="D532" s="3">
        <v>-7.2141875722250903</v>
      </c>
      <c r="E532" s="3">
        <v>2.3114121699423101E-2</v>
      </c>
      <c r="F532" s="3">
        <v>3.8883457493771402E-2</v>
      </c>
      <c r="G532" s="3" t="s">
        <v>2821</v>
      </c>
      <c r="H532" s="3">
        <v>93209</v>
      </c>
      <c r="I532" s="3" t="s">
        <v>2820</v>
      </c>
      <c r="J532" s="3">
        <v>148.486460012451</v>
      </c>
      <c r="K532" s="3">
        <v>7.2141875722250903</v>
      </c>
      <c r="L532" s="3">
        <v>3.2330817168407102</v>
      </c>
      <c r="M532" s="3">
        <v>2.3114121699423101E-2</v>
      </c>
      <c r="N532" s="3">
        <v>3.8883457493771402E-2</v>
      </c>
      <c r="O532" s="3" t="s">
        <v>4859</v>
      </c>
      <c r="P532" s="3">
        <v>807.72774188252504</v>
      </c>
      <c r="Q532" s="3">
        <v>807.72761782684597</v>
      </c>
      <c r="R532" s="3">
        <v>807.72805896308296</v>
      </c>
      <c r="S532" s="3">
        <v>67.187667000000005</v>
      </c>
      <c r="T532" s="3">
        <v>66.677840000000003</v>
      </c>
      <c r="U532" s="3">
        <v>67.700993999999994</v>
      </c>
      <c r="V532" s="3">
        <v>4</v>
      </c>
      <c r="W532" s="3">
        <v>0</v>
      </c>
      <c r="X532" s="3">
        <v>4</v>
      </c>
      <c r="Y532" s="3">
        <v>58760.765625</v>
      </c>
      <c r="Z532" s="3">
        <v>213.645959310949</v>
      </c>
      <c r="AA532" s="3">
        <v>523.32358591924105</v>
      </c>
      <c r="AB532" s="3">
        <v>50927.970764921403</v>
      </c>
      <c r="AC532" s="3">
        <v>38419.287387945202</v>
      </c>
      <c r="AD532" s="3">
        <v>0</v>
      </c>
      <c r="AE532" s="3">
        <v>1281.8757558656901</v>
      </c>
      <c r="AF532" s="3">
        <v>0</v>
      </c>
      <c r="AG532" s="3">
        <v>0</v>
      </c>
      <c r="AH532" s="3">
        <v>0</v>
      </c>
      <c r="AI532" s="3">
        <v>0</v>
      </c>
      <c r="AJ532" s="3">
        <v>0</v>
      </c>
      <c r="AK532" s="3">
        <v>38885.551028047601</v>
      </c>
      <c r="AL532" s="3">
        <v>118772.629045081</v>
      </c>
      <c r="AM532" s="3">
        <v>48579.287567265499</v>
      </c>
      <c r="AN532" s="3">
        <v>45796.917949200499</v>
      </c>
      <c r="AO532" s="3">
        <v>53533.438999934398</v>
      </c>
    </row>
    <row r="533" spans="1:41" ht="14.25">
      <c r="A533" s="3" t="s">
        <v>2063</v>
      </c>
      <c r="B533" s="3">
        <v>901.41662215720498</v>
      </c>
      <c r="C533" s="3">
        <v>1.3332299999999999</v>
      </c>
      <c r="D533" s="3">
        <v>3.4508865955290502</v>
      </c>
      <c r="E533" s="3">
        <v>2.0676939868112101E-2</v>
      </c>
      <c r="F533" s="3">
        <v>3.6366563358999002E-2</v>
      </c>
      <c r="G533" s="3" t="s">
        <v>963</v>
      </c>
      <c r="H533" s="3">
        <v>65518</v>
      </c>
      <c r="I533" s="3" t="s">
        <v>2063</v>
      </c>
      <c r="J533" s="3">
        <v>10.9350400221113</v>
      </c>
      <c r="K533" s="3">
        <v>-3.4508865955290502</v>
      </c>
      <c r="L533" s="3">
        <v>-3.2835469008751499</v>
      </c>
      <c r="M533" s="3">
        <v>2.0676939868112101E-2</v>
      </c>
      <c r="N533" s="3">
        <v>3.6366563358999002E-2</v>
      </c>
      <c r="O533" s="3" t="s">
        <v>4860</v>
      </c>
      <c r="P533" s="3">
        <v>901.41662215720498</v>
      </c>
      <c r="Q533" s="3">
        <v>901.41620683063297</v>
      </c>
      <c r="R533" s="3">
        <v>901.41769020350796</v>
      </c>
      <c r="S533" s="3">
        <v>395.79504700000001</v>
      </c>
      <c r="T533" s="3">
        <v>395.59714600000001</v>
      </c>
      <c r="U533" s="3">
        <v>395.97253799999999</v>
      </c>
      <c r="V533" s="3">
        <v>4</v>
      </c>
      <c r="W533" s="3">
        <v>4</v>
      </c>
      <c r="X533" s="3">
        <v>0</v>
      </c>
      <c r="Y533" s="3">
        <v>15717.114746093799</v>
      </c>
      <c r="Z533" s="3">
        <v>47934.515455971101</v>
      </c>
      <c r="AA533" s="3">
        <v>32214.059602760699</v>
      </c>
      <c r="AB533" s="3">
        <v>4334.1352671737905</v>
      </c>
      <c r="AC533" s="3">
        <v>4489.5613707986104</v>
      </c>
      <c r="AD533" s="3">
        <v>0</v>
      </c>
      <c r="AE533" s="3">
        <v>20301.6926666256</v>
      </c>
      <c r="AF533" s="3">
        <v>44527.417268997197</v>
      </c>
      <c r="AG533" s="3">
        <v>69391.289358709197</v>
      </c>
      <c r="AH533" s="3">
        <v>75888.580498691605</v>
      </c>
      <c r="AI533" s="3">
        <v>77498.112942803098</v>
      </c>
      <c r="AJ533" s="3">
        <v>0</v>
      </c>
      <c r="AK533" s="3">
        <v>0</v>
      </c>
      <c r="AL533" s="3">
        <v>1579.6691795364</v>
      </c>
      <c r="AM533" s="3">
        <v>5439.2583344898403</v>
      </c>
      <c r="AN533" s="3">
        <v>8726.0019135613893</v>
      </c>
      <c r="AO533" s="3">
        <v>10259.882175455101</v>
      </c>
    </row>
    <row r="534" spans="1:41" ht="14.25">
      <c r="A534" s="3" t="s">
        <v>2254</v>
      </c>
      <c r="B534" s="3">
        <v>543.06137677719596</v>
      </c>
      <c r="C534" s="3">
        <v>1.1597599999999999</v>
      </c>
      <c r="D534" s="3">
        <v>-2.5066490215156501</v>
      </c>
      <c r="E534" s="3">
        <v>1.16481762963083E-4</v>
      </c>
      <c r="F534" s="3">
        <v>2.5228424443665899E-3</v>
      </c>
      <c r="G534" s="3" t="s">
        <v>2255</v>
      </c>
      <c r="H534" s="3">
        <v>991780</v>
      </c>
      <c r="I534" s="3" t="s">
        <v>2254</v>
      </c>
      <c r="J534" s="3">
        <v>5.6829854492764396</v>
      </c>
      <c r="K534" s="3">
        <v>2.5066490215156501</v>
      </c>
      <c r="L534" s="3">
        <v>8.0685755742212208</v>
      </c>
      <c r="M534" s="3">
        <v>1.16481762963083E-4</v>
      </c>
      <c r="N534" s="3">
        <v>2.5228424443665899E-3</v>
      </c>
      <c r="O534" s="3" t="s">
        <v>4859</v>
      </c>
      <c r="P534" s="3">
        <v>543.06137677719596</v>
      </c>
      <c r="Q534" s="3">
        <v>543.01739189402895</v>
      </c>
      <c r="R534" s="3">
        <v>543.06605759461502</v>
      </c>
      <c r="S534" s="3">
        <v>329.65046999999998</v>
      </c>
      <c r="T534" s="3">
        <v>328.46898800000002</v>
      </c>
      <c r="U534" s="3">
        <v>331.97312399999998</v>
      </c>
      <c r="V534" s="3">
        <v>6</v>
      </c>
      <c r="W534" s="3">
        <v>1</v>
      </c>
      <c r="X534" s="3">
        <v>5</v>
      </c>
      <c r="Y534" s="3">
        <v>13937.6591796875</v>
      </c>
      <c r="Z534" s="3">
        <v>23586.518294838999</v>
      </c>
      <c r="AA534" s="3">
        <v>12682.808509644499</v>
      </c>
      <c r="AB534" s="3">
        <v>134189.039878054</v>
      </c>
      <c r="AC534" s="3">
        <v>31089.726906079599</v>
      </c>
      <c r="AD534" s="3">
        <v>0</v>
      </c>
      <c r="AE534" s="3">
        <v>30153.891813546601</v>
      </c>
      <c r="AF534" s="3">
        <v>31920.368325339699</v>
      </c>
      <c r="AG534" s="3">
        <v>34217.886029979803</v>
      </c>
      <c r="AH534" s="3">
        <v>25810.4555224998</v>
      </c>
      <c r="AI534" s="3">
        <v>19416.508077667899</v>
      </c>
      <c r="AJ534" s="3">
        <v>171214.58696414201</v>
      </c>
      <c r="AK534" s="3">
        <v>169958.950397304</v>
      </c>
      <c r="AL534" s="3">
        <v>137123.71410522101</v>
      </c>
      <c r="AM534" s="3">
        <v>122164.612214423</v>
      </c>
      <c r="AN534" s="3">
        <v>102523.82389137</v>
      </c>
      <c r="AO534" s="3">
        <v>102148.551695866</v>
      </c>
    </row>
    <row r="535" spans="1:41" ht="14.25">
      <c r="A535" s="3" t="s">
        <v>2918</v>
      </c>
      <c r="B535" s="3">
        <v>1057.3457019582399</v>
      </c>
      <c r="C535" s="12">
        <v>1.70844</v>
      </c>
      <c r="D535" s="12">
        <v>-1.9346934959209401</v>
      </c>
      <c r="E535" s="12">
        <v>1.4689231518869399E-2</v>
      </c>
      <c r="F535" s="3">
        <v>4.1393087188597598E-2</v>
      </c>
      <c r="G535" s="3" t="s">
        <v>2919</v>
      </c>
      <c r="H535" s="3">
        <v>95363</v>
      </c>
      <c r="I535" s="3" t="s">
        <v>2918</v>
      </c>
      <c r="J535" s="3">
        <v>3.8229689850098598</v>
      </c>
      <c r="K535" s="3">
        <v>1.9346934959209401</v>
      </c>
      <c r="L535" s="3">
        <v>3.3899032877211202</v>
      </c>
      <c r="M535" s="3">
        <v>1.4689231518869399E-2</v>
      </c>
      <c r="N535" s="3">
        <v>4.1393087188597598E-2</v>
      </c>
      <c r="O535" s="3" t="s">
        <v>4859</v>
      </c>
      <c r="P535" s="3">
        <v>1057.3457019582399</v>
      </c>
      <c r="Q535" s="3">
        <v>1057.2942175534999</v>
      </c>
      <c r="R535" s="3">
        <v>1057.3462978212001</v>
      </c>
      <c r="S535" s="3">
        <v>70.308653000000007</v>
      </c>
      <c r="T535" s="3">
        <v>11.61853</v>
      </c>
      <c r="U535" s="3">
        <v>76.418235999999993</v>
      </c>
      <c r="V535" s="3">
        <v>12</v>
      </c>
      <c r="W535" s="3">
        <v>5</v>
      </c>
      <c r="X535" s="3">
        <v>5</v>
      </c>
      <c r="Y535" s="3">
        <v>175436.546875</v>
      </c>
      <c r="Z535" s="3">
        <v>304070.77927386202</v>
      </c>
      <c r="AA535" s="3">
        <v>187635.454163249</v>
      </c>
      <c r="AB535" s="3">
        <v>1162597.2602059799</v>
      </c>
      <c r="AC535" s="3">
        <v>591300.53295894305</v>
      </c>
      <c r="AD535" s="3">
        <v>0</v>
      </c>
      <c r="AE535" s="3">
        <v>190326.90504541699</v>
      </c>
      <c r="AF535" s="3">
        <v>483792.876980395</v>
      </c>
      <c r="AG535" s="3">
        <v>483746.71527000301</v>
      </c>
      <c r="AH535" s="3">
        <v>286648.16891683498</v>
      </c>
      <c r="AI535" s="3">
        <v>379910.00943052297</v>
      </c>
      <c r="AJ535" s="3">
        <v>0</v>
      </c>
      <c r="AK535" s="3">
        <v>1137991.49652116</v>
      </c>
      <c r="AL535" s="3">
        <v>1296058.40967856</v>
      </c>
      <c r="AM535" s="3">
        <v>1570271.06537523</v>
      </c>
      <c r="AN535" s="3">
        <v>1525830.6943994199</v>
      </c>
      <c r="AO535" s="3">
        <v>1445431.8952615301</v>
      </c>
    </row>
    <row r="536" spans="1:41" ht="14.25">
      <c r="A536" s="3" t="s">
        <v>1750</v>
      </c>
      <c r="B536" s="3">
        <v>337.04804698523702</v>
      </c>
      <c r="C536" s="3">
        <v>1.49851</v>
      </c>
      <c r="D536" s="3">
        <v>4.0164911359317701</v>
      </c>
      <c r="E536" s="3">
        <v>7.7764915654770003E-3</v>
      </c>
      <c r="F536" s="3">
        <v>2.31023474060165E-2</v>
      </c>
      <c r="G536" s="3" t="s">
        <v>1751</v>
      </c>
      <c r="H536" s="3">
        <v>43641</v>
      </c>
      <c r="I536" s="3" t="s">
        <v>1750</v>
      </c>
      <c r="J536" s="3">
        <v>16.183941846941199</v>
      </c>
      <c r="K536" s="3">
        <v>-4.0164911359317701</v>
      </c>
      <c r="L536" s="3">
        <v>-4.2833409748306099</v>
      </c>
      <c r="M536" s="3">
        <v>7.7764915654770003E-3</v>
      </c>
      <c r="N536" s="3">
        <v>2.31023474060165E-2</v>
      </c>
      <c r="O536" s="3" t="s">
        <v>4860</v>
      </c>
      <c r="P536" s="3">
        <v>337.04804698523702</v>
      </c>
      <c r="Q536" s="3">
        <v>337.04614306275198</v>
      </c>
      <c r="R536" s="3">
        <v>337.18759933196998</v>
      </c>
      <c r="S536" s="3">
        <v>254.45495600000001</v>
      </c>
      <c r="T536" s="3">
        <v>193.53999200000001</v>
      </c>
      <c r="U536" s="3">
        <v>290.49162999999999</v>
      </c>
      <c r="V536" s="3">
        <v>21</v>
      </c>
      <c r="W536" s="3">
        <v>5</v>
      </c>
      <c r="X536" s="3">
        <v>5</v>
      </c>
      <c r="Y536" s="3">
        <v>22252.744628906199</v>
      </c>
      <c r="Z536" s="3">
        <v>194862.19964876201</v>
      </c>
      <c r="AA536" s="3">
        <v>104456.50412629799</v>
      </c>
      <c r="AB536" s="3">
        <v>12040.465882271499</v>
      </c>
      <c r="AC536" s="3">
        <v>4402.0823764452598</v>
      </c>
      <c r="AD536" s="3">
        <v>22447.733575282102</v>
      </c>
      <c r="AE536" s="3">
        <v>210500.96909108301</v>
      </c>
      <c r="AF536" s="3">
        <v>341741.60253551399</v>
      </c>
      <c r="AG536" s="3">
        <v>242718.58329054201</v>
      </c>
      <c r="AH536" s="3">
        <v>176206.49265442599</v>
      </c>
      <c r="AI536" s="3">
        <v>175557.81674572299</v>
      </c>
      <c r="AJ536" s="3">
        <v>6936.5775952802096</v>
      </c>
      <c r="AK536" s="3">
        <v>17441.239280322101</v>
      </c>
      <c r="AL536" s="3">
        <v>14115.2755248909</v>
      </c>
      <c r="AM536" s="3">
        <v>15539.328707164899</v>
      </c>
      <c r="AN536" s="3">
        <v>7118.35317445079</v>
      </c>
      <c r="AO536" s="3">
        <v>11092.021011520201</v>
      </c>
    </row>
    <row r="537" spans="1:41" ht="14.25">
      <c r="A537" s="3" t="s">
        <v>2757</v>
      </c>
      <c r="B537" s="3">
        <v>577.23333473040896</v>
      </c>
      <c r="C537" s="3">
        <v>1.1315299999999999</v>
      </c>
      <c r="D537" s="3">
        <v>-2.9013842418144402</v>
      </c>
      <c r="E537" s="3">
        <v>2.0170875307384799E-2</v>
      </c>
      <c r="F537" s="3">
        <v>3.5814949635442697E-2</v>
      </c>
      <c r="G537" s="3" t="s">
        <v>2758</v>
      </c>
      <c r="H537" s="3">
        <v>990121</v>
      </c>
      <c r="I537" s="3" t="s">
        <v>2757</v>
      </c>
      <c r="J537" s="3">
        <v>7.4714292058960901</v>
      </c>
      <c r="K537" s="3">
        <v>2.9013842418144402</v>
      </c>
      <c r="L537" s="3">
        <v>3.3249235091774598</v>
      </c>
      <c r="M537" s="3">
        <v>2.0170875307384799E-2</v>
      </c>
      <c r="N537" s="3">
        <v>3.5814949635442697E-2</v>
      </c>
      <c r="O537" s="3" t="s">
        <v>4859</v>
      </c>
      <c r="P537" s="3">
        <v>577.23333473040896</v>
      </c>
      <c r="Q537" s="3">
        <v>577.23326849433602</v>
      </c>
      <c r="R537" s="3">
        <v>577.23363611704804</v>
      </c>
      <c r="S537" s="3">
        <v>621.73494000000005</v>
      </c>
      <c r="T537" s="3">
        <v>605.88088000000005</v>
      </c>
      <c r="U537" s="3">
        <v>625.27269999999999</v>
      </c>
      <c r="V537" s="3">
        <v>5</v>
      </c>
      <c r="W537" s="3">
        <v>1</v>
      </c>
      <c r="X537" s="3">
        <v>4</v>
      </c>
      <c r="Y537" s="3">
        <v>34880.328125</v>
      </c>
      <c r="Z537" s="3">
        <v>28427.641338638601</v>
      </c>
      <c r="AA537" s="3">
        <v>14676.699445665099</v>
      </c>
      <c r="AB537" s="3">
        <v>212369.207942234</v>
      </c>
      <c r="AC537" s="3">
        <v>134713.64516338901</v>
      </c>
      <c r="AD537" s="3">
        <v>4372.5583555758003</v>
      </c>
      <c r="AE537" s="3">
        <v>23930.1697850766</v>
      </c>
      <c r="AF537" s="3">
        <v>23400.419586012798</v>
      </c>
      <c r="AG537" s="3">
        <v>43701.555034158097</v>
      </c>
      <c r="AH537" s="3">
        <v>32479.809721181198</v>
      </c>
      <c r="AI537" s="3">
        <v>42681.335549827098</v>
      </c>
      <c r="AJ537" s="3">
        <v>0</v>
      </c>
      <c r="AK537" s="3">
        <v>225746.58830547999</v>
      </c>
      <c r="AL537" s="3">
        <v>380444.75272447302</v>
      </c>
      <c r="AM537" s="3">
        <v>322262.85440741503</v>
      </c>
      <c r="AN537" s="3">
        <v>141143.46649804799</v>
      </c>
      <c r="AO537" s="3">
        <v>204617.585717988</v>
      </c>
    </row>
    <row r="538" spans="1:41" ht="14.25">
      <c r="A538" s="3" t="s">
        <v>2431</v>
      </c>
      <c r="B538" s="3">
        <v>1257.0595609786801</v>
      </c>
      <c r="C538" s="3">
        <v>1.41604</v>
      </c>
      <c r="D538" s="3">
        <v>-5.2569286356167897</v>
      </c>
      <c r="E538" s="3">
        <v>5.6917116932675401E-3</v>
      </c>
      <c r="F538" s="3">
        <v>2.18479492380847E-2</v>
      </c>
      <c r="G538" s="3" t="s">
        <v>257</v>
      </c>
      <c r="H538" s="3">
        <v>94183</v>
      </c>
      <c r="I538" s="3" t="s">
        <v>2431</v>
      </c>
      <c r="J538" s="3">
        <v>38.237827035478801</v>
      </c>
      <c r="K538" s="3">
        <v>5.2569286356167897</v>
      </c>
      <c r="L538" s="3">
        <v>4.5916497778812397</v>
      </c>
      <c r="M538" s="3">
        <v>5.6917116932675401E-3</v>
      </c>
      <c r="N538" s="3">
        <v>2.18479492380847E-2</v>
      </c>
      <c r="O538" s="3" t="s">
        <v>4859</v>
      </c>
      <c r="P538" s="3">
        <v>1257.0595609786801</v>
      </c>
      <c r="Q538" s="3">
        <v>1257.05897367496</v>
      </c>
      <c r="R538" s="3">
        <v>1257.0602251867599</v>
      </c>
      <c r="S538" s="3">
        <v>484.97617000000002</v>
      </c>
      <c r="T538" s="3">
        <v>484.85847999999999</v>
      </c>
      <c r="U538" s="3">
        <v>485.24737199999998</v>
      </c>
      <c r="V538" s="3">
        <v>5</v>
      </c>
      <c r="W538" s="3">
        <v>0</v>
      </c>
      <c r="X538" s="3">
        <v>5</v>
      </c>
      <c r="Y538" s="3">
        <v>32242.404296875</v>
      </c>
      <c r="Z538" s="3">
        <v>2593.7315304190302</v>
      </c>
      <c r="AA538" s="3">
        <v>4402.04287069565</v>
      </c>
      <c r="AB538" s="3">
        <v>103114.47155076799</v>
      </c>
      <c r="AC538" s="3">
        <v>53443.4245866524</v>
      </c>
      <c r="AD538" s="3">
        <v>0</v>
      </c>
      <c r="AE538" s="3">
        <v>0</v>
      </c>
      <c r="AF538" s="3">
        <v>10623.780399507499</v>
      </c>
      <c r="AG538" s="3">
        <v>4938.6087830066699</v>
      </c>
      <c r="AH538" s="3">
        <v>0</v>
      </c>
      <c r="AI538" s="3">
        <v>0</v>
      </c>
      <c r="AJ538" s="3">
        <v>0</v>
      </c>
      <c r="AK538" s="3">
        <v>109178.25369255</v>
      </c>
      <c r="AL538" s="3">
        <v>153864.34136633799</v>
      </c>
      <c r="AM538" s="3">
        <v>133103.096289804</v>
      </c>
      <c r="AN538" s="3">
        <v>109906.070870728</v>
      </c>
      <c r="AO538" s="3">
        <v>112635.067085185</v>
      </c>
    </row>
    <row r="539" spans="1:41" ht="14.25">
      <c r="A539" s="3" t="s">
        <v>2984</v>
      </c>
      <c r="B539" s="3">
        <v>700.93576924690103</v>
      </c>
      <c r="C539" s="12">
        <v>1.5951200000000001</v>
      </c>
      <c r="D539" s="12">
        <v>-5.9165310983865496</v>
      </c>
      <c r="E539" s="12">
        <v>1.7496225801770598E-2</v>
      </c>
      <c r="F539" s="3">
        <v>4.3813065362998199E-2</v>
      </c>
      <c r="G539" s="3" t="s">
        <v>27</v>
      </c>
      <c r="H539" s="3">
        <v>63398</v>
      </c>
      <c r="I539" s="3" t="s">
        <v>2984</v>
      </c>
      <c r="J539" s="3">
        <v>60.402279816931902</v>
      </c>
      <c r="K539" s="3">
        <v>5.9165310983865496</v>
      </c>
      <c r="L539" s="3">
        <v>3.4872416896862402</v>
      </c>
      <c r="M539" s="3">
        <v>1.7496225801770598E-2</v>
      </c>
      <c r="N539" s="3">
        <v>4.3813065362998199E-2</v>
      </c>
      <c r="O539" s="3" t="s">
        <v>4859</v>
      </c>
      <c r="P539" s="3">
        <v>700.93576924690103</v>
      </c>
      <c r="Q539" s="3">
        <v>700.93523351701901</v>
      </c>
      <c r="R539" s="3">
        <v>700.93596279114604</v>
      </c>
      <c r="S539" s="3">
        <v>319.414356</v>
      </c>
      <c r="T539" s="3">
        <v>318.47087399999998</v>
      </c>
      <c r="U539" s="3">
        <v>319.55712799999998</v>
      </c>
      <c r="V539" s="3">
        <v>4</v>
      </c>
      <c r="W539" s="3">
        <v>0</v>
      </c>
      <c r="X539" s="3">
        <v>4</v>
      </c>
      <c r="Y539" s="3">
        <v>17791.76953125</v>
      </c>
      <c r="Z539" s="3">
        <v>598.823791703138</v>
      </c>
      <c r="AA539" s="3">
        <v>670.36958853645899</v>
      </c>
      <c r="AB539" s="3">
        <v>45369.193711765001</v>
      </c>
      <c r="AC539" s="3">
        <v>31440.2188857449</v>
      </c>
      <c r="AD539" s="3">
        <v>0</v>
      </c>
      <c r="AE539" s="3">
        <v>969.73352504358104</v>
      </c>
      <c r="AF539" s="3">
        <v>1218.00947885904</v>
      </c>
      <c r="AG539" s="3">
        <v>0</v>
      </c>
      <c r="AH539" s="3">
        <v>1405.1997463161999</v>
      </c>
      <c r="AI539" s="3">
        <v>0</v>
      </c>
      <c r="AJ539" s="3">
        <v>0</v>
      </c>
      <c r="AK539" s="3">
        <v>12649.2232474188</v>
      </c>
      <c r="AL539" s="3">
        <v>58868.4047709972</v>
      </c>
      <c r="AM539" s="3">
        <v>79512.039599248106</v>
      </c>
      <c r="AN539" s="3">
        <v>61592.952014795097</v>
      </c>
      <c r="AO539" s="3">
        <v>59592.542638130501</v>
      </c>
    </row>
    <row r="540" spans="1:41" ht="14.25">
      <c r="A540" s="3" t="s">
        <v>1731</v>
      </c>
      <c r="B540" s="3">
        <v>888.97151513538802</v>
      </c>
      <c r="C540" s="3">
        <v>1.33158</v>
      </c>
      <c r="D540" s="3">
        <v>2.82553542675377</v>
      </c>
      <c r="E540" s="3">
        <v>7.2940981232321204E-3</v>
      </c>
      <c r="F540" s="3">
        <v>2.2865311392246401E-2</v>
      </c>
      <c r="G540" s="3" t="s">
        <v>1732</v>
      </c>
      <c r="H540" s="3">
        <v>58047</v>
      </c>
      <c r="I540" s="3" t="s">
        <v>1731</v>
      </c>
      <c r="J540" s="3">
        <v>7.0887705168607003</v>
      </c>
      <c r="K540" s="3">
        <v>-2.82553542675377</v>
      </c>
      <c r="L540" s="3">
        <v>-4.22016265760693</v>
      </c>
      <c r="M540" s="3">
        <v>7.2940981232321204E-3</v>
      </c>
      <c r="N540" s="3">
        <v>2.2865311392246401E-2</v>
      </c>
      <c r="O540" s="3" t="s">
        <v>4860</v>
      </c>
      <c r="P540" s="3">
        <v>888.97151513538802</v>
      </c>
      <c r="Q540" s="3">
        <v>888.97131817204297</v>
      </c>
      <c r="R540" s="3">
        <v>888.97178408994205</v>
      </c>
      <c r="S540" s="3">
        <v>443.00346200000001</v>
      </c>
      <c r="T540" s="3">
        <v>442.26887799999997</v>
      </c>
      <c r="U540" s="3">
        <v>444.03948600000001</v>
      </c>
      <c r="V540" s="3">
        <v>5</v>
      </c>
      <c r="W540" s="3">
        <v>5</v>
      </c>
      <c r="X540" s="3">
        <v>0</v>
      </c>
      <c r="Y540" s="3">
        <v>15057.146484375</v>
      </c>
      <c r="Z540" s="3">
        <v>81744.406000684598</v>
      </c>
      <c r="AA540" s="3">
        <v>40148.259009116002</v>
      </c>
      <c r="AB540" s="3">
        <v>11509.2872070711</v>
      </c>
      <c r="AC540" s="3">
        <v>7071.3776665088099</v>
      </c>
      <c r="AD540" s="3">
        <v>0</v>
      </c>
      <c r="AE540" s="3">
        <v>98374.704458719702</v>
      </c>
      <c r="AF540" s="3">
        <v>98303.996460375303</v>
      </c>
      <c r="AG540" s="3">
        <v>99260.218971423004</v>
      </c>
      <c r="AH540" s="3">
        <v>101621.19144158</v>
      </c>
      <c r="AI540" s="3">
        <v>92906.324672010101</v>
      </c>
      <c r="AJ540" s="3">
        <v>0</v>
      </c>
      <c r="AK540" s="3">
        <v>16774.131879765901</v>
      </c>
      <c r="AL540" s="3">
        <v>18237.4243023085</v>
      </c>
      <c r="AM540" s="3">
        <v>5918.6052517632797</v>
      </c>
      <c r="AN540" s="3">
        <v>13691.690990450699</v>
      </c>
      <c r="AO540" s="3">
        <v>14433.870818138101</v>
      </c>
    </row>
    <row r="541" spans="1:41" ht="14.25">
      <c r="A541" s="3" t="s">
        <v>2394</v>
      </c>
      <c r="B541" s="3">
        <v>1095.1553201428901</v>
      </c>
      <c r="C541" s="3">
        <v>1.66167</v>
      </c>
      <c r="D541" s="3">
        <v>-4.3558320616259403</v>
      </c>
      <c r="E541" s="3">
        <v>5.2250878329260803E-3</v>
      </c>
      <c r="F541" s="3">
        <v>2.1459797296466899E-2</v>
      </c>
      <c r="G541" s="3" t="s">
        <v>814</v>
      </c>
      <c r="H541" s="3">
        <v>93859</v>
      </c>
      <c r="I541" s="3" t="s">
        <v>2394</v>
      </c>
      <c r="J541" s="3">
        <v>20.475575002779401</v>
      </c>
      <c r="K541" s="3">
        <v>4.3558320616259403</v>
      </c>
      <c r="L541" s="3">
        <v>4.7062049567347204</v>
      </c>
      <c r="M541" s="3">
        <v>5.2250878329260803E-3</v>
      </c>
      <c r="N541" s="3">
        <v>2.1459797296466899E-2</v>
      </c>
      <c r="O541" s="3" t="s">
        <v>4859</v>
      </c>
      <c r="P541" s="3">
        <v>1095.1553201428901</v>
      </c>
      <c r="Q541" s="3">
        <v>1095.1550306295801</v>
      </c>
      <c r="R541" s="3">
        <v>1095.1556153256699</v>
      </c>
      <c r="S541" s="3">
        <v>230.55468999999999</v>
      </c>
      <c r="T541" s="3">
        <v>230.147064</v>
      </c>
      <c r="U541" s="3">
        <v>230.81286399999999</v>
      </c>
      <c r="V541" s="3">
        <v>5</v>
      </c>
      <c r="W541" s="3">
        <v>0</v>
      </c>
      <c r="X541" s="3">
        <v>5</v>
      </c>
      <c r="Y541" s="3">
        <v>26773.947265625</v>
      </c>
      <c r="Z541" s="3">
        <v>4496.3488066413502</v>
      </c>
      <c r="AA541" s="3">
        <v>2536.4124754397699</v>
      </c>
      <c r="AB541" s="3">
        <v>92569.779872583793</v>
      </c>
      <c r="AC541" s="3">
        <v>45770.312578511403</v>
      </c>
      <c r="AD541" s="3">
        <v>0</v>
      </c>
      <c r="AE541" s="3">
        <v>5265.7132221526399</v>
      </c>
      <c r="AF541" s="3">
        <v>7302.0095917414901</v>
      </c>
      <c r="AG541" s="3">
        <v>5442.1429575177599</v>
      </c>
      <c r="AH541" s="3">
        <v>5622.3816512118701</v>
      </c>
      <c r="AI541" s="3">
        <v>3345.8454172243401</v>
      </c>
      <c r="AJ541" s="3">
        <v>0</v>
      </c>
      <c r="AK541" s="3">
        <v>113376.554152671</v>
      </c>
      <c r="AL541" s="3">
        <v>108717.370351526</v>
      </c>
      <c r="AM541" s="3">
        <v>108072.310397479</v>
      </c>
      <c r="AN541" s="3">
        <v>103490.39488884</v>
      </c>
      <c r="AO541" s="3">
        <v>121762.049444987</v>
      </c>
    </row>
    <row r="542" spans="1:41" ht="14.25">
      <c r="A542" s="3" t="s">
        <v>2161</v>
      </c>
      <c r="B542" s="3">
        <v>424.178323893514</v>
      </c>
      <c r="C542" s="3">
        <v>0.69583499999999998</v>
      </c>
      <c r="D542" s="3">
        <v>2.3056513895620898</v>
      </c>
      <c r="E542" s="3">
        <v>2.6659326404675301E-2</v>
      </c>
      <c r="F542" s="3">
        <v>4.2176716851430401E-2</v>
      </c>
      <c r="G542" s="3" t="s">
        <v>2162</v>
      </c>
      <c r="H542" s="3">
        <v>990106</v>
      </c>
      <c r="I542" s="3" t="s">
        <v>2161</v>
      </c>
      <c r="J542" s="3">
        <v>4.9439062620241803</v>
      </c>
      <c r="K542" s="3">
        <v>-2.3056513895620898</v>
      </c>
      <c r="L542" s="3">
        <v>-3.0331130682676801</v>
      </c>
      <c r="M542" s="3">
        <v>2.6659326404675301E-2</v>
      </c>
      <c r="N542" s="3">
        <v>4.2176716851430401E-2</v>
      </c>
      <c r="O542" s="3" t="s">
        <v>4860</v>
      </c>
      <c r="P542" s="3">
        <v>424.178323893514</v>
      </c>
      <c r="Q542" s="3">
        <v>424.118956593414</v>
      </c>
      <c r="R542" s="3">
        <v>424.25653537061402</v>
      </c>
      <c r="S542" s="3">
        <v>398.458034</v>
      </c>
      <c r="T542" s="3">
        <v>364.39107200000001</v>
      </c>
      <c r="U542" s="3">
        <v>425.02171600000003</v>
      </c>
      <c r="V542" s="3">
        <v>26</v>
      </c>
      <c r="W542" s="3">
        <v>6</v>
      </c>
      <c r="X542" s="3">
        <v>5</v>
      </c>
      <c r="Y542" s="3">
        <v>33501.92578125</v>
      </c>
      <c r="Z542" s="3">
        <v>193858.29147654501</v>
      </c>
      <c r="AA542" s="3">
        <v>122851.32882795</v>
      </c>
      <c r="AB542" s="3">
        <v>39185.661112539703</v>
      </c>
      <c r="AC542" s="3">
        <v>22589.717658115402</v>
      </c>
      <c r="AD542" s="3">
        <v>267228.87485562899</v>
      </c>
      <c r="AE542" s="3">
        <v>232407.91915519501</v>
      </c>
      <c r="AF542" s="3">
        <v>266065.08840291301</v>
      </c>
      <c r="AG542" s="3">
        <v>318806.80084855598</v>
      </c>
      <c r="AH542" s="3">
        <v>38067.647471025703</v>
      </c>
      <c r="AI542" s="3">
        <v>40573.418125948097</v>
      </c>
      <c r="AJ542" s="3">
        <v>0</v>
      </c>
      <c r="AK542" s="3">
        <v>33213.404315343301</v>
      </c>
      <c r="AL542" s="3">
        <v>33388.406639914203</v>
      </c>
      <c r="AM542" s="3">
        <v>60917.612191789602</v>
      </c>
      <c r="AN542" s="3">
        <v>58665.9801396189</v>
      </c>
      <c r="AO542" s="3">
        <v>48928.563388572496</v>
      </c>
    </row>
    <row r="543" spans="1:41" ht="14.25">
      <c r="A543" s="3" t="s">
        <v>3093</v>
      </c>
      <c r="B543" s="3">
        <v>216.89302483782899</v>
      </c>
      <c r="C543" s="3">
        <v>1.44912</v>
      </c>
      <c r="D543" s="3">
        <v>-3.6946713963241198</v>
      </c>
      <c r="E543" s="3">
        <v>3.5786051093511302E-2</v>
      </c>
      <c r="F543" s="3">
        <v>4.9856271540343902E-2</v>
      </c>
      <c r="G543" s="3" t="s">
        <v>3094</v>
      </c>
      <c r="H543" s="3">
        <v>86084</v>
      </c>
      <c r="I543" s="3" t="s">
        <v>3093</v>
      </c>
      <c r="J543" s="3">
        <v>12.948125925007901</v>
      </c>
      <c r="K543" s="3">
        <v>3.6946713963241198</v>
      </c>
      <c r="L543" s="3">
        <v>2.77702952965421</v>
      </c>
      <c r="M543" s="3">
        <v>3.5786051093511302E-2</v>
      </c>
      <c r="N543" s="3">
        <v>4.9856271540343902E-2</v>
      </c>
      <c r="O543" s="3" t="s">
        <v>4859</v>
      </c>
      <c r="P543" s="3">
        <v>216.89302483782899</v>
      </c>
      <c r="Q543" s="3">
        <v>216.83004459401701</v>
      </c>
      <c r="R543" s="3">
        <v>217.00364979713399</v>
      </c>
      <c r="S543" s="3">
        <v>17.755167</v>
      </c>
      <c r="T543" s="3">
        <v>4.4985519600000003</v>
      </c>
      <c r="U543" s="3">
        <v>74.137913999999995</v>
      </c>
      <c r="V543" s="3">
        <v>35</v>
      </c>
      <c r="W543" s="3">
        <v>6</v>
      </c>
      <c r="X543" s="3">
        <v>6</v>
      </c>
      <c r="Y543" s="3">
        <v>3078907.15869141</v>
      </c>
      <c r="Z543" s="3">
        <v>314387.08157269401</v>
      </c>
      <c r="AA543" s="3">
        <v>665157.04213075305</v>
      </c>
      <c r="AB543" s="3">
        <v>4070723.5213989899</v>
      </c>
      <c r="AC543" s="3">
        <v>3245838.0842500301</v>
      </c>
      <c r="AD543" s="3">
        <v>1671971.7098799299</v>
      </c>
      <c r="AE543" s="3">
        <v>24336.6169133802</v>
      </c>
      <c r="AF543" s="3">
        <v>45966.459330945603</v>
      </c>
      <c r="AG543" s="3">
        <v>40300.167174009002</v>
      </c>
      <c r="AH543" s="3">
        <v>50388.5420223213</v>
      </c>
      <c r="AI543" s="3">
        <v>53358.994115580499</v>
      </c>
      <c r="AJ543" s="3">
        <v>4352741.1120731104</v>
      </c>
      <c r="AK543" s="3">
        <v>138275.100439242</v>
      </c>
      <c r="AL543" s="3">
        <v>141734.01112816099</v>
      </c>
      <c r="AM543" s="3">
        <v>5444851.0112252804</v>
      </c>
      <c r="AN543" s="3">
        <v>6646290.6220389502</v>
      </c>
      <c r="AO543" s="3">
        <v>7700449.2714891797</v>
      </c>
    </row>
    <row r="544" spans="1:41" ht="14.25">
      <c r="A544" s="3" t="s">
        <v>2764</v>
      </c>
      <c r="B544" s="3">
        <v>380.82278451867103</v>
      </c>
      <c r="C544" s="3">
        <v>1.944</v>
      </c>
      <c r="D544" s="3">
        <v>-7.1029574734332597</v>
      </c>
      <c r="E544" s="3">
        <v>2.0388906468559401E-2</v>
      </c>
      <c r="F544" s="3">
        <v>3.6053890211261298E-2</v>
      </c>
      <c r="G544" s="3" t="s">
        <v>2765</v>
      </c>
      <c r="H544" s="3">
        <v>85433</v>
      </c>
      <c r="I544" s="3" t="s">
        <v>2764</v>
      </c>
      <c r="J544" s="3">
        <v>137.46852012473701</v>
      </c>
      <c r="K544" s="3">
        <v>7.1029574734332597</v>
      </c>
      <c r="L544" s="3">
        <v>3.3471055034704902</v>
      </c>
      <c r="M544" s="3">
        <v>2.0388906468559401E-2</v>
      </c>
      <c r="N544" s="3">
        <v>3.6053890211261298E-2</v>
      </c>
      <c r="O544" s="3" t="s">
        <v>4859</v>
      </c>
      <c r="P544" s="3">
        <v>380.82278451867103</v>
      </c>
      <c r="Q544" s="3">
        <v>380.76676074199798</v>
      </c>
      <c r="R544" s="3">
        <v>380.82365650870798</v>
      </c>
      <c r="S544" s="3">
        <v>429.82661400000001</v>
      </c>
      <c r="T544" s="3">
        <v>412.61693000000002</v>
      </c>
      <c r="U544" s="3">
        <v>479.31416400000001</v>
      </c>
      <c r="V544" s="3">
        <v>9</v>
      </c>
      <c r="W544" s="3">
        <v>0</v>
      </c>
      <c r="X544" s="3">
        <v>5</v>
      </c>
      <c r="Y544" s="3">
        <v>77435.5146484375</v>
      </c>
      <c r="Z544" s="3">
        <v>22577.9919120923</v>
      </c>
      <c r="AA544" s="3">
        <v>18970.0661140347</v>
      </c>
      <c r="AB544" s="3">
        <v>3107323.8190341298</v>
      </c>
      <c r="AC544" s="3">
        <v>2257409.1169755799</v>
      </c>
      <c r="AD544" s="3">
        <v>0</v>
      </c>
      <c r="AE544" s="3">
        <v>53974.982110497302</v>
      </c>
      <c r="AF544" s="3">
        <v>29508.566226475599</v>
      </c>
      <c r="AG544" s="3">
        <v>23894.530253188899</v>
      </c>
      <c r="AH544" s="3">
        <v>21406.598097488499</v>
      </c>
      <c r="AI544" s="3">
        <v>6683.2747849036195</v>
      </c>
      <c r="AJ544" s="3">
        <v>9463.4242821077605</v>
      </c>
      <c r="AK544" s="3">
        <v>2193928.0097163902</v>
      </c>
      <c r="AL544" s="3">
        <v>2840988.5913830302</v>
      </c>
      <c r="AM544" s="3">
        <v>5321292.9036846599</v>
      </c>
      <c r="AN544" s="3">
        <v>6132447.12570721</v>
      </c>
      <c r="AO544" s="3">
        <v>2145822.8594313702</v>
      </c>
    </row>
    <row r="545" spans="1:41" ht="14.25">
      <c r="A545" s="12" t="s">
        <v>1917</v>
      </c>
      <c r="B545" s="12">
        <v>1062.0071189452799</v>
      </c>
      <c r="C545" s="12">
        <v>1.8279700000000001</v>
      </c>
      <c r="D545" s="12">
        <v>6.5420120199153802</v>
      </c>
      <c r="E545" s="12">
        <v>4.3796465060679203E-3</v>
      </c>
      <c r="F545" s="3">
        <v>3.0114115803543898E-2</v>
      </c>
      <c r="G545" s="3" t="s">
        <v>1199</v>
      </c>
      <c r="H545" s="3">
        <v>58042</v>
      </c>
      <c r="I545" s="3" t="s">
        <v>1917</v>
      </c>
      <c r="J545" s="3">
        <v>93.184107502664702</v>
      </c>
      <c r="K545" s="3">
        <v>-6.5420120199153802</v>
      </c>
      <c r="L545" s="3">
        <v>-4.9233994808583299</v>
      </c>
      <c r="M545" s="3">
        <v>4.3796465060679203E-3</v>
      </c>
      <c r="N545" s="3">
        <v>3.0114115803543898E-2</v>
      </c>
      <c r="O545" s="3" t="s">
        <v>4860</v>
      </c>
      <c r="P545" s="3">
        <v>1062.0071189452799</v>
      </c>
      <c r="Q545" s="3">
        <v>1062.00697830183</v>
      </c>
      <c r="R545" s="3">
        <v>1062.0076305135001</v>
      </c>
      <c r="S545" s="3">
        <v>467.97762799999998</v>
      </c>
      <c r="T545" s="3">
        <v>467.64033599999999</v>
      </c>
      <c r="U545" s="3">
        <v>468.02092800000003</v>
      </c>
      <c r="V545" s="3">
        <v>5</v>
      </c>
      <c r="W545" s="3">
        <v>5</v>
      </c>
      <c r="X545" s="3">
        <v>0</v>
      </c>
      <c r="Y545" s="3">
        <v>51499.49609375</v>
      </c>
      <c r="Z545" s="3">
        <v>204703.61966375899</v>
      </c>
      <c r="AA545" s="3">
        <v>100765.900543589</v>
      </c>
      <c r="AB545" s="3">
        <v>2146.2669773896901</v>
      </c>
      <c r="AC545" s="3">
        <v>1450.19936133745</v>
      </c>
      <c r="AD545" s="3">
        <v>0</v>
      </c>
      <c r="AE545" s="3">
        <v>260581.107806318</v>
      </c>
      <c r="AF545" s="3">
        <v>250642.78496229</v>
      </c>
      <c r="AG545" s="3">
        <v>245967.47895633199</v>
      </c>
      <c r="AH545" s="3">
        <v>231568.57134162201</v>
      </c>
      <c r="AI545" s="3">
        <v>239461.77491599001</v>
      </c>
      <c r="AJ545" s="3">
        <v>0</v>
      </c>
      <c r="AK545" s="3">
        <v>4359.06233693783</v>
      </c>
      <c r="AL545" s="3">
        <v>1777.8772705338099</v>
      </c>
      <c r="AM545" s="3">
        <v>2103.88142179941</v>
      </c>
      <c r="AN545" s="3">
        <v>1679.7570219487</v>
      </c>
      <c r="AO545" s="3">
        <v>2957.0238131184001</v>
      </c>
    </row>
    <row r="546" spans="1:41" ht="14.25">
      <c r="A546" s="3" t="s">
        <v>2469</v>
      </c>
      <c r="B546" s="3">
        <v>1054.3217689058999</v>
      </c>
      <c r="C546" s="3">
        <v>1.45261</v>
      </c>
      <c r="D546" s="3">
        <v>-3.2987641221926198</v>
      </c>
      <c r="E546" s="3">
        <v>6.7179854709147301E-3</v>
      </c>
      <c r="F546" s="3">
        <v>2.2545518276154902E-2</v>
      </c>
      <c r="G546" s="3" t="s">
        <v>1067</v>
      </c>
      <c r="H546" s="3">
        <v>58429</v>
      </c>
      <c r="I546" s="3" t="s">
        <v>2469</v>
      </c>
      <c r="J546" s="3">
        <v>9.8407216877928096</v>
      </c>
      <c r="K546" s="3">
        <v>3.2987641221926198</v>
      </c>
      <c r="L546" s="3">
        <v>4.3340435877813697</v>
      </c>
      <c r="M546" s="3">
        <v>6.7179854709147301E-3</v>
      </c>
      <c r="N546" s="3">
        <v>2.2545518276154902E-2</v>
      </c>
      <c r="O546" s="3" t="s">
        <v>4859</v>
      </c>
      <c r="P546" s="3">
        <v>1054.3217689058999</v>
      </c>
      <c r="Q546" s="3">
        <v>1054.3200044109101</v>
      </c>
      <c r="R546" s="3">
        <v>1054.3228014276899</v>
      </c>
      <c r="S546" s="3">
        <v>194.76428000000001</v>
      </c>
      <c r="T546" s="3">
        <v>192.90973</v>
      </c>
      <c r="U546" s="3">
        <v>195.459236</v>
      </c>
      <c r="V546" s="3">
        <v>5</v>
      </c>
      <c r="W546" s="3">
        <v>0</v>
      </c>
      <c r="X546" s="3">
        <v>5</v>
      </c>
      <c r="Y546" s="3">
        <v>22244.953125</v>
      </c>
      <c r="Z546" s="3">
        <v>5409.95871519298</v>
      </c>
      <c r="AA546" s="3">
        <v>4139.7823290523702</v>
      </c>
      <c r="AB546" s="3">
        <v>53466.888752164399</v>
      </c>
      <c r="AC546" s="3">
        <v>26843.1936851348</v>
      </c>
      <c r="AD546" s="3">
        <v>0</v>
      </c>
      <c r="AE546" s="3">
        <v>7570.57853294698</v>
      </c>
      <c r="AF546" s="3">
        <v>4689.3585137357204</v>
      </c>
      <c r="AG546" s="3">
        <v>1226.74428369876</v>
      </c>
      <c r="AH546" s="3">
        <v>9985.3107240834506</v>
      </c>
      <c r="AI546" s="3">
        <v>8987.7602366929696</v>
      </c>
      <c r="AJ546" s="3">
        <v>0</v>
      </c>
      <c r="AK546" s="3">
        <v>65257.591392790899</v>
      </c>
      <c r="AL546" s="3">
        <v>54933.350481189802</v>
      </c>
      <c r="AM546" s="3">
        <v>71644.526489395706</v>
      </c>
      <c r="AN546" s="3">
        <v>68341.2302625421</v>
      </c>
      <c r="AO546" s="3">
        <v>60624.633887067997</v>
      </c>
    </row>
    <row r="547" spans="1:41" ht="14.25">
      <c r="A547" s="3" t="s">
        <v>2507</v>
      </c>
      <c r="B547" s="3">
        <v>1054.3211266907599</v>
      </c>
      <c r="C547" s="3">
        <v>1.7737700000000001</v>
      </c>
      <c r="D547" s="3">
        <v>-4.9334883452473397</v>
      </c>
      <c r="E547" s="3">
        <v>7.8643518684153903E-3</v>
      </c>
      <c r="F547" s="3">
        <v>2.3142875342957999E-2</v>
      </c>
      <c r="G547" s="3" t="s">
        <v>1067</v>
      </c>
      <c r="H547" s="3">
        <v>58429</v>
      </c>
      <c r="I547" s="3" t="s">
        <v>2507</v>
      </c>
      <c r="J547" s="3">
        <v>30.5582145088377</v>
      </c>
      <c r="K547" s="3">
        <v>4.9334883452473397</v>
      </c>
      <c r="L547" s="3">
        <v>4.2711001453491404</v>
      </c>
      <c r="M547" s="3">
        <v>7.8643518684153903E-3</v>
      </c>
      <c r="N547" s="3">
        <v>2.3142875342957999E-2</v>
      </c>
      <c r="O547" s="3" t="s">
        <v>4859</v>
      </c>
      <c r="P547" s="3">
        <v>1054.3211266907599</v>
      </c>
      <c r="Q547" s="3">
        <v>1054.3204306994501</v>
      </c>
      <c r="R547" s="3">
        <v>1054.32137824233</v>
      </c>
      <c r="S547" s="3">
        <v>70.120244</v>
      </c>
      <c r="T547" s="3">
        <v>69.761219999999994</v>
      </c>
      <c r="U547" s="3">
        <v>70.277299999999997</v>
      </c>
      <c r="V547" s="3">
        <v>3</v>
      </c>
      <c r="W547" s="3">
        <v>0</v>
      </c>
      <c r="X547" s="3">
        <v>3</v>
      </c>
      <c r="Y547" s="3">
        <v>15697.0322265625</v>
      </c>
      <c r="Z547" s="3">
        <v>2160.4795896239002</v>
      </c>
      <c r="AA547" s="3">
        <v>1604.67822993459</v>
      </c>
      <c r="AB547" s="3">
        <v>66786.009998110996</v>
      </c>
      <c r="AC547" s="3">
        <v>37028.1962534169</v>
      </c>
      <c r="AD547" s="3">
        <v>0</v>
      </c>
      <c r="AE547" s="3">
        <v>4668.73428903886</v>
      </c>
      <c r="AF547" s="3">
        <v>3038.8718766621901</v>
      </c>
      <c r="AG547" s="3">
        <v>2325.4932194354101</v>
      </c>
      <c r="AH547" s="3">
        <v>1191.52797682452</v>
      </c>
      <c r="AI547" s="3">
        <v>1738.2501757824</v>
      </c>
      <c r="AJ547" s="3">
        <v>0</v>
      </c>
      <c r="AK547" s="3">
        <v>94207.053736214497</v>
      </c>
      <c r="AL547" s="3">
        <v>50896.138731989602</v>
      </c>
      <c r="AM547" s="3">
        <v>81406.707647274103</v>
      </c>
      <c r="AN547" s="3">
        <v>73849.168299261</v>
      </c>
      <c r="AO547" s="3">
        <v>100356.99157392701</v>
      </c>
    </row>
    <row r="548" spans="1:41" ht="14.25">
      <c r="A548" s="3" t="s">
        <v>3055</v>
      </c>
      <c r="B548" s="3">
        <v>573.56319711129902</v>
      </c>
      <c r="C548" s="12">
        <v>1.1419999999999999</v>
      </c>
      <c r="D548" s="12">
        <v>-6.2635872451835297</v>
      </c>
      <c r="E548" s="12">
        <v>2.16054781876771E-2</v>
      </c>
      <c r="F548" s="3">
        <v>4.7216805568793999E-2</v>
      </c>
      <c r="G548" s="3" t="s">
        <v>3056</v>
      </c>
      <c r="H548" s="3">
        <v>4221</v>
      </c>
      <c r="I548" s="3" t="s">
        <v>3055</v>
      </c>
      <c r="J548" s="3">
        <v>76.829435325442503</v>
      </c>
      <c r="K548" s="3">
        <v>6.2635872451835297</v>
      </c>
      <c r="L548" s="3">
        <v>3.2931129440059399</v>
      </c>
      <c r="M548" s="3">
        <v>2.16054781876771E-2</v>
      </c>
      <c r="N548" s="3">
        <v>4.7216805568793999E-2</v>
      </c>
      <c r="O548" s="3" t="s">
        <v>4859</v>
      </c>
      <c r="P548" s="3">
        <v>573.56319711129902</v>
      </c>
      <c r="Q548" s="3">
        <v>573.56038782906103</v>
      </c>
      <c r="R548" s="3">
        <v>573.76098943902502</v>
      </c>
      <c r="S548" s="3">
        <v>319.48430200000001</v>
      </c>
      <c r="T548" s="3">
        <v>319.15410400000002</v>
      </c>
      <c r="U548" s="3">
        <v>319.79811000000001</v>
      </c>
      <c r="V548" s="3">
        <v>4</v>
      </c>
      <c r="W548" s="3">
        <v>0</v>
      </c>
      <c r="X548" s="3">
        <v>3</v>
      </c>
      <c r="Y548" s="3">
        <v>18651.712890625</v>
      </c>
      <c r="Z548" s="3">
        <v>288.379169546068</v>
      </c>
      <c r="AA548" s="3">
        <v>706.38181783542404</v>
      </c>
      <c r="AB548" s="3">
        <v>41714.210032212897</v>
      </c>
      <c r="AC548" s="3">
        <v>30805.345158645399</v>
      </c>
      <c r="AD548" s="3">
        <v>0</v>
      </c>
      <c r="AE548" s="3">
        <v>0</v>
      </c>
      <c r="AF548" s="3">
        <v>0</v>
      </c>
      <c r="AG548" s="3">
        <v>0</v>
      </c>
      <c r="AH548" s="3">
        <v>0</v>
      </c>
      <c r="AI548" s="3">
        <v>1730.2750172764099</v>
      </c>
      <c r="AJ548" s="3">
        <v>0</v>
      </c>
      <c r="AK548" s="3">
        <v>17554.889600261002</v>
      </c>
      <c r="AL548" s="3">
        <v>27773.739770809501</v>
      </c>
      <c r="AM548" s="3">
        <v>76345.205695223107</v>
      </c>
      <c r="AN548" s="3">
        <v>66136.535385207098</v>
      </c>
      <c r="AO548" s="3">
        <v>62474.8897417767</v>
      </c>
    </row>
    <row r="549" spans="1:41" ht="14.25">
      <c r="A549" s="3" t="s">
        <v>2697</v>
      </c>
      <c r="B549" s="3">
        <v>943.06624589599301</v>
      </c>
      <c r="C549" s="3">
        <v>1.0514699999999999</v>
      </c>
      <c r="D549" s="3">
        <v>-1.7848693849655899</v>
      </c>
      <c r="E549" s="3">
        <v>1.70046823017715E-2</v>
      </c>
      <c r="F549" s="3">
        <v>3.2210600212821697E-2</v>
      </c>
      <c r="G549" s="3" t="s">
        <v>355</v>
      </c>
      <c r="H549" s="3">
        <v>93857</v>
      </c>
      <c r="I549" s="3" t="s">
        <v>2697</v>
      </c>
      <c r="J549" s="3">
        <v>3.44587265111887</v>
      </c>
      <c r="K549" s="3">
        <v>1.7848693849655899</v>
      </c>
      <c r="L549" s="3">
        <v>3.24307863469115</v>
      </c>
      <c r="M549" s="3">
        <v>1.70046823017715E-2</v>
      </c>
      <c r="N549" s="3">
        <v>3.2210600212821697E-2</v>
      </c>
      <c r="O549" s="3" t="s">
        <v>4859</v>
      </c>
      <c r="P549" s="3">
        <v>943.06624589599301</v>
      </c>
      <c r="Q549" s="3">
        <v>943.06608787580797</v>
      </c>
      <c r="R549" s="3">
        <v>943.066462066854</v>
      </c>
      <c r="S549" s="3">
        <v>449.61356599999999</v>
      </c>
      <c r="T549" s="3">
        <v>449.24602199999998</v>
      </c>
      <c r="U549" s="3">
        <v>450.27926400000001</v>
      </c>
      <c r="V549" s="3">
        <v>3</v>
      </c>
      <c r="W549" s="3">
        <v>0</v>
      </c>
      <c r="X549" s="3">
        <v>3</v>
      </c>
      <c r="Y549" s="3">
        <v>8065.41162109375</v>
      </c>
      <c r="Z549" s="3">
        <v>7571.9113107277399</v>
      </c>
      <c r="AA549" s="3">
        <v>4539.0291077953198</v>
      </c>
      <c r="AB549" s="3">
        <v>26155.194631050301</v>
      </c>
      <c r="AC549" s="3">
        <v>13281.7168300144</v>
      </c>
      <c r="AD549" s="3">
        <v>0</v>
      </c>
      <c r="AE549" s="3">
        <v>13083.7474594919</v>
      </c>
      <c r="AF549" s="3">
        <v>10649.386447777601</v>
      </c>
      <c r="AG549" s="3">
        <v>6247.0255618581696</v>
      </c>
      <c r="AH549" s="3">
        <v>9144.5090812240796</v>
      </c>
      <c r="AI549" s="3">
        <v>6306.79931401461</v>
      </c>
      <c r="AJ549" s="3">
        <v>0</v>
      </c>
      <c r="AK549" s="3">
        <v>32997.812015727599</v>
      </c>
      <c r="AL549" s="3">
        <v>31945.6861527642</v>
      </c>
      <c r="AM549" s="3">
        <v>36244.449167514998</v>
      </c>
      <c r="AN549" s="3">
        <v>25647.9446978829</v>
      </c>
      <c r="AO549" s="3">
        <v>30095.275752411901</v>
      </c>
    </row>
    <row r="550" spans="1:41" ht="14.25">
      <c r="A550" s="3" t="s">
        <v>2111</v>
      </c>
      <c r="B550" s="3">
        <v>214.088148803606</v>
      </c>
      <c r="C550" s="3">
        <v>0.95497600000000005</v>
      </c>
      <c r="D550" s="3">
        <v>1.70068734468211</v>
      </c>
      <c r="E550" s="3">
        <v>2.4023102794682401E-2</v>
      </c>
      <c r="F550" s="3">
        <v>3.9766962865772998E-2</v>
      </c>
      <c r="G550" s="3" t="s">
        <v>2112</v>
      </c>
      <c r="H550" s="3">
        <v>72970</v>
      </c>
      <c r="I550" s="3" t="s">
        <v>2111</v>
      </c>
      <c r="J550" s="3">
        <v>3.2505578832025299</v>
      </c>
      <c r="K550" s="3">
        <v>-1.70068734468211</v>
      </c>
      <c r="L550" s="3">
        <v>-2.70360127033572</v>
      </c>
      <c r="M550" s="3">
        <v>2.4023102794682401E-2</v>
      </c>
      <c r="N550" s="3">
        <v>3.9766962865772998E-2</v>
      </c>
      <c r="O550" s="3" t="s">
        <v>4860</v>
      </c>
      <c r="P550" s="3">
        <v>214.088148803606</v>
      </c>
      <c r="Q550" s="3">
        <v>214.036467662207</v>
      </c>
      <c r="R550" s="3">
        <v>214.109448520896</v>
      </c>
      <c r="S550" s="3">
        <v>703.00139999999999</v>
      </c>
      <c r="T550" s="3">
        <v>593.53807600000005</v>
      </c>
      <c r="U550" s="3">
        <v>719.42182000000003</v>
      </c>
      <c r="V550" s="3">
        <v>66</v>
      </c>
      <c r="W550" s="3">
        <v>6</v>
      </c>
      <c r="X550" s="3">
        <v>6</v>
      </c>
      <c r="Y550" s="3">
        <v>314398.328125</v>
      </c>
      <c r="Z550" s="3">
        <v>2861422.5918764798</v>
      </c>
      <c r="AA550" s="3">
        <v>1455329.6286923001</v>
      </c>
      <c r="AB550" s="3">
        <v>880286.61377269297</v>
      </c>
      <c r="AC550" s="3">
        <v>1050612.05863272</v>
      </c>
      <c r="AD550" s="3">
        <v>4663547.8877380798</v>
      </c>
      <c r="AE550" s="3">
        <v>2570011.1957970401</v>
      </c>
      <c r="AF550" s="3">
        <v>544923.31355199602</v>
      </c>
      <c r="AG550" s="3">
        <v>4095051.7633029302</v>
      </c>
      <c r="AH550" s="3">
        <v>3020200.6165319602</v>
      </c>
      <c r="AI550" s="3">
        <v>2274800.7743368899</v>
      </c>
      <c r="AJ550" s="3">
        <v>2967787.70297676</v>
      </c>
      <c r="AK550" s="3">
        <v>822384.64397103398</v>
      </c>
      <c r="AL550" s="3">
        <v>207930.25219156599</v>
      </c>
      <c r="AM550" s="3">
        <v>262159.76756190398</v>
      </c>
      <c r="AN550" s="3">
        <v>351629.61204903002</v>
      </c>
      <c r="AO550" s="3">
        <v>669827.70388586097</v>
      </c>
    </row>
    <row r="551" spans="1:41" ht="14.25">
      <c r="A551" s="3" t="s">
        <v>2637</v>
      </c>
      <c r="B551" s="3">
        <v>1001.30812840234</v>
      </c>
      <c r="C551" s="3">
        <v>1.1085700000000001</v>
      </c>
      <c r="D551" s="3">
        <v>-1.9505631556610801</v>
      </c>
      <c r="E551" s="3">
        <v>1.34432325755653E-2</v>
      </c>
      <c r="F551" s="3">
        <v>2.8565293779423701E-2</v>
      </c>
      <c r="G551" s="3" t="s">
        <v>891</v>
      </c>
      <c r="H551" s="3">
        <v>50137</v>
      </c>
      <c r="I551" s="3" t="s">
        <v>2637</v>
      </c>
      <c r="J551" s="3">
        <v>3.8652538221544201</v>
      </c>
      <c r="K551" s="3">
        <v>1.9505631556610801</v>
      </c>
      <c r="L551" s="3">
        <v>3.5418209776560801</v>
      </c>
      <c r="M551" s="3">
        <v>1.34432325755653E-2</v>
      </c>
      <c r="N551" s="3">
        <v>2.8565293779423701E-2</v>
      </c>
      <c r="O551" s="3" t="s">
        <v>4859</v>
      </c>
      <c r="P551" s="3">
        <v>1001.30812840234</v>
      </c>
      <c r="Q551" s="3">
        <v>1001.29847331393</v>
      </c>
      <c r="R551" s="3">
        <v>1001.32220954361</v>
      </c>
      <c r="S551" s="3">
        <v>67.700993999999994</v>
      </c>
      <c r="T551" s="3">
        <v>65.119414000000006</v>
      </c>
      <c r="U551" s="3">
        <v>68.731662</v>
      </c>
      <c r="V551" s="3">
        <v>9</v>
      </c>
      <c r="W551" s="3">
        <v>4</v>
      </c>
      <c r="X551" s="3">
        <v>5</v>
      </c>
      <c r="Y551" s="3">
        <v>73138.115722656206</v>
      </c>
      <c r="Z551" s="3">
        <v>51327.948497096499</v>
      </c>
      <c r="AA551" s="3">
        <v>25344.563579427799</v>
      </c>
      <c r="AB551" s="3">
        <v>198469.76437187701</v>
      </c>
      <c r="AC551" s="3">
        <v>98555.2319458813</v>
      </c>
      <c r="AD551" s="3">
        <v>0</v>
      </c>
      <c r="AE551" s="3">
        <v>64593.727526370298</v>
      </c>
      <c r="AF551" s="3">
        <v>61477.5403709698</v>
      </c>
      <c r="AG551" s="3">
        <v>55620.768101559901</v>
      </c>
      <c r="AH551" s="3">
        <v>62502.876359641297</v>
      </c>
      <c r="AI551" s="3">
        <v>63772.778624038001</v>
      </c>
      <c r="AJ551" s="3">
        <v>0</v>
      </c>
      <c r="AK551" s="3">
        <v>242008.112635475</v>
      </c>
      <c r="AL551" s="3">
        <v>267357.579119501</v>
      </c>
      <c r="AM551" s="3">
        <v>231233.260402429</v>
      </c>
      <c r="AN551" s="3">
        <v>220556.187970953</v>
      </c>
      <c r="AO551" s="3">
        <v>229663.44610290599</v>
      </c>
    </row>
    <row r="552" spans="1:41" ht="14.25">
      <c r="A552" s="3" t="s">
        <v>3064</v>
      </c>
      <c r="B552" s="3">
        <v>979.30580739075901</v>
      </c>
      <c r="C552" s="12">
        <v>1.3885799999999999</v>
      </c>
      <c r="D552" s="12">
        <v>-4.04315638248484</v>
      </c>
      <c r="E552" s="12">
        <v>2.2012781565503101E-2</v>
      </c>
      <c r="F552" s="3">
        <v>4.7509470693409397E-2</v>
      </c>
      <c r="G552" s="3" t="s">
        <v>891</v>
      </c>
      <c r="H552" s="3">
        <v>50137</v>
      </c>
      <c r="I552" s="3" t="s">
        <v>3064</v>
      </c>
      <c r="J552" s="3">
        <v>16.485850162580299</v>
      </c>
      <c r="K552" s="3">
        <v>4.04315638248484</v>
      </c>
      <c r="L552" s="3">
        <v>3.2734463856289899</v>
      </c>
      <c r="M552" s="3">
        <v>2.2012781565503101E-2</v>
      </c>
      <c r="N552" s="3">
        <v>4.7509470693409397E-2</v>
      </c>
      <c r="O552" s="3" t="s">
        <v>4859</v>
      </c>
      <c r="P552" s="3">
        <v>979.30580739075901</v>
      </c>
      <c r="Q552" s="3">
        <v>979.30550401315702</v>
      </c>
      <c r="R552" s="3">
        <v>979.30635355319703</v>
      </c>
      <c r="S552" s="3">
        <v>252.917079</v>
      </c>
      <c r="T552" s="3">
        <v>252.30153000000001</v>
      </c>
      <c r="U552" s="3">
        <v>254.91030000000001</v>
      </c>
      <c r="V552" s="3">
        <v>4</v>
      </c>
      <c r="W552" s="3">
        <v>0</v>
      </c>
      <c r="X552" s="3">
        <v>4</v>
      </c>
      <c r="Y552" s="3">
        <v>19284.794921875</v>
      </c>
      <c r="Z552" s="3">
        <v>4879.7848637929501</v>
      </c>
      <c r="AA552" s="3">
        <v>2239.1471281366698</v>
      </c>
      <c r="AB552" s="3">
        <v>80447.402090118107</v>
      </c>
      <c r="AC552" s="3">
        <v>56502.200490002797</v>
      </c>
      <c r="AD552" s="3">
        <v>2124.25635668524</v>
      </c>
      <c r="AE552" s="3">
        <v>3747.9675298862198</v>
      </c>
      <c r="AF552" s="3">
        <v>7328.8585489853103</v>
      </c>
      <c r="AG552" s="3">
        <v>7826.4003552845097</v>
      </c>
      <c r="AH552" s="3">
        <v>4559.7196904209304</v>
      </c>
      <c r="AI552" s="3">
        <v>3691.5067014954998</v>
      </c>
      <c r="AJ552" s="3">
        <v>2908.1022839193301</v>
      </c>
      <c r="AK552" s="3">
        <v>14421.0363141119</v>
      </c>
      <c r="AL552" s="3">
        <v>112288.31419750801</v>
      </c>
      <c r="AM552" s="3">
        <v>110454.56483964701</v>
      </c>
      <c r="AN552" s="3">
        <v>134296.83815982199</v>
      </c>
      <c r="AO552" s="3">
        <v>108315.5567457</v>
      </c>
    </row>
    <row r="553" spans="1:41" ht="14.25">
      <c r="A553" s="3" t="s">
        <v>2840</v>
      </c>
      <c r="B553" s="3">
        <v>670.21270083415902</v>
      </c>
      <c r="C553" s="12">
        <v>1.2002600000000001</v>
      </c>
      <c r="D553" s="12">
        <v>-6.6063825919441799</v>
      </c>
      <c r="E553" s="12">
        <v>1.1893156615822E-2</v>
      </c>
      <c r="F553" s="3">
        <v>3.9431248069278002E-2</v>
      </c>
      <c r="G553" s="3" t="s">
        <v>761</v>
      </c>
      <c r="H553" s="3">
        <v>47186</v>
      </c>
      <c r="I553" s="3" t="s">
        <v>2840</v>
      </c>
      <c r="J553" s="3">
        <v>97.435972239567107</v>
      </c>
      <c r="K553" s="3">
        <v>6.6063825919441799</v>
      </c>
      <c r="L553" s="3">
        <v>3.8563521332489201</v>
      </c>
      <c r="M553" s="3">
        <v>1.1893156615822E-2</v>
      </c>
      <c r="N553" s="3">
        <v>3.9431248069278002E-2</v>
      </c>
      <c r="O553" s="3" t="s">
        <v>4859</v>
      </c>
      <c r="P553" s="3">
        <v>670.21270083415902</v>
      </c>
      <c r="Q553" s="3">
        <v>670.08939766496599</v>
      </c>
      <c r="R553" s="3">
        <v>670.41186470889897</v>
      </c>
      <c r="S553" s="3">
        <v>325.353814</v>
      </c>
      <c r="T553" s="3">
        <v>306.94808599999999</v>
      </c>
      <c r="U553" s="3">
        <v>325.65273200000001</v>
      </c>
      <c r="V553" s="3">
        <v>4</v>
      </c>
      <c r="W553" s="3">
        <v>0</v>
      </c>
      <c r="X553" s="3">
        <v>3</v>
      </c>
      <c r="Y553" s="3">
        <v>30281.375</v>
      </c>
      <c r="Z553" s="3">
        <v>479.06773412367301</v>
      </c>
      <c r="AA553" s="3">
        <v>1173.4715008343201</v>
      </c>
      <c r="AB553" s="3">
        <v>71496.057093699201</v>
      </c>
      <c r="AC553" s="3">
        <v>45093.526117371097</v>
      </c>
      <c r="AD553" s="3">
        <v>0</v>
      </c>
      <c r="AE553" s="3">
        <v>0</v>
      </c>
      <c r="AF553" s="3">
        <v>2874.4064047420402</v>
      </c>
      <c r="AG553" s="3">
        <v>0</v>
      </c>
      <c r="AH553" s="3">
        <v>0</v>
      </c>
      <c r="AI553" s="3">
        <v>0</v>
      </c>
      <c r="AJ553" s="3">
        <v>0</v>
      </c>
      <c r="AK553" s="3">
        <v>34888.269172392997</v>
      </c>
      <c r="AL553" s="3">
        <v>106279.774654065</v>
      </c>
      <c r="AM553" s="3">
        <v>81338.815091891694</v>
      </c>
      <c r="AN553" s="3">
        <v>89201.939835720899</v>
      </c>
      <c r="AO553" s="3">
        <v>117267.543808125</v>
      </c>
    </row>
    <row r="554" spans="1:41" ht="14.25">
      <c r="A554" s="3" t="s">
        <v>2748</v>
      </c>
      <c r="B554" s="3">
        <v>551.20862471162798</v>
      </c>
      <c r="C554" s="12">
        <v>1.7365699999999999</v>
      </c>
      <c r="D554" s="12">
        <v>-6.4698233664166702</v>
      </c>
      <c r="E554" s="12">
        <v>8.0111541746337202E-3</v>
      </c>
      <c r="F554" s="3">
        <v>3.5185883237733397E-2</v>
      </c>
      <c r="G554" s="3" t="s">
        <v>2749</v>
      </c>
      <c r="H554" s="3">
        <v>156174</v>
      </c>
      <c r="I554" s="3" t="s">
        <v>2748</v>
      </c>
      <c r="J554" s="3">
        <v>88.636153298364704</v>
      </c>
      <c r="K554" s="3">
        <v>6.4698233664166702</v>
      </c>
      <c r="L554" s="3">
        <v>4.2581320111996002</v>
      </c>
      <c r="M554" s="3">
        <v>8.0111541746337202E-3</v>
      </c>
      <c r="N554" s="3">
        <v>3.5185883237733397E-2</v>
      </c>
      <c r="O554" s="3" t="s">
        <v>4859</v>
      </c>
      <c r="P554" s="3">
        <v>551.20862471162798</v>
      </c>
      <c r="Q554" s="3">
        <v>551.20849166067796</v>
      </c>
      <c r="R554" s="3">
        <v>551.20946477438804</v>
      </c>
      <c r="S554" s="3">
        <v>68.139294000000007</v>
      </c>
      <c r="T554" s="3">
        <v>66.693404000000001</v>
      </c>
      <c r="U554" s="3">
        <v>71.984703999999994</v>
      </c>
      <c r="V554" s="3">
        <v>5</v>
      </c>
      <c r="W554" s="3">
        <v>0</v>
      </c>
      <c r="X554" s="3">
        <v>5</v>
      </c>
      <c r="Y554" s="3">
        <v>51446.72265625</v>
      </c>
      <c r="Z554" s="3">
        <v>2011.00467705297</v>
      </c>
      <c r="AA554" s="3">
        <v>2454.3671221803602</v>
      </c>
      <c r="AB554" s="3">
        <v>191770.284825387</v>
      </c>
      <c r="AC554" s="3">
        <v>109131.398968162</v>
      </c>
      <c r="AD554" s="3">
        <v>0</v>
      </c>
      <c r="AE554" s="3">
        <v>3101.3320618371299</v>
      </c>
      <c r="AF554" s="3">
        <v>2968.5314706243898</v>
      </c>
      <c r="AG554" s="3">
        <v>5996.1645298562898</v>
      </c>
      <c r="AH554" s="3">
        <v>0</v>
      </c>
      <c r="AI554" s="3">
        <v>0</v>
      </c>
      <c r="AJ554" s="3">
        <v>0</v>
      </c>
      <c r="AK554" s="3">
        <v>124273.904647289</v>
      </c>
      <c r="AL554" s="3">
        <v>239261.70045002701</v>
      </c>
      <c r="AM554" s="3">
        <v>244510.40767593999</v>
      </c>
      <c r="AN554" s="3">
        <v>254952.81100163801</v>
      </c>
      <c r="AO554" s="3">
        <v>287622.88517742802</v>
      </c>
    </row>
    <row r="555" spans="1:41" ht="14.25">
      <c r="A555" s="3" t="s">
        <v>2564</v>
      </c>
      <c r="B555" s="3">
        <v>605.23270619934704</v>
      </c>
      <c r="C555" s="3">
        <v>1.2307699999999999</v>
      </c>
      <c r="D555" s="3">
        <v>-2.4069252370855398</v>
      </c>
      <c r="E555" s="3">
        <v>9.9539135811133102E-3</v>
      </c>
      <c r="F555" s="3">
        <v>2.4943405122604598E-2</v>
      </c>
      <c r="G555" s="3" t="s">
        <v>1284</v>
      </c>
      <c r="H555" s="3">
        <v>156158</v>
      </c>
      <c r="I555" s="3" t="s">
        <v>2564</v>
      </c>
      <c r="J555" s="3">
        <v>5.3034282013902798</v>
      </c>
      <c r="K555" s="3">
        <v>2.4069252370855398</v>
      </c>
      <c r="L555" s="3">
        <v>3.9069915936993902</v>
      </c>
      <c r="M555" s="3">
        <v>9.9539135811133102E-3</v>
      </c>
      <c r="N555" s="3">
        <v>2.4943405122604598E-2</v>
      </c>
      <c r="O555" s="3" t="s">
        <v>4859</v>
      </c>
      <c r="P555" s="3">
        <v>605.23270619934704</v>
      </c>
      <c r="Q555" s="3">
        <v>605.02141453287402</v>
      </c>
      <c r="R555" s="3">
        <v>605.23281412898905</v>
      </c>
      <c r="S555" s="3">
        <v>395.64905900000002</v>
      </c>
      <c r="T555" s="3">
        <v>384.09193800000003</v>
      </c>
      <c r="U555" s="3">
        <v>395.858296</v>
      </c>
      <c r="V555" s="3">
        <v>6</v>
      </c>
      <c r="W555" s="3">
        <v>1</v>
      </c>
      <c r="X555" s="3">
        <v>5</v>
      </c>
      <c r="Y555" s="3">
        <v>18349.044921875</v>
      </c>
      <c r="Z555" s="3">
        <v>16061.637427916799</v>
      </c>
      <c r="AA555" s="3">
        <v>7893.3255499696197</v>
      </c>
      <c r="AB555" s="3">
        <v>85293.207475380201</v>
      </c>
      <c r="AC555" s="3">
        <v>42681.006801641801</v>
      </c>
      <c r="AD555" s="3">
        <v>0</v>
      </c>
      <c r="AE555" s="3">
        <v>19486.821666157899</v>
      </c>
      <c r="AF555" s="3">
        <v>19250.423881952102</v>
      </c>
      <c r="AG555" s="3">
        <v>20236.840732481302</v>
      </c>
      <c r="AH555" s="3">
        <v>19094.568183888099</v>
      </c>
      <c r="AI555" s="3">
        <v>18301.170103021301</v>
      </c>
      <c r="AJ555" s="3">
        <v>0</v>
      </c>
      <c r="AK555" s="3">
        <v>115003.99321011901</v>
      </c>
      <c r="AL555" s="3">
        <v>93079.479481003</v>
      </c>
      <c r="AM555" s="3">
        <v>110060.930686448</v>
      </c>
      <c r="AN555" s="3">
        <v>94413.750051459807</v>
      </c>
      <c r="AO555" s="3">
        <v>99201.091423250793</v>
      </c>
    </row>
    <row r="556" spans="1:41" ht="14.25">
      <c r="A556" s="3" t="s">
        <v>1531</v>
      </c>
      <c r="B556" s="3">
        <v>583.21476762711302</v>
      </c>
      <c r="C556" s="3">
        <v>1.61086</v>
      </c>
      <c r="D556" s="3">
        <v>4.9184015732456903</v>
      </c>
      <c r="E556" s="3">
        <v>3.8723513566330003E-4</v>
      </c>
      <c r="F556" s="3">
        <v>5.9604722097156898E-3</v>
      </c>
      <c r="G556" s="3" t="s">
        <v>1532</v>
      </c>
      <c r="H556" s="3">
        <v>154152</v>
      </c>
      <c r="I556" s="3" t="s">
        <v>1531</v>
      </c>
      <c r="J556" s="3">
        <v>30.240321514765601</v>
      </c>
      <c r="K556" s="3">
        <v>-4.9184015732456903</v>
      </c>
      <c r="L556" s="3">
        <v>-8.2734346686293101</v>
      </c>
      <c r="M556" s="3">
        <v>3.8723513566330003E-4</v>
      </c>
      <c r="N556" s="3">
        <v>5.9604722097156898E-3</v>
      </c>
      <c r="O556" s="3" t="s">
        <v>4860</v>
      </c>
      <c r="P556" s="3">
        <v>583.21476762711302</v>
      </c>
      <c r="Q556" s="3">
        <v>583.21424821814401</v>
      </c>
      <c r="R556" s="3">
        <v>583.33201143114297</v>
      </c>
      <c r="S556" s="3">
        <v>395.71278999999998</v>
      </c>
      <c r="T556" s="3">
        <v>378.11015600000002</v>
      </c>
      <c r="U556" s="3">
        <v>396.720708</v>
      </c>
      <c r="V556" s="3">
        <v>5</v>
      </c>
      <c r="W556" s="3">
        <v>4</v>
      </c>
      <c r="X556" s="3">
        <v>0</v>
      </c>
      <c r="Y556" s="3">
        <v>6752.1611328125</v>
      </c>
      <c r="Z556" s="3">
        <v>30661.125965656101</v>
      </c>
      <c r="AA556" s="3">
        <v>8754.8349336310403</v>
      </c>
      <c r="AB556" s="3">
        <v>962.111723133189</v>
      </c>
      <c r="AC556" s="3">
        <v>817.21671978641405</v>
      </c>
      <c r="AD556" s="3">
        <v>46798.777474490103</v>
      </c>
      <c r="AE556" s="3">
        <v>30443.614941124499</v>
      </c>
      <c r="AF556" s="3">
        <v>23401.839523315401</v>
      </c>
      <c r="AG556" s="3">
        <v>24438.5365193406</v>
      </c>
      <c r="AH556" s="3">
        <v>33208.5663885389</v>
      </c>
      <c r="AI556" s="3">
        <v>25675.420947127401</v>
      </c>
      <c r="AJ556" s="3">
        <v>1761.4401273246499</v>
      </c>
      <c r="AK556" s="3">
        <v>1358.4623700857201</v>
      </c>
      <c r="AL556" s="3">
        <v>0</v>
      </c>
      <c r="AM556" s="3">
        <v>0</v>
      </c>
      <c r="AN556" s="3">
        <v>864.59950184039803</v>
      </c>
      <c r="AO556" s="3">
        <v>1788.1683395483701</v>
      </c>
    </row>
    <row r="557" spans="1:41" ht="14.25">
      <c r="A557" s="3" t="s">
        <v>3059</v>
      </c>
      <c r="B557" s="3">
        <v>547.20630670590594</v>
      </c>
      <c r="C557" s="12">
        <v>1.4178299999999999</v>
      </c>
      <c r="D557" s="12">
        <v>-2.6814801957112899</v>
      </c>
      <c r="E557" s="12">
        <v>2.1859763573095901E-2</v>
      </c>
      <c r="F557" s="3">
        <v>4.7400377142313703E-2</v>
      </c>
      <c r="G557" s="3" t="s">
        <v>3060</v>
      </c>
      <c r="H557" s="3">
        <v>154095</v>
      </c>
      <c r="I557" s="3" t="s">
        <v>3059</v>
      </c>
      <c r="J557" s="3">
        <v>6.41513753469295</v>
      </c>
      <c r="K557" s="3">
        <v>2.6814801957112899</v>
      </c>
      <c r="L557" s="3">
        <v>3.2005382903750399</v>
      </c>
      <c r="M557" s="3">
        <v>2.1859763573095901E-2</v>
      </c>
      <c r="N557" s="3">
        <v>4.7400377142313703E-2</v>
      </c>
      <c r="O557" s="3" t="s">
        <v>4859</v>
      </c>
      <c r="P557" s="3">
        <v>547.20630670590594</v>
      </c>
      <c r="Q557" s="3">
        <v>547.20450499087895</v>
      </c>
      <c r="R557" s="3">
        <v>547.33300468323102</v>
      </c>
      <c r="S557" s="3">
        <v>198.81852499999999</v>
      </c>
      <c r="T557" s="3">
        <v>196.444726</v>
      </c>
      <c r="U557" s="3">
        <v>247.194838</v>
      </c>
      <c r="V557" s="3">
        <v>8</v>
      </c>
      <c r="W557" s="3">
        <v>2</v>
      </c>
      <c r="X557" s="3">
        <v>5</v>
      </c>
      <c r="Y557" s="3">
        <v>34452.763671875</v>
      </c>
      <c r="Z557" s="3">
        <v>15406.068490555799</v>
      </c>
      <c r="AA557" s="3">
        <v>11633.092058505399</v>
      </c>
      <c r="AB557" s="3">
        <v>99108.470342784203</v>
      </c>
      <c r="AC557" s="3">
        <v>62995.416480630898</v>
      </c>
      <c r="AD557" s="3">
        <v>0</v>
      </c>
      <c r="AE557" s="3">
        <v>25839.752866421299</v>
      </c>
      <c r="AF557" s="3">
        <v>26048.380685662902</v>
      </c>
      <c r="AG557" s="3">
        <v>23852.535140824701</v>
      </c>
      <c r="AH557" s="3">
        <v>13153.988601354</v>
      </c>
      <c r="AI557" s="3">
        <v>3541.7536490717398</v>
      </c>
      <c r="AJ557" s="3">
        <v>0</v>
      </c>
      <c r="AK557" s="3">
        <v>40065.408755129603</v>
      </c>
      <c r="AL557" s="3">
        <v>137585.527871623</v>
      </c>
      <c r="AM557" s="3">
        <v>138443.78874650999</v>
      </c>
      <c r="AN557" s="3">
        <v>127475.522144227</v>
      </c>
      <c r="AO557" s="3">
        <v>151080.57453921699</v>
      </c>
    </row>
    <row r="558" spans="1:41" ht="14.25">
      <c r="A558" s="12" t="s">
        <v>2061</v>
      </c>
      <c r="B558" s="12">
        <v>414.18605624755298</v>
      </c>
      <c r="C558" s="12">
        <v>1.2105399999999999</v>
      </c>
      <c r="D558" s="12">
        <v>5.0930870703742199</v>
      </c>
      <c r="E558" s="12">
        <v>8.6830189502853407E-3</v>
      </c>
      <c r="F558" s="3">
        <v>3.6107443396888102E-2</v>
      </c>
      <c r="G558" s="3" t="s">
        <v>2062</v>
      </c>
      <c r="H558" s="3">
        <v>23634</v>
      </c>
      <c r="I558" s="3" t="s">
        <v>2061</v>
      </c>
      <c r="J558" s="3">
        <v>34.132804927444703</v>
      </c>
      <c r="K558" s="3">
        <v>-5.0930870703742199</v>
      </c>
      <c r="L558" s="3">
        <v>-4.1686722706280097</v>
      </c>
      <c r="M558" s="3">
        <v>8.6830189502853407E-3</v>
      </c>
      <c r="N558" s="3">
        <v>3.6107443396888102E-2</v>
      </c>
      <c r="O558" s="3" t="s">
        <v>4860</v>
      </c>
      <c r="P558" s="3">
        <v>414.18605624755298</v>
      </c>
      <c r="Q558" s="3">
        <v>414.18597547743201</v>
      </c>
      <c r="R558" s="3">
        <v>414.18615908004398</v>
      </c>
      <c r="S558" s="3">
        <v>472.64707800000002</v>
      </c>
      <c r="T558" s="3">
        <v>472.32561600000002</v>
      </c>
      <c r="U558" s="3">
        <v>472.81214</v>
      </c>
      <c r="V558" s="3">
        <v>4</v>
      </c>
      <c r="W558" s="3">
        <v>4</v>
      </c>
      <c r="X558" s="3">
        <v>0</v>
      </c>
      <c r="Y558" s="3">
        <v>6901.3427734375</v>
      </c>
      <c r="Z558" s="3">
        <v>13182.3125529559</v>
      </c>
      <c r="AA558" s="3">
        <v>7661.1489728584102</v>
      </c>
      <c r="AB558" s="3">
        <v>132.47113863394301</v>
      </c>
      <c r="AC558" s="3">
        <v>324.486695298651</v>
      </c>
      <c r="AD558" s="3">
        <v>0</v>
      </c>
      <c r="AE558" s="3">
        <v>18403.574599259398</v>
      </c>
      <c r="AF558" s="3">
        <v>18777.845131679402</v>
      </c>
      <c r="AG558" s="3">
        <v>18798.030728801801</v>
      </c>
      <c r="AH558" s="3">
        <v>15043.1054297789</v>
      </c>
      <c r="AI558" s="3">
        <v>8071.3194282156901</v>
      </c>
      <c r="AJ558" s="3">
        <v>794.826831803657</v>
      </c>
      <c r="AK558" s="3">
        <v>0</v>
      </c>
      <c r="AL558" s="3">
        <v>0</v>
      </c>
      <c r="AM558" s="3">
        <v>0</v>
      </c>
      <c r="AN558" s="3">
        <v>0</v>
      </c>
      <c r="AO558" s="3">
        <v>0</v>
      </c>
    </row>
    <row r="559" spans="1:41" ht="14.25">
      <c r="A559" s="3" t="s">
        <v>2824</v>
      </c>
      <c r="B559" s="3">
        <v>602.98272445569398</v>
      </c>
      <c r="C559" s="12">
        <v>1.58419</v>
      </c>
      <c r="D559" s="12">
        <v>-6.7539326268766402</v>
      </c>
      <c r="E559" s="12">
        <v>1.1406243761879801E-2</v>
      </c>
      <c r="F559" s="3">
        <v>3.90165393339807E-2</v>
      </c>
      <c r="G559" s="3" t="s">
        <v>2825</v>
      </c>
      <c r="H559" s="3">
        <v>66693</v>
      </c>
      <c r="I559" s="3" t="s">
        <v>2824</v>
      </c>
      <c r="J559" s="3">
        <v>107.92854178641301</v>
      </c>
      <c r="K559" s="3">
        <v>6.7539326268766402</v>
      </c>
      <c r="L559" s="3">
        <v>3.89826909505254</v>
      </c>
      <c r="M559" s="3">
        <v>1.1406243761879801E-2</v>
      </c>
      <c r="N559" s="3">
        <v>3.90165393339807E-2</v>
      </c>
      <c r="O559" s="3" t="s">
        <v>4859</v>
      </c>
      <c r="P559" s="3">
        <v>602.98272445569398</v>
      </c>
      <c r="Q559" s="3">
        <v>602.78188032658204</v>
      </c>
      <c r="R559" s="3">
        <v>602.98321115248405</v>
      </c>
      <c r="S559" s="3">
        <v>321.60286400000001</v>
      </c>
      <c r="T559" s="3">
        <v>321.10774199999997</v>
      </c>
      <c r="U559" s="3">
        <v>322.14362999999997</v>
      </c>
      <c r="V559" s="3">
        <v>9</v>
      </c>
      <c r="W559" s="3">
        <v>0</v>
      </c>
      <c r="X559" s="3">
        <v>5</v>
      </c>
      <c r="Y559" s="3">
        <v>53300.17578125</v>
      </c>
      <c r="Z559" s="3">
        <v>1407.6952809679501</v>
      </c>
      <c r="AA559" s="3">
        <v>2463.5952491928701</v>
      </c>
      <c r="AB559" s="3">
        <v>173916.81358108201</v>
      </c>
      <c r="AC559" s="3">
        <v>108368.65189656</v>
      </c>
      <c r="AD559" s="3">
        <v>0</v>
      </c>
      <c r="AE559" s="3">
        <v>0</v>
      </c>
      <c r="AF559" s="3">
        <v>0</v>
      </c>
      <c r="AG559" s="3">
        <v>2411.0102773554199</v>
      </c>
      <c r="AH559" s="3">
        <v>0</v>
      </c>
      <c r="AI559" s="3">
        <v>6035.1614084522598</v>
      </c>
      <c r="AJ559" s="3">
        <v>0</v>
      </c>
      <c r="AK559" s="3">
        <v>106523.21076108101</v>
      </c>
      <c r="AL559" s="3">
        <v>181090.09698209699</v>
      </c>
      <c r="AM559" s="3">
        <v>191011.74199409501</v>
      </c>
      <c r="AN559" s="3">
        <v>278405.79708105698</v>
      </c>
      <c r="AO559" s="3">
        <v>286470.034668162</v>
      </c>
    </row>
    <row r="560" spans="1:41" ht="14.25">
      <c r="A560" s="3" t="s">
        <v>1662</v>
      </c>
      <c r="B560" s="3">
        <v>769.37088173280995</v>
      </c>
      <c r="C560" s="3">
        <v>1.2012100000000001</v>
      </c>
      <c r="D560" s="3">
        <v>7.4237395150437004</v>
      </c>
      <c r="E560" s="3">
        <v>5.0084521193502997E-3</v>
      </c>
      <c r="F560" s="3">
        <v>2.1260515625183201E-2</v>
      </c>
      <c r="G560" s="3" t="s">
        <v>1663</v>
      </c>
      <c r="H560" s="3">
        <v>65376</v>
      </c>
      <c r="I560" s="3" t="s">
        <v>1662</v>
      </c>
      <c r="J560" s="3">
        <v>171.69920093762801</v>
      </c>
      <c r="K560" s="3">
        <v>-7.4237395150437004</v>
      </c>
      <c r="L560" s="3">
        <v>-4.7694894111862398</v>
      </c>
      <c r="M560" s="3">
        <v>5.0084521193502997E-3</v>
      </c>
      <c r="N560" s="3">
        <v>2.1260515625183201E-2</v>
      </c>
      <c r="O560" s="3" t="s">
        <v>4860</v>
      </c>
      <c r="P560" s="3">
        <v>769.37088173280995</v>
      </c>
      <c r="Q560" s="3">
        <v>769.37072797248004</v>
      </c>
      <c r="R560" s="3">
        <v>769.37136041415999</v>
      </c>
      <c r="S560" s="3">
        <v>305.23216200000002</v>
      </c>
      <c r="T560" s="3">
        <v>304.97315200000003</v>
      </c>
      <c r="U560" s="3">
        <v>305.60970600000002</v>
      </c>
      <c r="V560" s="3">
        <v>5</v>
      </c>
      <c r="W560" s="3">
        <v>5</v>
      </c>
      <c r="X560" s="3">
        <v>0</v>
      </c>
      <c r="Y560" s="3">
        <v>12997.748046875</v>
      </c>
      <c r="Z560" s="3">
        <v>63778.5204796123</v>
      </c>
      <c r="AA560" s="3">
        <v>32625.319390074201</v>
      </c>
      <c r="AB560" s="3">
        <v>242.096769557231</v>
      </c>
      <c r="AC560" s="3">
        <v>593.01355379137999</v>
      </c>
      <c r="AD560" s="3">
        <v>0</v>
      </c>
      <c r="AE560" s="3">
        <v>82232.698017570205</v>
      </c>
      <c r="AF560" s="3">
        <v>86860.298711622701</v>
      </c>
      <c r="AG560" s="3">
        <v>82295.682079829698</v>
      </c>
      <c r="AH560" s="3">
        <v>69591.4061507187</v>
      </c>
      <c r="AI560" s="3">
        <v>61691.037917932597</v>
      </c>
      <c r="AJ560" s="3">
        <v>0</v>
      </c>
      <c r="AK560" s="3">
        <v>1452.58061734339</v>
      </c>
      <c r="AL560" s="3">
        <v>0</v>
      </c>
      <c r="AM560" s="3">
        <v>0</v>
      </c>
      <c r="AN560" s="3">
        <v>0</v>
      </c>
      <c r="AO560" s="3">
        <v>0</v>
      </c>
    </row>
    <row r="561" spans="1:41" ht="14.25">
      <c r="A561" s="3" t="s">
        <v>1836</v>
      </c>
      <c r="B561" s="3">
        <v>791.35317666019205</v>
      </c>
      <c r="C561" s="3">
        <v>1.6462000000000001</v>
      </c>
      <c r="D561" s="3">
        <v>4.7306157464035996</v>
      </c>
      <c r="E561" s="3">
        <v>1.1542006158907801E-2</v>
      </c>
      <c r="F561" s="3">
        <v>2.6550119101822402E-2</v>
      </c>
      <c r="G561" s="3" t="s">
        <v>1663</v>
      </c>
      <c r="H561" s="3">
        <v>65376</v>
      </c>
      <c r="I561" s="3" t="s">
        <v>1836</v>
      </c>
      <c r="J561" s="3">
        <v>26.5495544746713</v>
      </c>
      <c r="K561" s="3">
        <v>-4.7306157464035996</v>
      </c>
      <c r="L561" s="3">
        <v>-3.87654898373306</v>
      </c>
      <c r="M561" s="3">
        <v>1.1542006158907801E-2</v>
      </c>
      <c r="N561" s="3">
        <v>2.6550119101822402E-2</v>
      </c>
      <c r="O561" s="3" t="s">
        <v>4860</v>
      </c>
      <c r="P561" s="3">
        <v>791.35317666019205</v>
      </c>
      <c r="Q561" s="3">
        <v>791.35241894111596</v>
      </c>
      <c r="R561" s="3">
        <v>791.35389509506899</v>
      </c>
      <c r="S561" s="3">
        <v>305.31307199999998</v>
      </c>
      <c r="T561" s="3">
        <v>304.98480799999999</v>
      </c>
      <c r="U561" s="3">
        <v>305.413028</v>
      </c>
      <c r="V561" s="3">
        <v>5</v>
      </c>
      <c r="W561" s="3">
        <v>5</v>
      </c>
      <c r="X561" s="3">
        <v>0</v>
      </c>
      <c r="Y561" s="3">
        <v>6574.408203125</v>
      </c>
      <c r="Z561" s="3">
        <v>19385.006214073601</v>
      </c>
      <c r="AA561" s="3">
        <v>11801.0918288947</v>
      </c>
      <c r="AB561" s="3">
        <v>679.31629548159901</v>
      </c>
      <c r="AC561" s="3">
        <v>661.82518064042597</v>
      </c>
      <c r="AD561" s="3">
        <v>0</v>
      </c>
      <c r="AE561" s="3">
        <v>11286.8477440635</v>
      </c>
      <c r="AF561" s="3">
        <v>32208.393353191099</v>
      </c>
      <c r="AG561" s="3">
        <v>26653.693342201899</v>
      </c>
      <c r="AH561" s="3">
        <v>20802.062209908199</v>
      </c>
      <c r="AI561" s="3">
        <v>25359.040635076701</v>
      </c>
      <c r="AJ561" s="3">
        <v>0</v>
      </c>
      <c r="AK561" s="3">
        <v>1476.59028214402</v>
      </c>
      <c r="AL561" s="3">
        <v>1458.8081054210199</v>
      </c>
      <c r="AM561" s="3">
        <v>576.46462478759599</v>
      </c>
      <c r="AN561" s="3">
        <v>564.03476053695499</v>
      </c>
      <c r="AO561" s="3">
        <v>0</v>
      </c>
    </row>
    <row r="562" spans="1:41" ht="14.25">
      <c r="A562" s="3" t="s">
        <v>2393</v>
      </c>
      <c r="B562" s="3">
        <v>177.055059341553</v>
      </c>
      <c r="C562" s="3">
        <v>1.2109399999999999</v>
      </c>
      <c r="D562" s="3">
        <v>-3.38231280199994</v>
      </c>
      <c r="E562" s="3">
        <v>5.2047280014422296E-3</v>
      </c>
      <c r="F562" s="3">
        <v>2.14416211925984E-2</v>
      </c>
      <c r="G562" s="3" t="s">
        <v>475</v>
      </c>
      <c r="H562" s="3">
        <v>24093</v>
      </c>
      <c r="I562" s="3" t="s">
        <v>2393</v>
      </c>
      <c r="J562" s="3">
        <v>10.427437804205301</v>
      </c>
      <c r="K562" s="3">
        <v>3.38231280199994</v>
      </c>
      <c r="L562" s="3">
        <v>4.7115253690831604</v>
      </c>
      <c r="M562" s="3">
        <v>5.2047280014422296E-3</v>
      </c>
      <c r="N562" s="3">
        <v>2.14416211925984E-2</v>
      </c>
      <c r="O562" s="3" t="s">
        <v>4859</v>
      </c>
      <c r="P562" s="3">
        <v>177.055059341553</v>
      </c>
      <c r="Q562" s="3">
        <v>177.05462344985301</v>
      </c>
      <c r="R562" s="3">
        <v>177.05629941322101</v>
      </c>
      <c r="S562" s="3">
        <v>308.78089999999997</v>
      </c>
      <c r="T562" s="3">
        <v>307.40392800000001</v>
      </c>
      <c r="U562" s="3">
        <v>309.55393400000003</v>
      </c>
      <c r="V562" s="3">
        <v>10</v>
      </c>
      <c r="W562" s="3">
        <v>5</v>
      </c>
      <c r="X562" s="3">
        <v>5</v>
      </c>
      <c r="Y562" s="3">
        <v>347979.625</v>
      </c>
      <c r="Z562" s="3">
        <v>208399.887148879</v>
      </c>
      <c r="AA562" s="3">
        <v>54923.733192377404</v>
      </c>
      <c r="AB562" s="3">
        <v>2173076.86164835</v>
      </c>
      <c r="AC562" s="3">
        <v>1019944.3478227</v>
      </c>
      <c r="AD562" s="3">
        <v>107994.117272384</v>
      </c>
      <c r="AE562" s="3">
        <v>276852.85731538897</v>
      </c>
      <c r="AF562" s="3">
        <v>209892.11821290199</v>
      </c>
      <c r="AG562" s="3">
        <v>218889.30430649099</v>
      </c>
      <c r="AH562" s="3">
        <v>216923.18417674201</v>
      </c>
      <c r="AI562" s="3">
        <v>219847.74160936699</v>
      </c>
      <c r="AJ562" s="3">
        <v>102108.456022452</v>
      </c>
      <c r="AK562" s="3">
        <v>2625090.28539863</v>
      </c>
      <c r="AL562" s="3">
        <v>2590627.2296508402</v>
      </c>
      <c r="AM562" s="3">
        <v>2685950.79707705</v>
      </c>
      <c r="AN562" s="3">
        <v>2647305.3877457301</v>
      </c>
      <c r="AO562" s="3">
        <v>2387379.0139953801</v>
      </c>
    </row>
    <row r="563" spans="1:41" ht="14.25">
      <c r="A563" s="12" t="s">
        <v>2154</v>
      </c>
      <c r="B563" s="12">
        <v>462.17572129202301</v>
      </c>
      <c r="C563" s="12">
        <v>1.4117299999999999</v>
      </c>
      <c r="D563" s="12">
        <v>5.92848137972498</v>
      </c>
      <c r="E563" s="12">
        <v>1.52072772310485E-2</v>
      </c>
      <c r="F563" s="3">
        <v>4.1693665681886802E-2</v>
      </c>
      <c r="G563" s="3" t="s">
        <v>2155</v>
      </c>
      <c r="H563" s="3">
        <v>3183</v>
      </c>
      <c r="I563" s="3" t="s">
        <v>2154</v>
      </c>
      <c r="J563" s="3">
        <v>60.904688179779903</v>
      </c>
      <c r="K563" s="3">
        <v>-5.92848137972498</v>
      </c>
      <c r="L563" s="3">
        <v>-3.6198425682627899</v>
      </c>
      <c r="M563" s="3">
        <v>1.52072772310485E-2</v>
      </c>
      <c r="N563" s="3">
        <v>4.1693665681886802E-2</v>
      </c>
      <c r="O563" s="3" t="s">
        <v>4860</v>
      </c>
      <c r="P563" s="3">
        <v>462.17572129202301</v>
      </c>
      <c r="Q563" s="3">
        <v>462.17551711530399</v>
      </c>
      <c r="R563" s="3">
        <v>462.17590709379499</v>
      </c>
      <c r="S563" s="3">
        <v>448.652041</v>
      </c>
      <c r="T563" s="3">
        <v>448.16700600000001</v>
      </c>
      <c r="U563" s="3">
        <v>449.00753600000002</v>
      </c>
      <c r="V563" s="3">
        <v>4</v>
      </c>
      <c r="W563" s="3">
        <v>4</v>
      </c>
      <c r="X563" s="3">
        <v>0</v>
      </c>
      <c r="Y563" s="3">
        <v>6489.998046875</v>
      </c>
      <c r="Z563" s="3">
        <v>22190.152965158799</v>
      </c>
      <c r="AA563" s="3">
        <v>14904.690462684301</v>
      </c>
      <c r="AB563" s="3">
        <v>160.99567645082601</v>
      </c>
      <c r="AC563" s="3">
        <v>249.55136066955501</v>
      </c>
      <c r="AD563" s="3">
        <v>0</v>
      </c>
      <c r="AE563" s="3">
        <v>11411.9521727958</v>
      </c>
      <c r="AF563" s="3">
        <v>33595.947340256302</v>
      </c>
      <c r="AG563" s="3">
        <v>37701.686544141303</v>
      </c>
      <c r="AH563" s="3">
        <v>32737.939860448601</v>
      </c>
      <c r="AI563" s="3">
        <v>17693.391873310498</v>
      </c>
      <c r="AJ563" s="3">
        <v>0</v>
      </c>
      <c r="AK563" s="3">
        <v>0</v>
      </c>
      <c r="AL563" s="3">
        <v>496.10407989405599</v>
      </c>
      <c r="AM563" s="3">
        <v>0</v>
      </c>
      <c r="AN563" s="3">
        <v>469.86997881090201</v>
      </c>
      <c r="AO563" s="3">
        <v>0</v>
      </c>
    </row>
    <row r="564" spans="1:41" ht="14.25">
      <c r="A564" s="12" t="s">
        <v>2171</v>
      </c>
      <c r="B564" s="12">
        <v>738.25990138791599</v>
      </c>
      <c r="C564" s="12">
        <v>1.5052099999999999</v>
      </c>
      <c r="D564" s="12">
        <v>2.0071318072100501</v>
      </c>
      <c r="E564" s="12">
        <v>1.6848865266956298E-2</v>
      </c>
      <c r="F564" s="3">
        <v>4.3192839402271803E-2</v>
      </c>
      <c r="G564" s="3" t="s">
        <v>2172</v>
      </c>
      <c r="H564" s="3">
        <v>878</v>
      </c>
      <c r="I564" s="3" t="s">
        <v>2171</v>
      </c>
      <c r="J564" s="3">
        <v>4.0198225231243798</v>
      </c>
      <c r="K564" s="3">
        <v>-2.0071318072100501</v>
      </c>
      <c r="L564" s="3">
        <v>-2.9530074064161802</v>
      </c>
      <c r="M564" s="3">
        <v>1.6848865266956298E-2</v>
      </c>
      <c r="N564" s="3">
        <v>4.3192839402271803E-2</v>
      </c>
      <c r="O564" s="3" t="s">
        <v>4860</v>
      </c>
      <c r="P564" s="3">
        <v>738.25990138791599</v>
      </c>
      <c r="Q564" s="3">
        <v>738.13954325215195</v>
      </c>
      <c r="R564" s="3">
        <v>738.26036721926596</v>
      </c>
      <c r="S564" s="3">
        <v>266.75674500000002</v>
      </c>
      <c r="T564" s="3">
        <v>263.97241200000002</v>
      </c>
      <c r="U564" s="3">
        <v>320.14138000000003</v>
      </c>
      <c r="V564" s="3">
        <v>8</v>
      </c>
      <c r="W564" s="3">
        <v>5</v>
      </c>
      <c r="X564" s="3">
        <v>2</v>
      </c>
      <c r="Y564" s="3">
        <v>28898.451171875</v>
      </c>
      <c r="Z564" s="3">
        <v>69071.6054233592</v>
      </c>
      <c r="AA564" s="3">
        <v>36016.042122086299</v>
      </c>
      <c r="AB564" s="3">
        <v>17093.356239429901</v>
      </c>
      <c r="AC564" s="3">
        <v>23702.006956334801</v>
      </c>
      <c r="AD564" s="3">
        <v>0</v>
      </c>
      <c r="AE564" s="3">
        <v>66900.319093494807</v>
      </c>
      <c r="AF564" s="3">
        <v>75333.072213077307</v>
      </c>
      <c r="AG564" s="3">
        <v>79637.315562322794</v>
      </c>
      <c r="AH564" s="3">
        <v>90002.517576161001</v>
      </c>
      <c r="AI564" s="3">
        <v>102556.408095099</v>
      </c>
      <c r="AJ564" s="3">
        <v>0</v>
      </c>
      <c r="AK564" s="3">
        <v>4645.44362236497</v>
      </c>
      <c r="AL564" s="3">
        <v>0</v>
      </c>
      <c r="AM564" s="3">
        <v>53293.287639920498</v>
      </c>
      <c r="AN564" s="3">
        <v>3539.2748576071499</v>
      </c>
      <c r="AO564" s="3">
        <v>41082.1313166865</v>
      </c>
    </row>
    <row r="565" spans="1:41" ht="14.25">
      <c r="A565" s="12" t="s">
        <v>2032</v>
      </c>
      <c r="B565" s="12">
        <v>527.43491584450805</v>
      </c>
      <c r="C565" s="12">
        <v>1.48448</v>
      </c>
      <c r="D565" s="12">
        <v>2.42301276878865</v>
      </c>
      <c r="E565" s="12">
        <v>7.4555695183116102E-3</v>
      </c>
      <c r="F565" s="3">
        <v>3.4341756319499803E-2</v>
      </c>
      <c r="G565" s="3" t="s">
        <v>2033</v>
      </c>
      <c r="H565" s="3">
        <v>73732</v>
      </c>
      <c r="I565" s="3" t="s">
        <v>2032</v>
      </c>
      <c r="J565" s="3">
        <v>5.3628978312421998</v>
      </c>
      <c r="K565" s="3">
        <v>-2.42301276878865</v>
      </c>
      <c r="L565" s="3">
        <v>-3.4820351924519399</v>
      </c>
      <c r="M565" s="3">
        <v>7.4555695183116102E-3</v>
      </c>
      <c r="N565" s="3">
        <v>3.4341756319499803E-2</v>
      </c>
      <c r="O565" s="3" t="s">
        <v>4860</v>
      </c>
      <c r="P565" s="3">
        <v>527.43491584450805</v>
      </c>
      <c r="Q565" s="3">
        <v>527.10251453615899</v>
      </c>
      <c r="R565" s="3">
        <v>527.43512498664404</v>
      </c>
      <c r="S565" s="3">
        <v>492.52599800000002</v>
      </c>
      <c r="T565" s="3">
        <v>468.396142</v>
      </c>
      <c r="U565" s="3">
        <v>497.541742</v>
      </c>
      <c r="V565" s="3">
        <v>7</v>
      </c>
      <c r="W565" s="3">
        <v>6</v>
      </c>
      <c r="X565" s="3">
        <v>1</v>
      </c>
      <c r="Y565" s="3">
        <v>23113.181640625</v>
      </c>
      <c r="Z565" s="3">
        <v>47406.825636772301</v>
      </c>
      <c r="AA565" s="3">
        <v>22768.0294951496</v>
      </c>
      <c r="AB565" s="3">
        <v>8839.7778828823102</v>
      </c>
      <c r="AC565" s="3">
        <v>14754.134332765399</v>
      </c>
      <c r="AD565" s="3">
        <v>93282.626740129301</v>
      </c>
      <c r="AE565" s="3">
        <v>37330.326193132903</v>
      </c>
      <c r="AF565" s="3">
        <v>43504.589391220397</v>
      </c>
      <c r="AG565" s="3">
        <v>36921.142902508996</v>
      </c>
      <c r="AH565" s="3">
        <v>32739.428648035399</v>
      </c>
      <c r="AI565" s="3">
        <v>40662.839945606902</v>
      </c>
      <c r="AJ565" s="3">
        <v>38656.825767582901</v>
      </c>
      <c r="AK565" s="3">
        <v>581.00014806987997</v>
      </c>
      <c r="AL565" s="3">
        <v>3791.82116643786</v>
      </c>
      <c r="AM565" s="3">
        <v>3472.9555608987798</v>
      </c>
      <c r="AN565" s="3">
        <v>5986.9750805430103</v>
      </c>
      <c r="AO565" s="3">
        <v>549.08957376140495</v>
      </c>
    </row>
    <row r="566" spans="1:41" ht="14.25">
      <c r="A566" s="3" t="s">
        <v>2912</v>
      </c>
      <c r="B566" s="3">
        <v>617.58549220936698</v>
      </c>
      <c r="C566" s="12">
        <v>1.59354</v>
      </c>
      <c r="D566" s="12">
        <v>-6.6684825912557804</v>
      </c>
      <c r="E566" s="12">
        <v>1.43335577245214E-2</v>
      </c>
      <c r="F566" s="3">
        <v>4.11768540586867E-2</v>
      </c>
      <c r="G566" s="3" t="s">
        <v>2913</v>
      </c>
      <c r="H566" s="3">
        <v>73737</v>
      </c>
      <c r="I566" s="3" t="s">
        <v>2912</v>
      </c>
      <c r="J566" s="3">
        <v>101.721624093619</v>
      </c>
      <c r="K566" s="3">
        <v>6.6684825912557804</v>
      </c>
      <c r="L566" s="3">
        <v>3.67661359631165</v>
      </c>
      <c r="M566" s="3">
        <v>1.43335577245214E-2</v>
      </c>
      <c r="N566" s="3">
        <v>4.11768540586867E-2</v>
      </c>
      <c r="O566" s="3" t="s">
        <v>4859</v>
      </c>
      <c r="P566" s="3">
        <v>617.58549220936698</v>
      </c>
      <c r="Q566" s="3">
        <v>617.58529744313205</v>
      </c>
      <c r="R566" s="3">
        <v>617.64275178476203</v>
      </c>
      <c r="S566" s="3">
        <v>323.70911999999998</v>
      </c>
      <c r="T566" s="3">
        <v>313.66648199999997</v>
      </c>
      <c r="U566" s="3">
        <v>324.17462399999999</v>
      </c>
      <c r="V566" s="3">
        <v>4</v>
      </c>
      <c r="W566" s="3">
        <v>0</v>
      </c>
      <c r="X566" s="3">
        <v>3</v>
      </c>
      <c r="Y566" s="3">
        <v>25323.615234375</v>
      </c>
      <c r="Z566" s="3">
        <v>331.81325751889199</v>
      </c>
      <c r="AA566" s="3">
        <v>519.48059632380296</v>
      </c>
      <c r="AB566" s="3">
        <v>54471.540226789199</v>
      </c>
      <c r="AC566" s="3">
        <v>36066.055953442898</v>
      </c>
      <c r="AD566" s="3">
        <v>0</v>
      </c>
      <c r="AE566" s="3">
        <v>1113.9724587682999</v>
      </c>
      <c r="AF566" s="3">
        <v>0</v>
      </c>
      <c r="AG566" s="3">
        <v>0</v>
      </c>
      <c r="AH566" s="3">
        <v>0</v>
      </c>
      <c r="AI566" s="3">
        <v>876.907086345057</v>
      </c>
      <c r="AJ566" s="3">
        <v>0</v>
      </c>
      <c r="AK566" s="3">
        <v>33616.269703529702</v>
      </c>
      <c r="AL566" s="3">
        <v>52521.222102339401</v>
      </c>
      <c r="AM566" s="3">
        <v>106418.199238801</v>
      </c>
      <c r="AN566" s="3">
        <v>73407.161186157697</v>
      </c>
      <c r="AO566" s="3">
        <v>60866.3891299077</v>
      </c>
    </row>
    <row r="567" spans="1:41" ht="14.25">
      <c r="A567" s="3" t="s">
        <v>2635</v>
      </c>
      <c r="B567" s="3">
        <v>623.30418279059802</v>
      </c>
      <c r="C567" s="12">
        <v>1.49733</v>
      </c>
      <c r="D567" s="12">
        <v>-2.5776619916908401</v>
      </c>
      <c r="E567" s="12">
        <v>3.3796487936017501E-3</v>
      </c>
      <c r="F567" s="3">
        <v>2.8563518704044898E-2</v>
      </c>
      <c r="G567" s="3" t="s">
        <v>2636</v>
      </c>
      <c r="H567" s="3">
        <v>264182</v>
      </c>
      <c r="I567" s="3" t="s">
        <v>2635</v>
      </c>
      <c r="J567" s="3">
        <v>5.96971472781396</v>
      </c>
      <c r="K567" s="3">
        <v>2.5776619916908401</v>
      </c>
      <c r="L567" s="3">
        <v>4.9537830793541398</v>
      </c>
      <c r="M567" s="3">
        <v>3.3796487936017501E-3</v>
      </c>
      <c r="N567" s="3">
        <v>2.8563518704044898E-2</v>
      </c>
      <c r="O567" s="3" t="s">
        <v>4859</v>
      </c>
      <c r="P567" s="3">
        <v>623.30418279059802</v>
      </c>
      <c r="Q567" s="3">
        <v>623.30344787923002</v>
      </c>
      <c r="R567" s="3">
        <v>623.404855990702</v>
      </c>
      <c r="S567" s="3">
        <v>301.93586199999999</v>
      </c>
      <c r="T567" s="3">
        <v>299.01409200000001</v>
      </c>
      <c r="U567" s="3">
        <v>366.84236399999998</v>
      </c>
      <c r="V567" s="3">
        <v>11</v>
      </c>
      <c r="W567" s="3">
        <v>5</v>
      </c>
      <c r="X567" s="3">
        <v>6</v>
      </c>
      <c r="Y567" s="3">
        <v>28207.421875</v>
      </c>
      <c r="Z567" s="3">
        <v>22887.331396379501</v>
      </c>
      <c r="AA567" s="3">
        <v>11614.4555637917</v>
      </c>
      <c r="AB567" s="3">
        <v>136935.57047373601</v>
      </c>
      <c r="AC567" s="3">
        <v>55184.277909195502</v>
      </c>
      <c r="AD567" s="3">
        <v>0</v>
      </c>
      <c r="AE567" s="3">
        <v>22811.3737382461</v>
      </c>
      <c r="AF567" s="3">
        <v>25206.085042889201</v>
      </c>
      <c r="AG567" s="3">
        <v>30651.078649196101</v>
      </c>
      <c r="AH567" s="3">
        <v>30335.802994482601</v>
      </c>
      <c r="AI567" s="3">
        <v>28319.6479534629</v>
      </c>
      <c r="AJ567" s="3">
        <v>161499.576317731</v>
      </c>
      <c r="AK567" s="3">
        <v>24402.486324973699</v>
      </c>
      <c r="AL567" s="3">
        <v>160298.31680566401</v>
      </c>
      <c r="AM567" s="3">
        <v>155037.18794748801</v>
      </c>
      <c r="AN567" s="3">
        <v>161705.57788116901</v>
      </c>
      <c r="AO567" s="3">
        <v>158670.27756539101</v>
      </c>
    </row>
    <row r="568" spans="1:41" ht="14.25">
      <c r="A568" s="3" t="s">
        <v>2103</v>
      </c>
      <c r="B568" s="3">
        <v>552.27847057330303</v>
      </c>
      <c r="C568" s="3">
        <v>1.6176200000000001</v>
      </c>
      <c r="D568" s="3">
        <v>4.5954483009420199</v>
      </c>
      <c r="E568" s="3">
        <v>2.32221901817442E-2</v>
      </c>
      <c r="F568" s="3">
        <v>3.89899968564619E-2</v>
      </c>
      <c r="G568" s="3" t="s">
        <v>2104</v>
      </c>
      <c r="H568" s="3">
        <v>264397</v>
      </c>
      <c r="I568" s="3" t="s">
        <v>2103</v>
      </c>
      <c r="J568" s="3">
        <v>24.175072328507301</v>
      </c>
      <c r="K568" s="3">
        <v>-4.5954483009420199</v>
      </c>
      <c r="L568" s="3">
        <v>-3.2230480641349302</v>
      </c>
      <c r="M568" s="3">
        <v>2.32221901817442E-2</v>
      </c>
      <c r="N568" s="3">
        <v>3.89899968564619E-2</v>
      </c>
      <c r="O568" s="3" t="s">
        <v>4860</v>
      </c>
      <c r="P568" s="3">
        <v>552.27847057330303</v>
      </c>
      <c r="Q568" s="3">
        <v>552.27812679882697</v>
      </c>
      <c r="R568" s="3">
        <v>552.27925444894504</v>
      </c>
      <c r="S568" s="3">
        <v>243.99448000000001</v>
      </c>
      <c r="T568" s="3">
        <v>243.750574</v>
      </c>
      <c r="U568" s="3">
        <v>244.20688000000001</v>
      </c>
      <c r="V568" s="3">
        <v>5</v>
      </c>
      <c r="W568" s="3">
        <v>5</v>
      </c>
      <c r="X568" s="3">
        <v>0</v>
      </c>
      <c r="Y568" s="3">
        <v>11816.19140625</v>
      </c>
      <c r="Z568" s="3">
        <v>35793.5619086445</v>
      </c>
      <c r="AA568" s="3">
        <v>26064.230151014799</v>
      </c>
      <c r="AB568" s="3">
        <v>1455.7675406308001</v>
      </c>
      <c r="AC568" s="3">
        <v>1296.1485330215901</v>
      </c>
      <c r="AD568" s="3">
        <v>0</v>
      </c>
      <c r="AE568" s="3">
        <v>5743.5096691131203</v>
      </c>
      <c r="AF568" s="3">
        <v>44007.685614783702</v>
      </c>
      <c r="AG568" s="3">
        <v>50066.773001009002</v>
      </c>
      <c r="AH568" s="3">
        <v>56618.5045228706</v>
      </c>
      <c r="AI568" s="3">
        <v>58324.898644090601</v>
      </c>
      <c r="AJ568" s="3">
        <v>0</v>
      </c>
      <c r="AK568" s="3">
        <v>2175.2771818124602</v>
      </c>
      <c r="AL568" s="3">
        <v>1385.8103813775101</v>
      </c>
      <c r="AM568" s="3">
        <v>3639.5944606950402</v>
      </c>
      <c r="AN568" s="3">
        <v>625.27427644389002</v>
      </c>
      <c r="AO568" s="3">
        <v>908.64894345589005</v>
      </c>
    </row>
    <row r="569" spans="1:41" ht="14.25">
      <c r="A569" s="3" t="s">
        <v>2582</v>
      </c>
      <c r="B569" s="3">
        <v>336.16670412456699</v>
      </c>
      <c r="C569" s="3">
        <v>1.1828700000000001</v>
      </c>
      <c r="D569" s="3">
        <v>-2.2206101917069501</v>
      </c>
      <c r="E569" s="3">
        <v>1.09589497024642E-2</v>
      </c>
      <c r="F569" s="3">
        <v>2.59390092731915E-2</v>
      </c>
      <c r="G569" s="3" t="s">
        <v>2583</v>
      </c>
      <c r="H569" s="3">
        <v>22772</v>
      </c>
      <c r="I569" s="3" t="s">
        <v>2582</v>
      </c>
      <c r="J569" s="3">
        <v>4.6609052713288204</v>
      </c>
      <c r="K569" s="3">
        <v>2.2206101917069501</v>
      </c>
      <c r="L569" s="3">
        <v>3.7588795544391802</v>
      </c>
      <c r="M569" s="3">
        <v>1.09589497024642E-2</v>
      </c>
      <c r="N569" s="3">
        <v>2.59390092731915E-2</v>
      </c>
      <c r="O569" s="3" t="s">
        <v>4859</v>
      </c>
      <c r="P569" s="3">
        <v>336.16670412456699</v>
      </c>
      <c r="Q569" s="3">
        <v>336.16663993346498</v>
      </c>
      <c r="R569" s="3">
        <v>336.16698592358699</v>
      </c>
      <c r="S569" s="3">
        <v>207.98766699999999</v>
      </c>
      <c r="T569" s="3">
        <v>206.69346999999999</v>
      </c>
      <c r="U569" s="3">
        <v>208.90772000000001</v>
      </c>
      <c r="V569" s="3">
        <v>6</v>
      </c>
      <c r="W569" s="3">
        <v>1</v>
      </c>
      <c r="X569" s="3">
        <v>5</v>
      </c>
      <c r="Y569" s="3">
        <v>9066.7412109375</v>
      </c>
      <c r="Z569" s="3">
        <v>6330.9701427917798</v>
      </c>
      <c r="AA569" s="3">
        <v>3391.1363632472198</v>
      </c>
      <c r="AB569" s="3">
        <v>29602.876183963101</v>
      </c>
      <c r="AC569" s="3">
        <v>14781.223694538499</v>
      </c>
      <c r="AD569" s="3">
        <v>0</v>
      </c>
      <c r="AE569" s="3">
        <v>9561.7400330624605</v>
      </c>
      <c r="AF569" s="3">
        <v>7415.5650626337201</v>
      </c>
      <c r="AG569" s="3">
        <v>8524.7200048059203</v>
      </c>
      <c r="AH569" s="3">
        <v>5543.6071779186304</v>
      </c>
      <c r="AI569" s="3">
        <v>6940.1885783299804</v>
      </c>
      <c r="AJ569" s="3">
        <v>0</v>
      </c>
      <c r="AK569" s="3">
        <v>40592.685728884397</v>
      </c>
      <c r="AL569" s="3">
        <v>34653.400727346299</v>
      </c>
      <c r="AM569" s="3">
        <v>35854.333478305904</v>
      </c>
      <c r="AN569" s="3">
        <v>31843.819632459799</v>
      </c>
      <c r="AO569" s="3">
        <v>34673.017536782303</v>
      </c>
    </row>
    <row r="570" spans="1:41" ht="14.25">
      <c r="A570" s="3" t="s">
        <v>2870</v>
      </c>
      <c r="B570" s="3">
        <v>587.36733864250505</v>
      </c>
      <c r="C570" s="12">
        <v>1.55644</v>
      </c>
      <c r="D570" s="12">
        <v>-6.4994870583387296</v>
      </c>
      <c r="E570" s="12">
        <v>1.2808870000823499E-2</v>
      </c>
      <c r="F570" s="3">
        <v>4.01458685336838E-2</v>
      </c>
      <c r="G570" s="3" t="s">
        <v>2871</v>
      </c>
      <c r="H570" s="3">
        <v>162577</v>
      </c>
      <c r="I570" s="3" t="s">
        <v>2870</v>
      </c>
      <c r="J570" s="3">
        <v>90.477493536537906</v>
      </c>
      <c r="K570" s="3">
        <v>6.4994870583387296</v>
      </c>
      <c r="L570" s="3">
        <v>3.78419418143827</v>
      </c>
      <c r="M570" s="3">
        <v>1.2808870000823499E-2</v>
      </c>
      <c r="N570" s="3">
        <v>4.01458685336838E-2</v>
      </c>
      <c r="O570" s="3" t="s">
        <v>4859</v>
      </c>
      <c r="P570" s="3">
        <v>587.36733864250505</v>
      </c>
      <c r="Q570" s="3">
        <v>587.36702487705702</v>
      </c>
      <c r="R570" s="3">
        <v>587.56725081198203</v>
      </c>
      <c r="S570" s="3">
        <v>319.87400200000002</v>
      </c>
      <c r="T570" s="3">
        <v>318.25922400000002</v>
      </c>
      <c r="U570" s="3">
        <v>322.01574199999999</v>
      </c>
      <c r="V570" s="3">
        <v>3</v>
      </c>
      <c r="W570" s="3">
        <v>0</v>
      </c>
      <c r="X570" s="3">
        <v>3</v>
      </c>
      <c r="Y570" s="3">
        <v>19607.77734375</v>
      </c>
      <c r="Z570" s="3">
        <v>590.70605602026296</v>
      </c>
      <c r="AA570" s="3">
        <v>1071.03216508423</v>
      </c>
      <c r="AB570" s="3">
        <v>71868.680312490003</v>
      </c>
      <c r="AC570" s="3">
        <v>46125.4390145297</v>
      </c>
      <c r="AD570" s="3">
        <v>0</v>
      </c>
      <c r="AE570" s="3">
        <v>2651.9891125171098</v>
      </c>
      <c r="AF570" s="3">
        <v>0</v>
      </c>
      <c r="AG570" s="3">
        <v>0</v>
      </c>
      <c r="AH570" s="3">
        <v>0</v>
      </c>
      <c r="AI570" s="3">
        <v>892.24722360447004</v>
      </c>
      <c r="AJ570" s="3">
        <v>0</v>
      </c>
      <c r="AK570" s="3">
        <v>38183.534482424599</v>
      </c>
      <c r="AL570" s="3">
        <v>96826.026710116697</v>
      </c>
      <c r="AM570" s="3">
        <v>102808.175591483</v>
      </c>
      <c r="AN570" s="3">
        <v>69084.179213433803</v>
      </c>
      <c r="AO570" s="3">
        <v>124310.165877482</v>
      </c>
    </row>
    <row r="571" spans="1:41" ht="14.25">
      <c r="A571" s="3" t="s">
        <v>2042</v>
      </c>
      <c r="B571" s="3">
        <v>505.30252618788103</v>
      </c>
      <c r="C571" s="3">
        <v>0.724638</v>
      </c>
      <c r="D571" s="3">
        <v>1.1560905774010299</v>
      </c>
      <c r="E571" s="3">
        <v>1.9424327278951398E-2</v>
      </c>
      <c r="F571" s="3">
        <v>3.4981717456781497E-2</v>
      </c>
      <c r="G571" s="3" t="s">
        <v>2043</v>
      </c>
      <c r="H571" s="3">
        <v>162638</v>
      </c>
      <c r="I571" s="3" t="s">
        <v>2042</v>
      </c>
      <c r="J571" s="3">
        <v>2.2285272119182702</v>
      </c>
      <c r="K571" s="3">
        <v>-1.1560905774010299</v>
      </c>
      <c r="L571" s="3">
        <v>-3.0439878950884101</v>
      </c>
      <c r="M571" s="3">
        <v>1.9424327278951398E-2</v>
      </c>
      <c r="N571" s="3">
        <v>3.4981717456781497E-2</v>
      </c>
      <c r="O571" s="3" t="s">
        <v>4860</v>
      </c>
      <c r="P571" s="3">
        <v>505.30252618788103</v>
      </c>
      <c r="Q571" s="3">
        <v>505.04705100420802</v>
      </c>
      <c r="R571" s="3">
        <v>505.30293309592599</v>
      </c>
      <c r="S571" s="3">
        <v>376.33252599999997</v>
      </c>
      <c r="T571" s="3">
        <v>303.61603400000001</v>
      </c>
      <c r="U571" s="3">
        <v>415.57673799999998</v>
      </c>
      <c r="V571" s="3">
        <v>21</v>
      </c>
      <c r="W571" s="3">
        <v>6</v>
      </c>
      <c r="X571" s="3">
        <v>6</v>
      </c>
      <c r="Y571" s="3">
        <v>15894.1875</v>
      </c>
      <c r="Z571" s="3">
        <v>77801.253159585802</v>
      </c>
      <c r="AA571" s="3">
        <v>31691.024484687099</v>
      </c>
      <c r="AB571" s="3">
        <v>34911.511397976697</v>
      </c>
      <c r="AC571" s="3">
        <v>13669.122820794501</v>
      </c>
      <c r="AD571" s="3">
        <v>33362.876713016602</v>
      </c>
      <c r="AE571" s="3">
        <v>42332.092195041601</v>
      </c>
      <c r="AF571" s="3">
        <v>101958.02598381101</v>
      </c>
      <c r="AG571" s="3">
        <v>102031.813492692</v>
      </c>
      <c r="AH571" s="3">
        <v>85772.160261577403</v>
      </c>
      <c r="AI571" s="3">
        <v>101350.550311377</v>
      </c>
      <c r="AJ571" s="3">
        <v>26581.373540686</v>
      </c>
      <c r="AK571" s="3">
        <v>10586.6063110669</v>
      </c>
      <c r="AL571" s="3">
        <v>43456.416437884101</v>
      </c>
      <c r="AM571" s="3">
        <v>42064.826432447197</v>
      </c>
      <c r="AN571" s="3">
        <v>44999.293858863901</v>
      </c>
      <c r="AO571" s="3">
        <v>41780.551806912103</v>
      </c>
    </row>
    <row r="572" spans="1:41" ht="14.25">
      <c r="A572" s="3" t="s">
        <v>2975</v>
      </c>
      <c r="B572" s="3">
        <v>596.38803170278004</v>
      </c>
      <c r="C572" s="12">
        <v>1.43309</v>
      </c>
      <c r="D572" s="12">
        <v>-3.55835828288029</v>
      </c>
      <c r="E572" s="12">
        <v>1.72245070516681E-2</v>
      </c>
      <c r="F572" s="3">
        <v>4.3556270626648699E-2</v>
      </c>
      <c r="G572" s="3" t="s">
        <v>2976</v>
      </c>
      <c r="H572" s="3">
        <v>162978</v>
      </c>
      <c r="I572" s="3" t="s">
        <v>2975</v>
      </c>
      <c r="J572" s="3">
        <v>11.780740195725</v>
      </c>
      <c r="K572" s="3">
        <v>3.55835828288029</v>
      </c>
      <c r="L572" s="3">
        <v>3.4429656405303599</v>
      </c>
      <c r="M572" s="3">
        <v>1.72245070516681E-2</v>
      </c>
      <c r="N572" s="3">
        <v>4.3556270626648699E-2</v>
      </c>
      <c r="O572" s="3" t="s">
        <v>4859</v>
      </c>
      <c r="P572" s="3">
        <v>596.38803170278004</v>
      </c>
      <c r="Q572" s="3">
        <v>596.37179300242599</v>
      </c>
      <c r="R572" s="3">
        <v>596.71329203423795</v>
      </c>
      <c r="S572" s="3">
        <v>300.63115199999999</v>
      </c>
      <c r="T572" s="3">
        <v>256.09778399999999</v>
      </c>
      <c r="U572" s="3">
        <v>319.41147599999999</v>
      </c>
      <c r="V572" s="3">
        <v>18</v>
      </c>
      <c r="W572" s="3">
        <v>3</v>
      </c>
      <c r="X572" s="3">
        <v>5</v>
      </c>
      <c r="Y572" s="3">
        <v>32904.4951171875</v>
      </c>
      <c r="Z572" s="3">
        <v>10765.8476158922</v>
      </c>
      <c r="AA572" s="3">
        <v>11943.176642992999</v>
      </c>
      <c r="AB572" s="3">
        <v>128582.693060579</v>
      </c>
      <c r="AC572" s="3">
        <v>82965.289917925998</v>
      </c>
      <c r="AD572" s="3">
        <v>0</v>
      </c>
      <c r="AE572" s="3">
        <v>21984.097115785298</v>
      </c>
      <c r="AF572" s="3">
        <v>24260.954583885501</v>
      </c>
      <c r="AG572" s="3">
        <v>18350.033995682301</v>
      </c>
      <c r="AH572" s="3">
        <v>0</v>
      </c>
      <c r="AI572" s="3">
        <v>0</v>
      </c>
      <c r="AJ572" s="3">
        <v>0</v>
      </c>
      <c r="AK572" s="3">
        <v>48326.957905384203</v>
      </c>
      <c r="AL572" s="3">
        <v>167667.919856803</v>
      </c>
      <c r="AM572" s="3">
        <v>177362.465496555</v>
      </c>
      <c r="AN572" s="3">
        <v>199492.896967526</v>
      </c>
      <c r="AO572" s="3">
        <v>178645.918137206</v>
      </c>
    </row>
    <row r="573" spans="1:41" ht="14.25">
      <c r="A573" s="3" t="s">
        <v>2623</v>
      </c>
      <c r="B573" s="3">
        <v>564.30286628411</v>
      </c>
      <c r="C573" s="3">
        <v>1.1645700000000001</v>
      </c>
      <c r="D573" s="3">
        <v>-2.1614738039936499</v>
      </c>
      <c r="E573" s="3">
        <v>1.26790818077338E-2</v>
      </c>
      <c r="F573" s="3">
        <v>2.7778474564443701E-2</v>
      </c>
      <c r="G573" s="3" t="s">
        <v>2624</v>
      </c>
      <c r="H573" s="3">
        <v>162913</v>
      </c>
      <c r="I573" s="3" t="s">
        <v>2623</v>
      </c>
      <c r="J573" s="3">
        <v>4.4737164022380798</v>
      </c>
      <c r="K573" s="3">
        <v>2.1614738039936499</v>
      </c>
      <c r="L573" s="3">
        <v>3.4510493785848899</v>
      </c>
      <c r="M573" s="3">
        <v>1.26790818077338E-2</v>
      </c>
      <c r="N573" s="3">
        <v>2.7778474564443701E-2</v>
      </c>
      <c r="O573" s="3" t="s">
        <v>4859</v>
      </c>
      <c r="P573" s="3">
        <v>564.30286628411</v>
      </c>
      <c r="Q573" s="3">
        <v>564.30281138315502</v>
      </c>
      <c r="R573" s="3">
        <v>564.30304788614399</v>
      </c>
      <c r="S573" s="3">
        <v>214.46467200000001</v>
      </c>
      <c r="T573" s="3">
        <v>213.99175399999999</v>
      </c>
      <c r="U573" s="3">
        <v>214.63605000000001</v>
      </c>
      <c r="V573" s="3">
        <v>3</v>
      </c>
      <c r="W573" s="3">
        <v>0</v>
      </c>
      <c r="X573" s="3">
        <v>3</v>
      </c>
      <c r="Y573" s="3">
        <v>5224.1923828125</v>
      </c>
      <c r="Z573" s="3">
        <v>2998.7531257617702</v>
      </c>
      <c r="AA573" s="3">
        <v>2526.9952959029201</v>
      </c>
      <c r="AB573" s="3">
        <v>13505.5465872597</v>
      </c>
      <c r="AC573" s="3">
        <v>7016.3349216548804</v>
      </c>
      <c r="AD573" s="3">
        <v>0</v>
      </c>
      <c r="AE573" s="3">
        <v>3960.83097802268</v>
      </c>
      <c r="AF573" s="3">
        <v>1487.13926869445</v>
      </c>
      <c r="AG573" s="3">
        <v>986.04599234055399</v>
      </c>
      <c r="AH573" s="3">
        <v>6104.9089328125101</v>
      </c>
      <c r="AI573" s="3">
        <v>5453.5935827004496</v>
      </c>
      <c r="AJ573" s="3">
        <v>0</v>
      </c>
      <c r="AK573" s="3">
        <v>16768.359550597699</v>
      </c>
      <c r="AL573" s="3">
        <v>14067.7831831613</v>
      </c>
      <c r="AM573" s="3">
        <v>19074.9399729488</v>
      </c>
      <c r="AN573" s="3">
        <v>12980.9625247478</v>
      </c>
      <c r="AO573" s="3">
        <v>18141.234292102501</v>
      </c>
    </row>
    <row r="574" spans="1:41" ht="14.25">
      <c r="A574" s="3" t="s">
        <v>2428</v>
      </c>
      <c r="B574" s="3">
        <v>520.26515697745504</v>
      </c>
      <c r="C574" s="3">
        <v>1.3913</v>
      </c>
      <c r="D574" s="3">
        <v>-4.7645705730209302</v>
      </c>
      <c r="E574" s="3">
        <v>5.64431007478783E-3</v>
      </c>
      <c r="F574" s="3">
        <v>2.1810850621897901E-2</v>
      </c>
      <c r="G574" s="3" t="s">
        <v>2429</v>
      </c>
      <c r="H574" s="3">
        <v>164575</v>
      </c>
      <c r="I574" s="3" t="s">
        <v>2428</v>
      </c>
      <c r="J574" s="3">
        <v>27.181827931286399</v>
      </c>
      <c r="K574" s="3">
        <v>4.7645705730209302</v>
      </c>
      <c r="L574" s="3">
        <v>4.5196899583560004</v>
      </c>
      <c r="M574" s="3">
        <v>5.64431007478783E-3</v>
      </c>
      <c r="N574" s="3">
        <v>2.1810850621897901E-2</v>
      </c>
      <c r="O574" s="3" t="s">
        <v>4859</v>
      </c>
      <c r="P574" s="3">
        <v>520.26515697745504</v>
      </c>
      <c r="Q574" s="3">
        <v>520.26492370958101</v>
      </c>
      <c r="R574" s="3">
        <v>520.26673213075696</v>
      </c>
      <c r="S574" s="3">
        <v>609.82366000000002</v>
      </c>
      <c r="T574" s="3">
        <v>599.32791999999995</v>
      </c>
      <c r="U574" s="3">
        <v>612.39304000000004</v>
      </c>
      <c r="V574" s="3">
        <v>6</v>
      </c>
      <c r="W574" s="3">
        <v>1</v>
      </c>
      <c r="X574" s="3">
        <v>5</v>
      </c>
      <c r="Y574" s="3">
        <v>36479.4453125</v>
      </c>
      <c r="Z574" s="3">
        <v>4023.7166860880002</v>
      </c>
      <c r="AA574" s="3">
        <v>8720.8376987675292</v>
      </c>
      <c r="AB574" s="3">
        <v>112162.30696659299</v>
      </c>
      <c r="AC574" s="3">
        <v>57954.2825627333</v>
      </c>
      <c r="AD574" s="3">
        <v>0</v>
      </c>
      <c r="AE574" s="3">
        <v>0</v>
      </c>
      <c r="AF574" s="3">
        <v>0</v>
      </c>
      <c r="AG574" s="3">
        <v>2427.97892003385</v>
      </c>
      <c r="AH574" s="3">
        <v>0</v>
      </c>
      <c r="AI574" s="3">
        <v>21714.3211964941</v>
      </c>
      <c r="AJ574" s="3">
        <v>0</v>
      </c>
      <c r="AK574" s="3">
        <v>163741.80694328301</v>
      </c>
      <c r="AL574" s="3">
        <v>146522.08482653101</v>
      </c>
      <c r="AM574" s="3">
        <v>111935.747411973</v>
      </c>
      <c r="AN574" s="3">
        <v>122053.15617706301</v>
      </c>
      <c r="AO574" s="3">
        <v>128721.046440709</v>
      </c>
    </row>
    <row r="575" spans="1:41" ht="14.25">
      <c r="A575" s="12" t="s">
        <v>1790</v>
      </c>
      <c r="B575" s="12">
        <v>150.027022708358</v>
      </c>
      <c r="C575" s="12">
        <v>1.6171</v>
      </c>
      <c r="D575" s="12">
        <v>1.26090833936721</v>
      </c>
      <c r="E575" s="12">
        <v>1.8593517195828501E-3</v>
      </c>
      <c r="F575" s="3">
        <v>2.41166630806889E-2</v>
      </c>
      <c r="G575" s="3" t="s">
        <v>1791</v>
      </c>
      <c r="H575" s="3">
        <v>1193</v>
      </c>
      <c r="I575" s="3" t="s">
        <v>1790</v>
      </c>
      <c r="J575" s="3">
        <v>2.3964657800441098</v>
      </c>
      <c r="K575" s="3">
        <v>-1.26090833936721</v>
      </c>
      <c r="L575" s="3">
        <v>-4.9468797114411798</v>
      </c>
      <c r="M575" s="3">
        <v>1.8593517195828501E-3</v>
      </c>
      <c r="N575" s="3">
        <v>2.41166630806889E-2</v>
      </c>
      <c r="O575" s="3" t="s">
        <v>4860</v>
      </c>
      <c r="P575" s="3">
        <v>150.027022708358</v>
      </c>
      <c r="Q575" s="3">
        <v>150.02656755885201</v>
      </c>
      <c r="R575" s="3">
        <v>150.09960698356201</v>
      </c>
      <c r="S575" s="3">
        <v>464.24686800000001</v>
      </c>
      <c r="T575" s="3">
        <v>461.30167799999998</v>
      </c>
      <c r="U575" s="3">
        <v>483.50863199999998</v>
      </c>
      <c r="V575" s="3">
        <v>13</v>
      </c>
      <c r="W575" s="3">
        <v>6</v>
      </c>
      <c r="X575" s="3">
        <v>5</v>
      </c>
      <c r="Y575" s="3">
        <v>256473.08935546901</v>
      </c>
      <c r="Z575" s="3">
        <v>837003.94918834197</v>
      </c>
      <c r="AA575" s="3">
        <v>222427.080903569</v>
      </c>
      <c r="AB575" s="3">
        <v>349265.97164802201</v>
      </c>
      <c r="AC575" s="3">
        <v>94085.742251736898</v>
      </c>
      <c r="AD575" s="3">
        <v>1122746.2786606799</v>
      </c>
      <c r="AE575" s="3">
        <v>1093930.6342857201</v>
      </c>
      <c r="AF575" s="3">
        <v>683291.809296077</v>
      </c>
      <c r="AG575" s="3">
        <v>648671.55304289795</v>
      </c>
      <c r="AH575" s="3">
        <v>635480.47747320903</v>
      </c>
      <c r="AI575" s="3">
        <v>837902.94237146701</v>
      </c>
      <c r="AJ575" s="3">
        <v>297687.28272880497</v>
      </c>
      <c r="AK575" s="3">
        <v>182383.42106555999</v>
      </c>
      <c r="AL575" s="3">
        <v>370228.46713775198</v>
      </c>
      <c r="AM575" s="3">
        <v>404914.64495396399</v>
      </c>
      <c r="AN575" s="3">
        <v>428953.57792084798</v>
      </c>
      <c r="AO575" s="3">
        <v>411428.43608120398</v>
      </c>
    </row>
    <row r="576" spans="1:41" ht="14.25">
      <c r="A576" s="8" t="s">
        <v>1470</v>
      </c>
      <c r="B576" s="8">
        <v>207.011605115951</v>
      </c>
      <c r="C576" s="8">
        <v>1.4870399999999999</v>
      </c>
      <c r="D576" s="8">
        <v>3.3933528699109901</v>
      </c>
      <c r="E576" s="8">
        <v>8.1471838787372506E-5</v>
      </c>
      <c r="F576" s="8">
        <v>2.06215884551643E-3</v>
      </c>
      <c r="G576" s="8" t="s">
        <v>59</v>
      </c>
      <c r="H576" s="8">
        <v>71953</v>
      </c>
      <c r="I576" s="8" t="s">
        <v>1470</v>
      </c>
      <c r="J576" s="8">
        <v>10.5075387362503</v>
      </c>
      <c r="K576" s="8">
        <v>-3.3933528699109901</v>
      </c>
      <c r="L576" s="8">
        <v>-10.539504788052399</v>
      </c>
      <c r="M576" s="9">
        <v>8.1471838787372506E-5</v>
      </c>
      <c r="N576" s="8">
        <v>2.06215884551643E-3</v>
      </c>
      <c r="O576" s="8" t="s">
        <v>4860</v>
      </c>
      <c r="P576" s="8">
        <v>207.011605115951</v>
      </c>
      <c r="Q576" s="8">
        <v>207.01157177080401</v>
      </c>
      <c r="R576" s="8">
        <v>207.01161529692999</v>
      </c>
      <c r="S576" s="8">
        <v>546.85639800000001</v>
      </c>
      <c r="T576" s="8">
        <v>535.85770600000001</v>
      </c>
      <c r="U576" s="8">
        <v>552.96572600000002</v>
      </c>
      <c r="V576" s="8">
        <v>3</v>
      </c>
      <c r="W576" s="8">
        <v>3</v>
      </c>
      <c r="X576" s="8">
        <v>0</v>
      </c>
      <c r="Y576" s="8">
        <v>30557.763671875</v>
      </c>
      <c r="Z576" s="8">
        <v>339326.34031845402</v>
      </c>
      <c r="AA576" s="8">
        <v>69895.924580924198</v>
      </c>
      <c r="AB576" s="8">
        <v>32293.608316455699</v>
      </c>
      <c r="AC576" s="8">
        <v>14368.840131822701</v>
      </c>
      <c r="AD576" s="8">
        <v>442771.65003147698</v>
      </c>
      <c r="AE576" s="8">
        <v>327566.23682545999</v>
      </c>
      <c r="AF576" s="8">
        <v>251493.939865344</v>
      </c>
      <c r="AG576" s="8">
        <v>305255.34811139503</v>
      </c>
      <c r="AH576" s="8">
        <v>400565.883103467</v>
      </c>
      <c r="AI576" s="8">
        <v>308304.98397358198</v>
      </c>
      <c r="AJ576" s="8">
        <v>55107.7473797903</v>
      </c>
      <c r="AK576" s="8">
        <v>12280.555822763399</v>
      </c>
      <c r="AL576" s="8">
        <v>38011.3577819079</v>
      </c>
      <c r="AM576" s="8">
        <v>29883.799831013301</v>
      </c>
      <c r="AN576" s="8">
        <v>34442.491396835801</v>
      </c>
      <c r="AO576" s="8">
        <v>24035.6976864233</v>
      </c>
    </row>
    <row r="577" spans="1:41" ht="14.25">
      <c r="A577" s="3" t="s">
        <v>1953</v>
      </c>
      <c r="B577" s="3">
        <v>297.15318944458897</v>
      </c>
      <c r="C577" s="3">
        <v>0.85555999999999999</v>
      </c>
      <c r="D577" s="3">
        <v>1.5331614757730601</v>
      </c>
      <c r="E577" s="3">
        <v>1.5682000542721401E-2</v>
      </c>
      <c r="F577" s="3">
        <v>3.0664076131676401E-2</v>
      </c>
      <c r="G577" s="3" t="s">
        <v>1954</v>
      </c>
      <c r="H577" s="3">
        <v>66776</v>
      </c>
      <c r="I577" s="3" t="s">
        <v>1953</v>
      </c>
      <c r="J577" s="3">
        <v>2.8941936905161998</v>
      </c>
      <c r="K577" s="3">
        <v>-1.5331614757730601</v>
      </c>
      <c r="L577" s="3">
        <v>-3.2707333691796801</v>
      </c>
      <c r="M577" s="3">
        <v>1.5682000542721401E-2</v>
      </c>
      <c r="N577" s="3">
        <v>3.0664076131676401E-2</v>
      </c>
      <c r="O577" s="3" t="s">
        <v>4860</v>
      </c>
      <c r="P577" s="3">
        <v>297.15318944458897</v>
      </c>
      <c r="Q577" s="3">
        <v>297.04702594575502</v>
      </c>
      <c r="R577" s="3">
        <v>297.28086490379002</v>
      </c>
      <c r="S577" s="3">
        <v>556.95748800000001</v>
      </c>
      <c r="T577" s="3">
        <v>511.06493599999999</v>
      </c>
      <c r="U577" s="3">
        <v>608.88613999999995</v>
      </c>
      <c r="V577" s="3">
        <v>49</v>
      </c>
      <c r="W577" s="3">
        <v>6</v>
      </c>
      <c r="X577" s="3">
        <v>6</v>
      </c>
      <c r="Y577" s="3">
        <v>560100.375</v>
      </c>
      <c r="Z577" s="3">
        <v>5515692.0274285898</v>
      </c>
      <c r="AA577" s="3">
        <v>2534576.3970239898</v>
      </c>
      <c r="AB577" s="3">
        <v>1905778.47139347</v>
      </c>
      <c r="AC577" s="3">
        <v>940672.85871456098</v>
      </c>
      <c r="AD577" s="3">
        <v>5166053.0805084603</v>
      </c>
      <c r="AE577" s="3">
        <v>1969628.9217626799</v>
      </c>
      <c r="AF577" s="3">
        <v>3067338.2261604299</v>
      </c>
      <c r="AG577" s="3">
        <v>7546182.4772777203</v>
      </c>
      <c r="AH577" s="3">
        <v>7634887.7053413996</v>
      </c>
      <c r="AI577" s="3">
        <v>7710061.7535208203</v>
      </c>
      <c r="AJ577" s="3">
        <v>2567264.2052033199</v>
      </c>
      <c r="AK577" s="3">
        <v>2467447.4439553702</v>
      </c>
      <c r="AL577" s="3">
        <v>1207030.24900149</v>
      </c>
      <c r="AM577" s="3">
        <v>2351490.03237782</v>
      </c>
      <c r="AN577" s="3">
        <v>2541839.2775570499</v>
      </c>
      <c r="AO577" s="3">
        <v>299599.62026577099</v>
      </c>
    </row>
    <row r="578" spans="1:41" ht="14.25">
      <c r="A578" s="12" t="s">
        <v>1622</v>
      </c>
      <c r="B578" s="12">
        <v>196.10400665094701</v>
      </c>
      <c r="C578" s="12">
        <v>1.42885</v>
      </c>
      <c r="D578" s="12">
        <v>1.70140545443206</v>
      </c>
      <c r="E578" s="12">
        <v>1.1455747814732599E-3</v>
      </c>
      <c r="F578" s="3">
        <v>1.9838702593346799E-2</v>
      </c>
      <c r="G578" s="3" t="s">
        <v>1623</v>
      </c>
      <c r="H578" s="3">
        <v>3299</v>
      </c>
      <c r="I578" s="3" t="s">
        <v>1622</v>
      </c>
      <c r="J578" s="3">
        <v>3.2521762698219701</v>
      </c>
      <c r="K578" s="3">
        <v>-1.70140545443206</v>
      </c>
      <c r="L578" s="3">
        <v>-4.5107391955027003</v>
      </c>
      <c r="M578" s="3">
        <v>1.1455747814732599E-3</v>
      </c>
      <c r="N578" s="3">
        <v>1.9838702593346799E-2</v>
      </c>
      <c r="O578" s="3" t="s">
        <v>4860</v>
      </c>
      <c r="P578" s="3">
        <v>196.10400665094701</v>
      </c>
      <c r="Q578" s="3">
        <v>196.015779760013</v>
      </c>
      <c r="R578" s="3">
        <v>196.17080284462401</v>
      </c>
      <c r="S578" s="3">
        <v>445.789828</v>
      </c>
      <c r="T578" s="3">
        <v>372.52694400000001</v>
      </c>
      <c r="U578" s="3">
        <v>565.77344400000004</v>
      </c>
      <c r="V578" s="3">
        <v>45</v>
      </c>
      <c r="W578" s="3">
        <v>6</v>
      </c>
      <c r="X578" s="3">
        <v>6</v>
      </c>
      <c r="Y578" s="3">
        <v>151554.125</v>
      </c>
      <c r="Z578" s="3">
        <v>812826.07289733796</v>
      </c>
      <c r="AA578" s="3">
        <v>225296.48878453</v>
      </c>
      <c r="AB578" s="3">
        <v>249932.96963630899</v>
      </c>
      <c r="AC578" s="3">
        <v>206581.89462594999</v>
      </c>
      <c r="AD578" s="3">
        <v>354674.35925714101</v>
      </c>
      <c r="AE578" s="3">
        <v>888712.68643425801</v>
      </c>
      <c r="AF578" s="3">
        <v>887389.58562124497</v>
      </c>
      <c r="AG578" s="3">
        <v>940195.42764272797</v>
      </c>
      <c r="AH578" s="3">
        <v>909634.53241064504</v>
      </c>
      <c r="AI578" s="3">
        <v>896349.84601801005</v>
      </c>
      <c r="AJ578" s="3">
        <v>69391.512745341199</v>
      </c>
      <c r="AK578" s="3">
        <v>68274.102448268895</v>
      </c>
      <c r="AL578" s="3">
        <v>144742.52851231699</v>
      </c>
      <c r="AM578" s="3">
        <v>486757.72964391799</v>
      </c>
      <c r="AN578" s="3">
        <v>529614.720738178</v>
      </c>
      <c r="AO578" s="3">
        <v>200817.22372983</v>
      </c>
    </row>
    <row r="579" spans="1:41" ht="14.25">
      <c r="A579" s="3" t="s">
        <v>1817</v>
      </c>
      <c r="B579" s="3">
        <v>172.10529370537699</v>
      </c>
      <c r="C579" s="3">
        <v>1.1592800000000001</v>
      </c>
      <c r="D579" s="3">
        <v>2.71409685523217</v>
      </c>
      <c r="E579" s="3">
        <v>1.01355821781945E-2</v>
      </c>
      <c r="F579" s="3">
        <v>2.5114814436254702E-2</v>
      </c>
      <c r="G579" s="3" t="s">
        <v>1623</v>
      </c>
      <c r="H579" s="3">
        <v>3299</v>
      </c>
      <c r="I579" s="3" t="s">
        <v>1817</v>
      </c>
      <c r="J579" s="3">
        <v>6.5618238023756197</v>
      </c>
      <c r="K579" s="3">
        <v>-2.71409685523217</v>
      </c>
      <c r="L579" s="3">
        <v>-4.0138295346437998</v>
      </c>
      <c r="M579" s="3">
        <v>1.01355821781945E-2</v>
      </c>
      <c r="N579" s="3">
        <v>2.5114814436254702E-2</v>
      </c>
      <c r="O579" s="3" t="s">
        <v>4860</v>
      </c>
      <c r="P579" s="3">
        <v>172.10529370537699</v>
      </c>
      <c r="Q579" s="3">
        <v>172.105023303379</v>
      </c>
      <c r="R579" s="3">
        <v>172.14158872355199</v>
      </c>
      <c r="S579" s="3">
        <v>461.92402199999998</v>
      </c>
      <c r="T579" s="3">
        <v>461.10088999999999</v>
      </c>
      <c r="U579" s="3">
        <v>490.40788800000001</v>
      </c>
      <c r="V579" s="3">
        <v>3</v>
      </c>
      <c r="W579" s="3">
        <v>3</v>
      </c>
      <c r="X579" s="3">
        <v>0</v>
      </c>
      <c r="Y579" s="3">
        <v>23793.328125</v>
      </c>
      <c r="Z579" s="3">
        <v>367035.275360548</v>
      </c>
      <c r="AA579" s="3">
        <v>189744.46987428301</v>
      </c>
      <c r="AB579" s="3">
        <v>55934.948333673303</v>
      </c>
      <c r="AC579" s="3">
        <v>6414.7253059807399</v>
      </c>
      <c r="AD579" s="3">
        <v>199310.32115646501</v>
      </c>
      <c r="AE579" s="3">
        <v>438798.84562480199</v>
      </c>
      <c r="AF579" s="3">
        <v>64830.767387222702</v>
      </c>
      <c r="AG579" s="3">
        <v>528703.83609703404</v>
      </c>
      <c r="AH579" s="3">
        <v>510812.032952398</v>
      </c>
      <c r="AI579" s="3">
        <v>459755.84894536599</v>
      </c>
      <c r="AJ579" s="3">
        <v>66359.371660482706</v>
      </c>
      <c r="AK579" s="3">
        <v>49021.617403539203</v>
      </c>
      <c r="AL579" s="3">
        <v>51127.0869019124</v>
      </c>
      <c r="AM579" s="3">
        <v>54454.155604093801</v>
      </c>
      <c r="AN579" s="3">
        <v>54152.368768451903</v>
      </c>
      <c r="AO579" s="3">
        <v>60495.089663559702</v>
      </c>
    </row>
    <row r="580" spans="1:41" ht="14.25">
      <c r="A580" s="3" t="s">
        <v>775</v>
      </c>
      <c r="B580" s="3">
        <v>569.77296282421503</v>
      </c>
      <c r="C580" s="3">
        <v>1.3207800000000001</v>
      </c>
      <c r="D580" s="3">
        <v>-2.76404782417575</v>
      </c>
      <c r="E580" s="3">
        <v>7.8140302447673397E-3</v>
      </c>
      <c r="F580" s="3">
        <v>2.3119757238465301E-2</v>
      </c>
      <c r="G580" s="3" t="s">
        <v>776</v>
      </c>
      <c r="H580" s="3">
        <v>43213</v>
      </c>
      <c r="I580" s="3" t="s">
        <v>775</v>
      </c>
      <c r="J580" s="3">
        <v>6.7929951501468997</v>
      </c>
      <c r="K580" s="3">
        <v>2.76404782417575</v>
      </c>
      <c r="L580" s="3">
        <v>4.1209320313009297</v>
      </c>
      <c r="M580" s="3">
        <v>7.8140302447673397E-3</v>
      </c>
      <c r="N580" s="3">
        <v>2.3119757238465301E-2</v>
      </c>
      <c r="O580" s="3" t="s">
        <v>4859</v>
      </c>
      <c r="P580" s="3">
        <v>569.77296282421503</v>
      </c>
      <c r="Q580" s="3">
        <v>569.77281414483105</v>
      </c>
      <c r="R580" s="3">
        <v>569.77322462465997</v>
      </c>
      <c r="S580" s="3">
        <v>286.46524399999998</v>
      </c>
      <c r="T580" s="3">
        <v>285.34991200000002</v>
      </c>
      <c r="U580" s="3">
        <v>286.59511800000001</v>
      </c>
      <c r="V580" s="3">
        <v>3</v>
      </c>
      <c r="W580" s="3">
        <v>0</v>
      </c>
      <c r="X580" s="3">
        <v>3</v>
      </c>
      <c r="Y580" s="3">
        <v>8943.115234375</v>
      </c>
      <c r="Z580" s="3">
        <v>3803.32771721369</v>
      </c>
      <c r="AA580" s="3">
        <v>2555.3524577930498</v>
      </c>
      <c r="AB580" s="3">
        <v>25986.035797215001</v>
      </c>
      <c r="AC580" s="3">
        <v>12935.4586522524</v>
      </c>
      <c r="AD580" s="3">
        <v>0</v>
      </c>
      <c r="AE580" s="3">
        <v>3940.39946096018</v>
      </c>
      <c r="AF580" s="3">
        <v>6129.8257404680198</v>
      </c>
      <c r="AG580" s="3">
        <v>3965.69516935199</v>
      </c>
      <c r="AH580" s="3">
        <v>1939.1715545173899</v>
      </c>
      <c r="AI580" s="3">
        <v>6844.8743779845499</v>
      </c>
      <c r="AJ580" s="3">
        <v>0</v>
      </c>
      <c r="AK580" s="3">
        <v>34693.981516604799</v>
      </c>
      <c r="AL580" s="3">
        <v>31204.431425259099</v>
      </c>
      <c r="AM580" s="3">
        <v>27723.594877314801</v>
      </c>
      <c r="AN580" s="3">
        <v>32148.1214219637</v>
      </c>
      <c r="AO580" s="3">
        <v>30146.085542147699</v>
      </c>
    </row>
    <row r="581" spans="1:41" ht="14.25">
      <c r="A581" s="3" t="s">
        <v>2333</v>
      </c>
      <c r="B581" s="3">
        <v>879.90178622368501</v>
      </c>
      <c r="C581" s="3">
        <v>1.96939</v>
      </c>
      <c r="D581" s="3">
        <v>-8.6979430707700693</v>
      </c>
      <c r="E581" s="3">
        <v>4.3767151209626E-3</v>
      </c>
      <c r="F581" s="3">
        <v>2.0594707718013899E-2</v>
      </c>
      <c r="G581" s="3" t="s">
        <v>1328</v>
      </c>
      <c r="H581" s="3">
        <v>96174</v>
      </c>
      <c r="I581" s="3" t="s">
        <v>2333</v>
      </c>
      <c r="J581" s="3">
        <v>415.280716215849</v>
      </c>
      <c r="K581" s="3">
        <v>8.6979430707700693</v>
      </c>
      <c r="L581" s="3">
        <v>4.92519671920466</v>
      </c>
      <c r="M581" s="3">
        <v>4.3767151209626E-3</v>
      </c>
      <c r="N581" s="3">
        <v>2.0594707718013899E-2</v>
      </c>
      <c r="O581" s="3" t="s">
        <v>4859</v>
      </c>
      <c r="P581" s="3">
        <v>879.90178622368501</v>
      </c>
      <c r="Q581" s="3">
        <v>879.90150579526198</v>
      </c>
      <c r="R581" s="3">
        <v>879.90249437861701</v>
      </c>
      <c r="S581" s="3">
        <v>441.25126</v>
      </c>
      <c r="T581" s="3">
        <v>441.10158999999999</v>
      </c>
      <c r="U581" s="3">
        <v>441.61880600000001</v>
      </c>
      <c r="V581" s="3">
        <v>5</v>
      </c>
      <c r="W581" s="3">
        <v>0</v>
      </c>
      <c r="X581" s="3">
        <v>5</v>
      </c>
      <c r="Y581" s="3">
        <v>54745.65234375</v>
      </c>
      <c r="Z581" s="3">
        <v>539.04298379916099</v>
      </c>
      <c r="AA581" s="3">
        <v>877.307223110574</v>
      </c>
      <c r="AB581" s="3">
        <v>266854.34342081501</v>
      </c>
      <c r="AC581" s="3">
        <v>132445.93535990099</v>
      </c>
      <c r="AD581" s="3">
        <v>0</v>
      </c>
      <c r="AE581" s="3">
        <v>2042.2946591002001</v>
      </c>
      <c r="AF581" s="3">
        <v>0</v>
      </c>
      <c r="AG581" s="3">
        <v>1191.96324369477</v>
      </c>
      <c r="AH581" s="3">
        <v>0</v>
      </c>
      <c r="AI581" s="3">
        <v>0</v>
      </c>
      <c r="AJ581" s="3">
        <v>0</v>
      </c>
      <c r="AK581" s="3">
        <v>352281.84793706302</v>
      </c>
      <c r="AL581" s="3">
        <v>327666.88362443901</v>
      </c>
      <c r="AM581" s="3">
        <v>299985.46678470599</v>
      </c>
      <c r="AN581" s="3">
        <v>327596.52624760702</v>
      </c>
      <c r="AO581" s="3">
        <v>293595.33593107399</v>
      </c>
    </row>
    <row r="582" spans="1:41" ht="14.25">
      <c r="A582" s="3" t="s">
        <v>2187</v>
      </c>
      <c r="B582" s="3">
        <v>155.03516134037801</v>
      </c>
      <c r="C582" s="3">
        <v>0.83993399999999996</v>
      </c>
      <c r="D582" s="3">
        <v>1.31498196745145</v>
      </c>
      <c r="E582" s="3">
        <v>2.9432102269136201E-2</v>
      </c>
      <c r="F582" s="3">
        <v>4.4649627155801001E-2</v>
      </c>
      <c r="G582" s="3" t="s">
        <v>2188</v>
      </c>
      <c r="H582" s="3">
        <v>43632</v>
      </c>
      <c r="I582" s="3" t="s">
        <v>2187</v>
      </c>
      <c r="J582" s="3">
        <v>2.4879922084650201</v>
      </c>
      <c r="K582" s="3">
        <v>-1.31498196745145</v>
      </c>
      <c r="L582" s="3">
        <v>-2.5885044090375202</v>
      </c>
      <c r="M582" s="3">
        <v>2.9432102269136201E-2</v>
      </c>
      <c r="N582" s="3">
        <v>4.4649627155801001E-2</v>
      </c>
      <c r="O582" s="3" t="s">
        <v>4860</v>
      </c>
      <c r="P582" s="3">
        <v>155.03516134037801</v>
      </c>
      <c r="Q582" s="3">
        <v>155.03443049683301</v>
      </c>
      <c r="R582" s="3">
        <v>155.03666232363099</v>
      </c>
      <c r="S582" s="3">
        <v>704.58768999999995</v>
      </c>
      <c r="T582" s="3">
        <v>685.11734000000001</v>
      </c>
      <c r="U582" s="3">
        <v>718.95241999999996</v>
      </c>
      <c r="V582" s="3">
        <v>16</v>
      </c>
      <c r="W582" s="3">
        <v>6</v>
      </c>
      <c r="X582" s="3">
        <v>6</v>
      </c>
      <c r="Y582" s="3">
        <v>1065488.625</v>
      </c>
      <c r="Z582" s="3">
        <v>9861895.3868334591</v>
      </c>
      <c r="AA582" s="3">
        <v>4575070.47958053</v>
      </c>
      <c r="AB582" s="3">
        <v>3963796.7326745698</v>
      </c>
      <c r="AC582" s="3">
        <v>3196893.0117337699</v>
      </c>
      <c r="AD582" s="3">
        <v>18707925.291182499</v>
      </c>
      <c r="AE582" s="3">
        <v>10466157.0652264</v>
      </c>
      <c r="AF582" s="3">
        <v>7020648.0289333202</v>
      </c>
      <c r="AG582" s="3">
        <v>8702114.2515709102</v>
      </c>
      <c r="AH582" s="3">
        <v>6195467.8766606199</v>
      </c>
      <c r="AI582" s="3">
        <v>8079059.8074270599</v>
      </c>
      <c r="AJ582" s="3">
        <v>975100.54610730801</v>
      </c>
      <c r="AK582" s="3">
        <v>7024659.1847462496</v>
      </c>
      <c r="AL582" s="3">
        <v>560911.88695932599</v>
      </c>
      <c r="AM582" s="3">
        <v>3876203.3885572199</v>
      </c>
      <c r="AN582" s="3">
        <v>2900795.1665655398</v>
      </c>
      <c r="AO582" s="3">
        <v>8445110.2231118102</v>
      </c>
    </row>
    <row r="583" spans="1:41" ht="14.25">
      <c r="A583" s="3" t="s">
        <v>2572</v>
      </c>
      <c r="B583" s="3">
        <v>607.04854436949495</v>
      </c>
      <c r="C583" s="3">
        <v>1.3690500000000001</v>
      </c>
      <c r="D583" s="3">
        <v>-3.4623521887447501</v>
      </c>
      <c r="E583" s="3">
        <v>1.05222217577854E-2</v>
      </c>
      <c r="F583" s="3">
        <v>2.5475368838023899E-2</v>
      </c>
      <c r="G583" s="3" t="s">
        <v>2573</v>
      </c>
      <c r="H583" s="3">
        <v>43809</v>
      </c>
      <c r="I583" s="3" t="s">
        <v>2572</v>
      </c>
      <c r="J583" s="3">
        <v>11.0222907892481</v>
      </c>
      <c r="K583" s="3">
        <v>3.4623521887447501</v>
      </c>
      <c r="L583" s="3">
        <v>3.6461846648755198</v>
      </c>
      <c r="M583" s="3">
        <v>1.05222217577854E-2</v>
      </c>
      <c r="N583" s="3">
        <v>2.5475368838023899E-2</v>
      </c>
      <c r="O583" s="3" t="s">
        <v>4859</v>
      </c>
      <c r="P583" s="3">
        <v>607.04854436949495</v>
      </c>
      <c r="Q583" s="3">
        <v>607.04842696648802</v>
      </c>
      <c r="R583" s="3">
        <v>607.04871887351896</v>
      </c>
      <c r="S583" s="3">
        <v>329.80215600000002</v>
      </c>
      <c r="T583" s="3">
        <v>329.76628199999999</v>
      </c>
      <c r="U583" s="3">
        <v>330.52360800000002</v>
      </c>
      <c r="V583" s="3">
        <v>5</v>
      </c>
      <c r="W583" s="3">
        <v>0</v>
      </c>
      <c r="X583" s="3">
        <v>5</v>
      </c>
      <c r="Y583" s="3">
        <v>6285.0703125</v>
      </c>
      <c r="Z583" s="3">
        <v>1920.2181428235399</v>
      </c>
      <c r="AA583" s="3">
        <v>4230.5437604643803</v>
      </c>
      <c r="AB583" s="3">
        <v>22021.694594657802</v>
      </c>
      <c r="AC583" s="3">
        <v>12824.2976135844</v>
      </c>
      <c r="AD583" s="3">
        <v>10541.7944065674</v>
      </c>
      <c r="AE583" s="3">
        <v>0</v>
      </c>
      <c r="AF583" s="3">
        <v>0</v>
      </c>
      <c r="AG583" s="3">
        <v>0</v>
      </c>
      <c r="AH583" s="3">
        <v>519.55028318986297</v>
      </c>
      <c r="AI583" s="3">
        <v>459.96416718391998</v>
      </c>
      <c r="AJ583" s="3">
        <v>43753.981303749497</v>
      </c>
      <c r="AK583" s="3">
        <v>28897.838331779902</v>
      </c>
      <c r="AL583" s="3">
        <v>12114.3110050334</v>
      </c>
      <c r="AM583" s="3">
        <v>23048.902344112099</v>
      </c>
      <c r="AN583" s="3">
        <v>10044.987369329199</v>
      </c>
      <c r="AO583" s="3">
        <v>14270.147213942601</v>
      </c>
    </row>
    <row r="584" spans="1:41" ht="14.25">
      <c r="A584" s="3" t="s">
        <v>3014</v>
      </c>
      <c r="B584" s="3">
        <v>552.28749312083596</v>
      </c>
      <c r="C584" s="12">
        <v>1.3838200000000001</v>
      </c>
      <c r="D584" s="12">
        <v>-2.38617965999117</v>
      </c>
      <c r="E584" s="12">
        <v>1.9257215892295499E-2</v>
      </c>
      <c r="F584" s="3">
        <v>4.5374699795649898E-2</v>
      </c>
      <c r="G584" s="3" t="s">
        <v>3015</v>
      </c>
      <c r="H584" s="3">
        <v>96175</v>
      </c>
      <c r="I584" s="3" t="s">
        <v>3014</v>
      </c>
      <c r="J584" s="3">
        <v>5.2277119862801404</v>
      </c>
      <c r="K584" s="3">
        <v>2.38617965999117</v>
      </c>
      <c r="L584" s="3">
        <v>3.2506952415680801</v>
      </c>
      <c r="M584" s="3">
        <v>1.9257215892295499E-2</v>
      </c>
      <c r="N584" s="3">
        <v>4.5374699795649898E-2</v>
      </c>
      <c r="O584" s="3" t="s">
        <v>4859</v>
      </c>
      <c r="P584" s="3">
        <v>552.28749312083596</v>
      </c>
      <c r="Q584" s="3">
        <v>552.28738861657803</v>
      </c>
      <c r="R584" s="3">
        <v>552.28785366029001</v>
      </c>
      <c r="S584" s="3">
        <v>195.74333799999999</v>
      </c>
      <c r="T584" s="3">
        <v>192.26047</v>
      </c>
      <c r="U584" s="3">
        <v>197.251206</v>
      </c>
      <c r="V584" s="3">
        <v>5</v>
      </c>
      <c r="W584" s="3">
        <v>0</v>
      </c>
      <c r="X584" s="3">
        <v>5</v>
      </c>
      <c r="Y584" s="3">
        <v>28856.39453125</v>
      </c>
      <c r="Z584" s="3">
        <v>12475.732648236</v>
      </c>
      <c r="AA584" s="3">
        <v>9515.3299486769702</v>
      </c>
      <c r="AB584" s="3">
        <v>65435.3456667512</v>
      </c>
      <c r="AC584" s="3">
        <v>38755.530538387902</v>
      </c>
      <c r="AD584" s="3">
        <v>0</v>
      </c>
      <c r="AE584" s="3">
        <v>20760.1398974359</v>
      </c>
      <c r="AF584" s="3">
        <v>20900.605906786499</v>
      </c>
      <c r="AG584" s="3">
        <v>12821.274214999899</v>
      </c>
      <c r="AH584" s="3">
        <v>1617.34048645587</v>
      </c>
      <c r="AI584" s="3">
        <v>18755.035383737599</v>
      </c>
      <c r="AJ584" s="3">
        <v>0</v>
      </c>
      <c r="AK584" s="3">
        <v>38783.332999165301</v>
      </c>
      <c r="AL584" s="3">
        <v>80481.025385244793</v>
      </c>
      <c r="AM584" s="3">
        <v>84202.622694074802</v>
      </c>
      <c r="AN584" s="3">
        <v>83588.344411308906</v>
      </c>
      <c r="AO584" s="3">
        <v>105556.74851071399</v>
      </c>
    </row>
    <row r="585" spans="1:41" ht="14.25">
      <c r="A585" s="3" t="s">
        <v>809</v>
      </c>
      <c r="B585" s="3">
        <v>959.16432635035801</v>
      </c>
      <c r="C585" s="3">
        <v>1.74512</v>
      </c>
      <c r="D585" s="3">
        <v>-4.7736283770130097</v>
      </c>
      <c r="E585" s="3">
        <v>7.8043898321959997E-3</v>
      </c>
      <c r="F585" s="3">
        <v>2.31152996559498E-2</v>
      </c>
      <c r="G585" s="3" t="s">
        <v>2503</v>
      </c>
      <c r="H585" s="3">
        <v>86501</v>
      </c>
      <c r="I585" s="3" t="s">
        <v>809</v>
      </c>
      <c r="J585" s="3">
        <v>27.353022935528902</v>
      </c>
      <c r="K585" s="3">
        <v>4.7736283770130097</v>
      </c>
      <c r="L585" s="3">
        <v>4.2758244123246403</v>
      </c>
      <c r="M585" s="3">
        <v>7.8043898321959997E-3</v>
      </c>
      <c r="N585" s="3">
        <v>2.31152996559498E-2</v>
      </c>
      <c r="O585" s="3" t="s">
        <v>4859</v>
      </c>
      <c r="P585" s="3">
        <v>959.16432635035801</v>
      </c>
      <c r="Q585" s="3">
        <v>959.16360485870598</v>
      </c>
      <c r="R585" s="3">
        <v>959.24235203605997</v>
      </c>
      <c r="S585" s="3">
        <v>230.87409</v>
      </c>
      <c r="T585" s="3">
        <v>230.147064</v>
      </c>
      <c r="U585" s="3">
        <v>232.61064400000001</v>
      </c>
      <c r="V585" s="3">
        <v>6</v>
      </c>
      <c r="W585" s="3">
        <v>0</v>
      </c>
      <c r="X585" s="3">
        <v>5</v>
      </c>
      <c r="Y585" s="3">
        <v>12606.23828125</v>
      </c>
      <c r="Z585" s="3">
        <v>894.44768891827505</v>
      </c>
      <c r="AA585" s="3">
        <v>705.23668346357897</v>
      </c>
      <c r="AB585" s="3">
        <v>25148.439142855801</v>
      </c>
      <c r="AC585" s="3">
        <v>13876.4645502243</v>
      </c>
      <c r="AD585" s="3">
        <v>0</v>
      </c>
      <c r="AE585" s="3">
        <v>888.14299847520897</v>
      </c>
      <c r="AF585" s="3">
        <v>716.18872878818104</v>
      </c>
      <c r="AG585" s="3">
        <v>2172.0582050578701</v>
      </c>
      <c r="AH585" s="3">
        <v>833.43502317172897</v>
      </c>
      <c r="AI585" s="3">
        <v>756.86117801666296</v>
      </c>
      <c r="AJ585" s="3">
        <v>0</v>
      </c>
      <c r="AK585" s="3">
        <v>23475.019386365901</v>
      </c>
      <c r="AL585" s="3">
        <v>35441.159723919904</v>
      </c>
      <c r="AM585" s="3">
        <v>21430.903508475501</v>
      </c>
      <c r="AN585" s="3">
        <v>36457.724229219901</v>
      </c>
      <c r="AO585" s="3">
        <v>34085.828009153403</v>
      </c>
    </row>
    <row r="586" spans="1:41" ht="14.25">
      <c r="A586" s="3" t="s">
        <v>2387</v>
      </c>
      <c r="B586" s="3">
        <v>865.17741607941105</v>
      </c>
      <c r="C586" s="3">
        <v>1.45513</v>
      </c>
      <c r="D586" s="3">
        <v>-8.4702570504515595</v>
      </c>
      <c r="E586" s="3">
        <v>5.0037562172717803E-3</v>
      </c>
      <c r="F586" s="3">
        <v>2.12560476506704E-2</v>
      </c>
      <c r="G586" s="3" t="s">
        <v>850</v>
      </c>
      <c r="H586" s="3">
        <v>50805</v>
      </c>
      <c r="I586" s="3" t="s">
        <v>2387</v>
      </c>
      <c r="J586" s="3">
        <v>354.65120775922799</v>
      </c>
      <c r="K586" s="3">
        <v>8.4702570504515595</v>
      </c>
      <c r="L586" s="3">
        <v>4.7722464977829597</v>
      </c>
      <c r="M586" s="3">
        <v>5.0037562172717803E-3</v>
      </c>
      <c r="N586" s="3">
        <v>2.12560476506704E-2</v>
      </c>
      <c r="O586" s="3" t="s">
        <v>4859</v>
      </c>
      <c r="P586" s="3">
        <v>865.17741607941105</v>
      </c>
      <c r="Q586" s="3">
        <v>865.17677720424797</v>
      </c>
      <c r="R586" s="3">
        <v>865.177493043357</v>
      </c>
      <c r="S586" s="3">
        <v>263.41705400000001</v>
      </c>
      <c r="T586" s="3">
        <v>263.04904800000003</v>
      </c>
      <c r="U586" s="3">
        <v>263.774022</v>
      </c>
      <c r="V586" s="3">
        <v>5</v>
      </c>
      <c r="W586" s="3">
        <v>0</v>
      </c>
      <c r="X586" s="3">
        <v>5</v>
      </c>
      <c r="Y586" s="3">
        <v>23041.15625</v>
      </c>
      <c r="Z586" s="3">
        <v>119.10475228726899</v>
      </c>
      <c r="AA586" s="3">
        <v>291.74586904439599</v>
      </c>
      <c r="AB586" s="3">
        <v>88145.283453045704</v>
      </c>
      <c r="AC586" s="3">
        <v>45180.970177129602</v>
      </c>
      <c r="AD586" s="3">
        <v>0</v>
      </c>
      <c r="AE586" s="3">
        <v>0</v>
      </c>
      <c r="AF586" s="3">
        <v>0</v>
      </c>
      <c r="AG586" s="3">
        <v>0</v>
      </c>
      <c r="AH586" s="3">
        <v>0</v>
      </c>
      <c r="AI586" s="3">
        <v>714.62851372361195</v>
      </c>
      <c r="AJ586" s="3">
        <v>0</v>
      </c>
      <c r="AK586" s="3">
        <v>128606.96405463001</v>
      </c>
      <c r="AL586" s="3">
        <v>112034.549659036</v>
      </c>
      <c r="AM586" s="3">
        <v>95001.196461141997</v>
      </c>
      <c r="AN586" s="3">
        <v>101013.703036554</v>
      </c>
      <c r="AO586" s="3">
        <v>92215.287506911904</v>
      </c>
    </row>
    <row r="587" spans="1:41" ht="14.25">
      <c r="A587" s="12" t="s">
        <v>1938</v>
      </c>
      <c r="B587" s="12">
        <v>174.040186355803</v>
      </c>
      <c r="C587" s="12">
        <v>1.0219400000000001</v>
      </c>
      <c r="D587" s="12">
        <v>4.9013727806245404</v>
      </c>
      <c r="E587" s="12">
        <v>4.6866213104781503E-3</v>
      </c>
      <c r="F587" s="3">
        <v>3.0480404417658299E-2</v>
      </c>
      <c r="G587" s="3" t="s">
        <v>1939</v>
      </c>
      <c r="H587" s="3">
        <v>860</v>
      </c>
      <c r="I587" s="3" t="s">
        <v>1938</v>
      </c>
      <c r="J587" s="3">
        <v>29.8854794036824</v>
      </c>
      <c r="K587" s="3">
        <v>-4.9013727806245404</v>
      </c>
      <c r="L587" s="3">
        <v>-4.8211605414686902</v>
      </c>
      <c r="M587" s="3">
        <v>4.6866213104781503E-3</v>
      </c>
      <c r="N587" s="3">
        <v>3.0480404417658299E-2</v>
      </c>
      <c r="O587" s="3" t="s">
        <v>4860</v>
      </c>
      <c r="P587" s="3">
        <v>174.040186355803</v>
      </c>
      <c r="Q587" s="3">
        <v>174.04013922599401</v>
      </c>
      <c r="R587" s="3">
        <v>174.040274229121</v>
      </c>
      <c r="S587" s="3">
        <v>488.66523599999999</v>
      </c>
      <c r="T587" s="3">
        <v>487.946752</v>
      </c>
      <c r="U587" s="3">
        <v>489.56791800000002</v>
      </c>
      <c r="V587" s="3">
        <v>5</v>
      </c>
      <c r="W587" s="3">
        <v>5</v>
      </c>
      <c r="X587" s="3">
        <v>0</v>
      </c>
      <c r="Y587" s="3">
        <v>7011.46875</v>
      </c>
      <c r="Z587" s="3">
        <v>14947.483288639</v>
      </c>
      <c r="AA587" s="3">
        <v>7428.10264472576</v>
      </c>
      <c r="AB587" s="3">
        <v>295.973989479723</v>
      </c>
      <c r="AC587" s="3">
        <v>486.24618922207202</v>
      </c>
      <c r="AD587" s="3">
        <v>1031.54071251246</v>
      </c>
      <c r="AE587" s="3">
        <v>23094.6531226156</v>
      </c>
      <c r="AF587" s="3">
        <v>17756.003070537099</v>
      </c>
      <c r="AG587" s="3">
        <v>14548.2814381549</v>
      </c>
      <c r="AH587" s="3">
        <v>17667.306031408301</v>
      </c>
      <c r="AI587" s="3">
        <v>15587.1153566056</v>
      </c>
      <c r="AJ587" s="3">
        <v>0</v>
      </c>
      <c r="AK587" s="3">
        <v>0</v>
      </c>
      <c r="AL587" s="3">
        <v>0</v>
      </c>
      <c r="AM587" s="3">
        <v>632.02203361853003</v>
      </c>
      <c r="AN587" s="3">
        <v>0</v>
      </c>
      <c r="AO587" s="3">
        <v>1143.8219032598099</v>
      </c>
    </row>
    <row r="588" spans="1:41" ht="14.25">
      <c r="A588" s="12" t="s">
        <v>2125</v>
      </c>
      <c r="B588" s="12">
        <v>386.27498076610499</v>
      </c>
      <c r="C588" s="12">
        <v>1.79105</v>
      </c>
      <c r="D588" s="12">
        <v>3.70833767223683</v>
      </c>
      <c r="E588" s="12">
        <v>1.3026811942523199E-2</v>
      </c>
      <c r="F588" s="3">
        <v>4.0304587803597997E-2</v>
      </c>
      <c r="G588" s="3" t="s">
        <v>2126</v>
      </c>
      <c r="H588" s="3">
        <v>71991</v>
      </c>
      <c r="I588" s="3" t="s">
        <v>2125</v>
      </c>
      <c r="J588" s="3">
        <v>13.071362937977099</v>
      </c>
      <c r="K588" s="3">
        <v>-3.70833767223683</v>
      </c>
      <c r="L588" s="3">
        <v>-3.7320854459013502</v>
      </c>
      <c r="M588" s="3">
        <v>1.3026811942523199E-2</v>
      </c>
      <c r="N588" s="3">
        <v>4.0304587803597997E-2</v>
      </c>
      <c r="O588" s="3" t="s">
        <v>4860</v>
      </c>
      <c r="P588" s="3">
        <v>386.27498076610499</v>
      </c>
      <c r="Q588" s="3">
        <v>386.27413292667802</v>
      </c>
      <c r="R588" s="3">
        <v>386.27507945623898</v>
      </c>
      <c r="S588" s="3">
        <v>260.95330799999999</v>
      </c>
      <c r="T588" s="3">
        <v>258.30105800000001</v>
      </c>
      <c r="U588" s="3">
        <v>261.36408599999999</v>
      </c>
      <c r="V588" s="3">
        <v>3</v>
      </c>
      <c r="W588" s="3">
        <v>3</v>
      </c>
      <c r="X588" s="3">
        <v>0</v>
      </c>
      <c r="Y588" s="3">
        <v>11478.5087890625</v>
      </c>
      <c r="Z588" s="3">
        <v>21702.153085224101</v>
      </c>
      <c r="AA588" s="3">
        <v>13147.9814810354</v>
      </c>
      <c r="AB588" s="3">
        <v>1562.0951671863399</v>
      </c>
      <c r="AC588" s="3">
        <v>1364.33375099203</v>
      </c>
      <c r="AD588" s="3">
        <v>0</v>
      </c>
      <c r="AE588" s="3">
        <v>17556.388647813099</v>
      </c>
      <c r="AF588" s="3">
        <v>17949.461363664399</v>
      </c>
      <c r="AG588" s="3">
        <v>24770.803574158599</v>
      </c>
      <c r="AH588" s="3">
        <v>34374.606916847501</v>
      </c>
      <c r="AI588" s="3">
        <v>35561.658008860999</v>
      </c>
      <c r="AJ588" s="3">
        <v>0</v>
      </c>
      <c r="AK588" s="3">
        <v>2508.0487222373499</v>
      </c>
      <c r="AL588" s="3">
        <v>1922.08914522082</v>
      </c>
      <c r="AM588" s="3">
        <v>1535.9831576496399</v>
      </c>
      <c r="AN588" s="3">
        <v>0</v>
      </c>
      <c r="AO588" s="3">
        <v>3406.4499780102601</v>
      </c>
    </row>
    <row r="589" spans="1:41" ht="14.25">
      <c r="A589" s="3" t="s">
        <v>2874</v>
      </c>
      <c r="B589" s="3">
        <v>892.54205587872195</v>
      </c>
      <c r="C589" s="12">
        <v>1.43347</v>
      </c>
      <c r="D589" s="12">
        <v>-6.0242629917233899</v>
      </c>
      <c r="E589" s="12">
        <v>1.31390303287078E-2</v>
      </c>
      <c r="F589" s="3">
        <v>4.0384732856381597E-2</v>
      </c>
      <c r="G589" s="3" t="s">
        <v>2875</v>
      </c>
      <c r="H589" s="3">
        <v>879</v>
      </c>
      <c r="I589" s="3" t="s">
        <v>2874</v>
      </c>
      <c r="J589" s="3">
        <v>65.085442562990394</v>
      </c>
      <c r="K589" s="3">
        <v>6.0242629917233899</v>
      </c>
      <c r="L589" s="3">
        <v>3.75525103916591</v>
      </c>
      <c r="M589" s="3">
        <v>1.31390303287078E-2</v>
      </c>
      <c r="N589" s="3">
        <v>4.0384732856381597E-2</v>
      </c>
      <c r="O589" s="3" t="s">
        <v>4859</v>
      </c>
      <c r="P589" s="3">
        <v>892.54205587872195</v>
      </c>
      <c r="Q589" s="3">
        <v>892.54102637214601</v>
      </c>
      <c r="R589" s="3">
        <v>892.54215822839001</v>
      </c>
      <c r="S589" s="3">
        <v>448.16042299999998</v>
      </c>
      <c r="T589" s="3">
        <v>447.86516799999998</v>
      </c>
      <c r="U589" s="3">
        <v>448.60502000000002</v>
      </c>
      <c r="V589" s="3">
        <v>4</v>
      </c>
      <c r="W589" s="3">
        <v>0</v>
      </c>
      <c r="X589" s="3">
        <v>4</v>
      </c>
      <c r="Y589" s="3">
        <v>15963.380859375</v>
      </c>
      <c r="Z589" s="3">
        <v>731.29992384699995</v>
      </c>
      <c r="AA589" s="3">
        <v>1622.8220205790001</v>
      </c>
      <c r="AB589" s="3">
        <v>60835.386912472299</v>
      </c>
      <c r="AC589" s="3">
        <v>39171.3260650632</v>
      </c>
      <c r="AD589" s="3">
        <v>0</v>
      </c>
      <c r="AE589" s="3">
        <v>356.76047239178098</v>
      </c>
      <c r="AF589" s="3">
        <v>0</v>
      </c>
      <c r="AG589" s="3">
        <v>0</v>
      </c>
      <c r="AH589" s="3">
        <v>4031.0390706902199</v>
      </c>
      <c r="AI589" s="3">
        <v>0</v>
      </c>
      <c r="AJ589" s="3">
        <v>0</v>
      </c>
      <c r="AK589" s="3">
        <v>22390.337298886701</v>
      </c>
      <c r="AL589" s="3">
        <v>82008.560718464694</v>
      </c>
      <c r="AM589" s="3">
        <v>87644.0317252729</v>
      </c>
      <c r="AN589" s="3">
        <v>88744.890833447294</v>
      </c>
      <c r="AO589" s="3">
        <v>84224.500898761995</v>
      </c>
    </row>
    <row r="590" spans="1:41" ht="14.25">
      <c r="A590" s="3" t="s">
        <v>2109</v>
      </c>
      <c r="B590" s="3">
        <v>173.06093447963801</v>
      </c>
      <c r="C590" s="3">
        <v>0.75437399999999999</v>
      </c>
      <c r="D590" s="3">
        <v>2.5108331586840902</v>
      </c>
      <c r="E590" s="3">
        <v>2.3987311006329601E-2</v>
      </c>
      <c r="F590" s="3">
        <v>3.9732708426177397E-2</v>
      </c>
      <c r="G590" s="3" t="s">
        <v>2110</v>
      </c>
      <c r="H590" s="3">
        <v>44089</v>
      </c>
      <c r="I590" s="3" t="s">
        <v>2109</v>
      </c>
      <c r="J590" s="3">
        <v>5.6994912974606198</v>
      </c>
      <c r="K590" s="3">
        <v>-2.5108331586840902</v>
      </c>
      <c r="L590" s="3">
        <v>-3.05613778155795</v>
      </c>
      <c r="M590" s="3">
        <v>2.3987311006329601E-2</v>
      </c>
      <c r="N590" s="3">
        <v>3.9732708426177397E-2</v>
      </c>
      <c r="O590" s="3" t="s">
        <v>4860</v>
      </c>
      <c r="P590" s="3">
        <v>173.06093447963801</v>
      </c>
      <c r="Q590" s="3">
        <v>173.04089602200699</v>
      </c>
      <c r="R590" s="3">
        <v>173.08253139490699</v>
      </c>
      <c r="S590" s="3">
        <v>678.12383999999997</v>
      </c>
      <c r="T590" s="3">
        <v>591.79334600000004</v>
      </c>
      <c r="U590" s="3">
        <v>719.05336</v>
      </c>
      <c r="V590" s="3">
        <v>87</v>
      </c>
      <c r="W590" s="3">
        <v>6</v>
      </c>
      <c r="X590" s="3">
        <v>6</v>
      </c>
      <c r="Y590" s="3">
        <v>688997.04003906203</v>
      </c>
      <c r="Z590" s="3">
        <v>5668498.9413665403</v>
      </c>
      <c r="AA590" s="3">
        <v>3625620.9769654898</v>
      </c>
      <c r="AB590" s="3">
        <v>994562.25924796402</v>
      </c>
      <c r="AC590" s="3">
        <v>942621.57053013402</v>
      </c>
      <c r="AD590" s="3">
        <v>11317917.188834099</v>
      </c>
      <c r="AE590" s="3">
        <v>5116287.1061938098</v>
      </c>
      <c r="AF590" s="3">
        <v>5777303.12657966</v>
      </c>
      <c r="AG590" s="3">
        <v>4994116.4988880297</v>
      </c>
      <c r="AH590" s="3">
        <v>28494.886970975302</v>
      </c>
      <c r="AI590" s="3">
        <v>6776874.8407327104</v>
      </c>
      <c r="AJ590" s="3">
        <v>2139497.7658595098</v>
      </c>
      <c r="AK590" s="3">
        <v>221275.03634692301</v>
      </c>
      <c r="AL590" s="3">
        <v>2167421.0030070599</v>
      </c>
      <c r="AM590" s="3">
        <v>952048.22834645503</v>
      </c>
      <c r="AN590" s="3">
        <v>362792.70052915899</v>
      </c>
      <c r="AO590" s="3">
        <v>124338.82139867901</v>
      </c>
    </row>
    <row r="591" spans="1:41" ht="14.25">
      <c r="A591" s="3" t="s">
        <v>3032</v>
      </c>
      <c r="B591" s="3">
        <v>1123.3558473002799</v>
      </c>
      <c r="C591" s="12">
        <v>1.5427</v>
      </c>
      <c r="D591" s="12">
        <v>-2.1144871110886401</v>
      </c>
      <c r="E591" s="12">
        <v>2.02927415808438E-2</v>
      </c>
      <c r="F591" s="3">
        <v>4.6221338085545502E-2</v>
      </c>
      <c r="G591" s="3" t="s">
        <v>3033</v>
      </c>
      <c r="H591" s="3">
        <v>88712</v>
      </c>
      <c r="I591" s="3" t="s">
        <v>3032</v>
      </c>
      <c r="J591" s="3">
        <v>4.3303604327997798</v>
      </c>
      <c r="K591" s="3">
        <v>2.1144871110886401</v>
      </c>
      <c r="L591" s="3">
        <v>3.1700166810669099</v>
      </c>
      <c r="M591" s="3">
        <v>2.02927415808438E-2</v>
      </c>
      <c r="N591" s="3">
        <v>4.6221338085545502E-2</v>
      </c>
      <c r="O591" s="3" t="s">
        <v>4859</v>
      </c>
      <c r="P591" s="3">
        <v>1123.3558473002799</v>
      </c>
      <c r="Q591" s="3">
        <v>1123.3536953599</v>
      </c>
      <c r="R591" s="3">
        <v>1123.3566232390001</v>
      </c>
      <c r="S591" s="3">
        <v>200.14009200000001</v>
      </c>
      <c r="T591" s="3">
        <v>197.83361199999999</v>
      </c>
      <c r="U591" s="3">
        <v>202.185622</v>
      </c>
      <c r="V591" s="3">
        <v>9</v>
      </c>
      <c r="W591" s="3">
        <v>4</v>
      </c>
      <c r="X591" s="3">
        <v>5</v>
      </c>
      <c r="Y591" s="3">
        <v>64226.26171875</v>
      </c>
      <c r="Z591" s="3">
        <v>56751.2191046035</v>
      </c>
      <c r="AA591" s="3">
        <v>39599.492105722697</v>
      </c>
      <c r="AB591" s="3">
        <v>245923.235915158</v>
      </c>
      <c r="AC591" s="3">
        <v>140708.21289187399</v>
      </c>
      <c r="AD591" s="3">
        <v>0</v>
      </c>
      <c r="AE591" s="3">
        <v>94861.483974082905</v>
      </c>
      <c r="AF591" s="3">
        <v>59749.346739895802</v>
      </c>
      <c r="AG591" s="3">
        <v>106134.24812403299</v>
      </c>
      <c r="AH591" s="3">
        <v>31202.616792472301</v>
      </c>
      <c r="AI591" s="3">
        <v>48559.618997136902</v>
      </c>
      <c r="AJ591" s="3">
        <v>0</v>
      </c>
      <c r="AK591" s="3">
        <v>153816.28714138301</v>
      </c>
      <c r="AL591" s="3">
        <v>316278.00188226497</v>
      </c>
      <c r="AM591" s="3">
        <v>318365.36020908703</v>
      </c>
      <c r="AN591" s="3">
        <v>363242.72312287003</v>
      </c>
      <c r="AO591" s="3">
        <v>323837.04313534102</v>
      </c>
    </row>
    <row r="592" spans="1:41" ht="14.25">
      <c r="A592" s="3" t="s">
        <v>2695</v>
      </c>
      <c r="B592" s="3">
        <v>506.88248722380001</v>
      </c>
      <c r="C592" s="3">
        <v>1.04305</v>
      </c>
      <c r="D592" s="3">
        <v>-1.7912232481403401</v>
      </c>
      <c r="E592" s="3">
        <v>1.66961154315837E-2</v>
      </c>
      <c r="F592" s="3">
        <v>3.1858527426519102E-2</v>
      </c>
      <c r="G592" s="3" t="s">
        <v>2696</v>
      </c>
      <c r="H592" s="3">
        <v>50416</v>
      </c>
      <c r="I592" s="3" t="s">
        <v>2695</v>
      </c>
      <c r="J592" s="3">
        <v>3.46108230199658</v>
      </c>
      <c r="K592" s="3">
        <v>1.7912232481403401</v>
      </c>
      <c r="L592" s="3">
        <v>2.8727772538609599</v>
      </c>
      <c r="M592" s="3">
        <v>1.66961154315837E-2</v>
      </c>
      <c r="N592" s="3">
        <v>3.1858527426519102E-2</v>
      </c>
      <c r="O592" s="3" t="s">
        <v>4859</v>
      </c>
      <c r="P592" s="3">
        <v>506.88248722380001</v>
      </c>
      <c r="Q592" s="3">
        <v>506.81565607972101</v>
      </c>
      <c r="R592" s="3">
        <v>507.00560251328699</v>
      </c>
      <c r="S592" s="3">
        <v>23.638054</v>
      </c>
      <c r="T592" s="3">
        <v>2.6792406</v>
      </c>
      <c r="U592" s="3">
        <v>49.987243999999997</v>
      </c>
      <c r="V592" s="3">
        <v>21</v>
      </c>
      <c r="W592" s="3">
        <v>6</v>
      </c>
      <c r="X592" s="3">
        <v>6</v>
      </c>
      <c r="Y592" s="3">
        <v>43337.546875</v>
      </c>
      <c r="Z592" s="3">
        <v>87105.5699178293</v>
      </c>
      <c r="AA592" s="3">
        <v>123854.75490728</v>
      </c>
      <c r="AB592" s="3">
        <v>301479.54644792498</v>
      </c>
      <c r="AC592" s="3">
        <v>134428.989883067</v>
      </c>
      <c r="AD592" s="3">
        <v>339725.60300935898</v>
      </c>
      <c r="AE592" s="3">
        <v>27404.334253615401</v>
      </c>
      <c r="AF592" s="3">
        <v>35844.120987335402</v>
      </c>
      <c r="AG592" s="3">
        <v>39387.481850568998</v>
      </c>
      <c r="AH592" s="3">
        <v>39177.162763950502</v>
      </c>
      <c r="AI592" s="3">
        <v>41094.716642146501</v>
      </c>
      <c r="AJ592" s="3">
        <v>241895.23101768701</v>
      </c>
      <c r="AK592" s="3">
        <v>51143.728150748299</v>
      </c>
      <c r="AL592" s="3">
        <v>382500.74956862302</v>
      </c>
      <c r="AM592" s="3">
        <v>379031.61695157498</v>
      </c>
      <c r="AN592" s="3">
        <v>384424.80608508002</v>
      </c>
      <c r="AO592" s="3">
        <v>369881.14691383397</v>
      </c>
    </row>
    <row r="593" spans="1:41" ht="14.25">
      <c r="A593" s="3" t="s">
        <v>2436</v>
      </c>
      <c r="B593" s="3">
        <v>1095.3235305005401</v>
      </c>
      <c r="C593" s="3">
        <v>1.2242999999999999</v>
      </c>
      <c r="D593" s="3">
        <v>-3.9739906992562299</v>
      </c>
      <c r="E593" s="3">
        <v>5.7371008551632104E-3</v>
      </c>
      <c r="F593" s="3">
        <v>2.18830138967562E-2</v>
      </c>
      <c r="G593" s="3" t="s">
        <v>2437</v>
      </c>
      <c r="H593" s="3">
        <v>86137</v>
      </c>
      <c r="I593" s="3" t="s">
        <v>2436</v>
      </c>
      <c r="J593" s="3">
        <v>15.714132218266499</v>
      </c>
      <c r="K593" s="3">
        <v>3.9739906992562299</v>
      </c>
      <c r="L593" s="3">
        <v>4.5796434520673301</v>
      </c>
      <c r="M593" s="3">
        <v>5.7371008551632104E-3</v>
      </c>
      <c r="N593" s="3">
        <v>2.18830138967562E-2</v>
      </c>
      <c r="O593" s="3" t="s">
        <v>4859</v>
      </c>
      <c r="P593" s="3">
        <v>1095.3235305005401</v>
      </c>
      <c r="Q593" s="3">
        <v>1095.32350223606</v>
      </c>
      <c r="R593" s="3">
        <v>1095.32386284123</v>
      </c>
      <c r="S593" s="3">
        <v>71.064993999999999</v>
      </c>
      <c r="T593" s="3">
        <v>70.539743999999999</v>
      </c>
      <c r="U593" s="3">
        <v>71.728666000000004</v>
      </c>
      <c r="V593" s="3">
        <v>5</v>
      </c>
      <c r="W593" s="3">
        <v>0</v>
      </c>
      <c r="X593" s="3">
        <v>5</v>
      </c>
      <c r="Y593" s="3">
        <v>18361.880859375</v>
      </c>
      <c r="Z593" s="3">
        <v>4094.2779775221302</v>
      </c>
      <c r="AA593" s="3">
        <v>2784.2170543492798</v>
      </c>
      <c r="AB593" s="3">
        <v>64745.049944296203</v>
      </c>
      <c r="AC593" s="3">
        <v>32320.2575337833</v>
      </c>
      <c r="AD593" s="3">
        <v>0</v>
      </c>
      <c r="AE593" s="3">
        <v>4891.1412394426798</v>
      </c>
      <c r="AF593" s="3">
        <v>1677.2704317697501</v>
      </c>
      <c r="AG593" s="3">
        <v>7754.2045689161496</v>
      </c>
      <c r="AH593" s="3">
        <v>5204.4578740536799</v>
      </c>
      <c r="AI593" s="3">
        <v>5038.5937509505402</v>
      </c>
      <c r="AJ593" s="3">
        <v>224.46423965340799</v>
      </c>
      <c r="AK593" s="3">
        <v>91002.436389045906</v>
      </c>
      <c r="AL593" s="3">
        <v>74217.096953818502</v>
      </c>
      <c r="AM593" s="3">
        <v>75257.502223381307</v>
      </c>
      <c r="AN593" s="3">
        <v>72589.766993444602</v>
      </c>
      <c r="AO593" s="3">
        <v>75179.032866433103</v>
      </c>
    </row>
    <row r="594" spans="1:41" ht="14.25">
      <c r="A594" s="3" t="s">
        <v>2331</v>
      </c>
      <c r="B594" s="3">
        <v>819.17030871028498</v>
      </c>
      <c r="C594" s="3">
        <v>1.8790500000000001</v>
      </c>
      <c r="D594" s="3">
        <v>-6.4448088258822498</v>
      </c>
      <c r="E594" s="3">
        <v>4.32734091373543E-3</v>
      </c>
      <c r="F594" s="3">
        <v>2.0536531098639701E-2</v>
      </c>
      <c r="G594" s="3" t="s">
        <v>630</v>
      </c>
      <c r="H594" s="3">
        <v>50117</v>
      </c>
      <c r="I594" s="3" t="s">
        <v>2331</v>
      </c>
      <c r="J594" s="3">
        <v>87.112559249020194</v>
      </c>
      <c r="K594" s="3">
        <v>6.4448088258822498</v>
      </c>
      <c r="L594" s="3">
        <v>4.9366599469550403</v>
      </c>
      <c r="M594" s="3">
        <v>4.32734091373543E-3</v>
      </c>
      <c r="N594" s="3">
        <v>2.0536531098639701E-2</v>
      </c>
      <c r="O594" s="3" t="s">
        <v>4859</v>
      </c>
      <c r="P594" s="3">
        <v>819.17030871028498</v>
      </c>
      <c r="Q594" s="3">
        <v>819.09312557824796</v>
      </c>
      <c r="R594" s="3">
        <v>819.17065617073195</v>
      </c>
      <c r="S594" s="3">
        <v>263.31538599999999</v>
      </c>
      <c r="T594" s="3">
        <v>262.69817599999999</v>
      </c>
      <c r="U594" s="3">
        <v>263.774022</v>
      </c>
      <c r="V594" s="3">
        <v>6</v>
      </c>
      <c r="W594" s="3">
        <v>0</v>
      </c>
      <c r="X594" s="3">
        <v>5</v>
      </c>
      <c r="Y594" s="3">
        <v>28011.935546875</v>
      </c>
      <c r="Z594" s="3">
        <v>1169.0931864664001</v>
      </c>
      <c r="AA594" s="3">
        <v>893.82587817675301</v>
      </c>
      <c r="AB594" s="3">
        <v>104099.07243276099</v>
      </c>
      <c r="AC594" s="3">
        <v>51064.346323354097</v>
      </c>
      <c r="AD594" s="3">
        <v>0</v>
      </c>
      <c r="AE594" s="3">
        <v>2347.1369451843202</v>
      </c>
      <c r="AF594" s="3">
        <v>1209.3508252256099</v>
      </c>
      <c r="AG594" s="3">
        <v>2060.60037714594</v>
      </c>
      <c r="AH594" s="3">
        <v>674.45540741520597</v>
      </c>
      <c r="AI594" s="3">
        <v>723.01556382732701</v>
      </c>
      <c r="AJ594" s="3">
        <v>606.93239777959502</v>
      </c>
      <c r="AK594" s="3">
        <v>132601.259007082</v>
      </c>
      <c r="AL594" s="3">
        <v>129039.32318874499</v>
      </c>
      <c r="AM594" s="3">
        <v>123688.18715460799</v>
      </c>
      <c r="AN594" s="3">
        <v>124081.545142028</v>
      </c>
      <c r="AO594" s="3">
        <v>114577.187706322</v>
      </c>
    </row>
    <row r="595" spans="1:41" ht="14.25">
      <c r="A595" s="3" t="s">
        <v>2770</v>
      </c>
      <c r="B595" s="3">
        <v>286.164935729045</v>
      </c>
      <c r="C595" s="12">
        <v>1.32369</v>
      </c>
      <c r="D595" s="12">
        <v>-1.1248221789950601</v>
      </c>
      <c r="E595" s="12">
        <v>8.9621360975082904E-3</v>
      </c>
      <c r="F595" s="3">
        <v>3.6462081084516401E-2</v>
      </c>
      <c r="G595" s="3" t="s">
        <v>2771</v>
      </c>
      <c r="H595" s="3">
        <v>93546</v>
      </c>
      <c r="I595" s="3" t="s">
        <v>2770</v>
      </c>
      <c r="J595" s="3">
        <v>2.1807466583750701</v>
      </c>
      <c r="K595" s="3">
        <v>1.1248221789950601</v>
      </c>
      <c r="L595" s="3">
        <v>3.3969985608052098</v>
      </c>
      <c r="M595" s="3">
        <v>8.9621360975082904E-3</v>
      </c>
      <c r="N595" s="3">
        <v>3.6462081084516401E-2</v>
      </c>
      <c r="O595" s="3" t="s">
        <v>4859</v>
      </c>
      <c r="P595" s="3">
        <v>286.164935729045</v>
      </c>
      <c r="Q595" s="3">
        <v>286.01898968512302</v>
      </c>
      <c r="R595" s="3">
        <v>286.20139728496798</v>
      </c>
      <c r="S595" s="3">
        <v>255.46464700000001</v>
      </c>
      <c r="T595" s="3">
        <v>199.423372</v>
      </c>
      <c r="U595" s="3">
        <v>275.80873600000001</v>
      </c>
      <c r="V595" s="3">
        <v>36</v>
      </c>
      <c r="W595" s="3">
        <v>6</v>
      </c>
      <c r="X595" s="3">
        <v>6</v>
      </c>
      <c r="Y595" s="3">
        <v>56926.714355468801</v>
      </c>
      <c r="Z595" s="3">
        <v>142235.95748022501</v>
      </c>
      <c r="AA595" s="3">
        <v>63017.443006216003</v>
      </c>
      <c r="AB595" s="3">
        <v>310180.58897577901</v>
      </c>
      <c r="AC595" s="3">
        <v>103412.588655143</v>
      </c>
      <c r="AD595" s="3">
        <v>269305.49702977401</v>
      </c>
      <c r="AE595" s="3">
        <v>98821.181231806797</v>
      </c>
      <c r="AF595" s="3">
        <v>121395.19324983</v>
      </c>
      <c r="AG595" s="3">
        <v>114337.322018637</v>
      </c>
      <c r="AH595" s="3">
        <v>123713.54217171601</v>
      </c>
      <c r="AI595" s="3">
        <v>125843.009179585</v>
      </c>
      <c r="AJ595" s="3">
        <v>391967.81161610998</v>
      </c>
      <c r="AK595" s="3">
        <v>107945.94557366399</v>
      </c>
      <c r="AL595" s="3">
        <v>354742.19227440999</v>
      </c>
      <c r="AM595" s="3">
        <v>371765.90522926702</v>
      </c>
      <c r="AN595" s="3">
        <v>318349.87063476699</v>
      </c>
      <c r="AO595" s="3">
        <v>316311.80852645298</v>
      </c>
    </row>
    <row r="596" spans="1:41" ht="14.25">
      <c r="A596" s="12" t="s">
        <v>2007</v>
      </c>
      <c r="B596" s="12">
        <v>625.26923816248495</v>
      </c>
      <c r="C596" s="12">
        <v>1.7905500000000001</v>
      </c>
      <c r="D596" s="12">
        <v>4.2746767651529698</v>
      </c>
      <c r="E596" s="12">
        <v>6.51895966938776E-3</v>
      </c>
      <c r="F596" s="3">
        <v>3.2822575672002197E-2</v>
      </c>
      <c r="G596" s="3" t="s">
        <v>2008</v>
      </c>
      <c r="H596" s="3">
        <v>71687</v>
      </c>
      <c r="I596" s="3" t="s">
        <v>2007</v>
      </c>
      <c r="J596" s="3">
        <v>19.3555683396856</v>
      </c>
      <c r="K596" s="3">
        <v>-4.2746767651529698</v>
      </c>
      <c r="L596" s="3">
        <v>-4.4442683061385404</v>
      </c>
      <c r="M596" s="3">
        <v>6.51895966938776E-3</v>
      </c>
      <c r="N596" s="3">
        <v>3.2822575672002197E-2</v>
      </c>
      <c r="O596" s="3" t="s">
        <v>4860</v>
      </c>
      <c r="P596" s="3">
        <v>625.26923816248495</v>
      </c>
      <c r="Q596" s="3">
        <v>625.26572841268705</v>
      </c>
      <c r="R596" s="3">
        <v>625.27047437056501</v>
      </c>
      <c r="S596" s="3">
        <v>484.59897000000001</v>
      </c>
      <c r="T596" s="3">
        <v>482.95699000000002</v>
      </c>
      <c r="U596" s="3">
        <v>501.80405999999999</v>
      </c>
      <c r="V596" s="3">
        <v>7</v>
      </c>
      <c r="W596" s="3">
        <v>4</v>
      </c>
      <c r="X596" s="3">
        <v>0</v>
      </c>
      <c r="Y596" s="3">
        <v>7266.36328125</v>
      </c>
      <c r="Z596" s="3">
        <v>32250.096419510599</v>
      </c>
      <c r="AA596" s="3">
        <v>16852.1382079795</v>
      </c>
      <c r="AB596" s="3">
        <v>1566.73708906963</v>
      </c>
      <c r="AC596" s="3">
        <v>1413.92179347407</v>
      </c>
      <c r="AD596" s="3">
        <v>0</v>
      </c>
      <c r="AE596" s="3">
        <v>35999.721593631803</v>
      </c>
      <c r="AF596" s="3">
        <v>28830.089688830201</v>
      </c>
      <c r="AG596" s="3">
        <v>45851.997949962599</v>
      </c>
      <c r="AH596" s="3">
        <v>42231.306205213703</v>
      </c>
      <c r="AI596" s="3">
        <v>40587.463079425099</v>
      </c>
      <c r="AJ596" s="3">
        <v>0</v>
      </c>
      <c r="AK596" s="3">
        <v>3358.3926011485</v>
      </c>
      <c r="AL596" s="3">
        <v>2935.92210091267</v>
      </c>
      <c r="AM596" s="3">
        <v>1580.18737073988</v>
      </c>
      <c r="AN596" s="3">
        <v>1525.9204616167499</v>
      </c>
      <c r="AO596" s="3">
        <v>0</v>
      </c>
    </row>
    <row r="597" spans="1:41" ht="14.25">
      <c r="A597" s="3" t="s">
        <v>1608</v>
      </c>
      <c r="B597" s="3">
        <v>168.102143666725</v>
      </c>
      <c r="C597" s="3">
        <v>0.971024</v>
      </c>
      <c r="D597" s="3">
        <v>1.70462213387818</v>
      </c>
      <c r="E597" s="3">
        <v>2.9054120466927001E-3</v>
      </c>
      <c r="F597" s="3">
        <v>1.8294545793235199E-2</v>
      </c>
      <c r="G597" s="3" t="s">
        <v>1609</v>
      </c>
      <c r="H597" s="3">
        <v>3322</v>
      </c>
      <c r="I597" s="3" t="s">
        <v>1608</v>
      </c>
      <c r="J597" s="3">
        <v>3.2594355167605502</v>
      </c>
      <c r="K597" s="3">
        <v>-1.70462213387818</v>
      </c>
      <c r="L597" s="3">
        <v>-5.0570869414170101</v>
      </c>
      <c r="M597" s="3">
        <v>2.9054120466927001E-3</v>
      </c>
      <c r="N597" s="3">
        <v>1.8294545793235199E-2</v>
      </c>
      <c r="O597" s="3" t="s">
        <v>4860</v>
      </c>
      <c r="P597" s="3">
        <v>168.102143666725</v>
      </c>
      <c r="Q597" s="3">
        <v>168.10206842747701</v>
      </c>
      <c r="R597" s="3">
        <v>168.10244127328201</v>
      </c>
      <c r="S597" s="3">
        <v>213.28439900000001</v>
      </c>
      <c r="T597" s="3">
        <v>212.26855800000001</v>
      </c>
      <c r="U597" s="3">
        <v>215.32397599999999</v>
      </c>
      <c r="V597" s="3">
        <v>10</v>
      </c>
      <c r="W597" s="3">
        <v>5</v>
      </c>
      <c r="X597" s="3">
        <v>5</v>
      </c>
      <c r="Y597" s="3">
        <v>34603.242919921897</v>
      </c>
      <c r="Z597" s="3">
        <v>183855.577482386</v>
      </c>
      <c r="AA597" s="3">
        <v>60096.757399635499</v>
      </c>
      <c r="AB597" s="3">
        <v>56407.183555855197</v>
      </c>
      <c r="AC597" s="3">
        <v>14114.0343422775</v>
      </c>
      <c r="AD597" s="3">
        <v>68041.875220620204</v>
      </c>
      <c r="AE597" s="3">
        <v>197434.815614622</v>
      </c>
      <c r="AF597" s="3">
        <v>219001.58135429901</v>
      </c>
      <c r="AG597" s="3">
        <v>197057.31192332701</v>
      </c>
      <c r="AH597" s="3">
        <v>182519.310620431</v>
      </c>
      <c r="AI597" s="3">
        <v>239078.570161018</v>
      </c>
      <c r="AJ597" s="3">
        <v>31710.971397843001</v>
      </c>
      <c r="AK597" s="3">
        <v>69080.602397357507</v>
      </c>
      <c r="AL597" s="3">
        <v>58964.212648590998</v>
      </c>
      <c r="AM597" s="3">
        <v>56560.893349494298</v>
      </c>
      <c r="AN597" s="3">
        <v>51693.253896619601</v>
      </c>
      <c r="AO597" s="3">
        <v>70433.167645225403</v>
      </c>
    </row>
    <row r="598" spans="1:41" ht="14.25">
      <c r="A598" s="3" t="s">
        <v>3012</v>
      </c>
      <c r="B598" s="3">
        <v>502.980042714474</v>
      </c>
      <c r="C598" s="12">
        <v>1.6247100000000001</v>
      </c>
      <c r="D598" s="12">
        <v>-5.4995230684304302</v>
      </c>
      <c r="E598" s="12">
        <v>1.9041759336676699E-2</v>
      </c>
      <c r="F598" s="3">
        <v>4.5191155316916899E-2</v>
      </c>
      <c r="G598" s="3" t="s">
        <v>3013</v>
      </c>
      <c r="H598" s="3">
        <v>986654</v>
      </c>
      <c r="I598" s="3" t="s">
        <v>3012</v>
      </c>
      <c r="J598" s="3">
        <v>45.239875954759697</v>
      </c>
      <c r="K598" s="3">
        <v>5.4995230684304302</v>
      </c>
      <c r="L598" s="3">
        <v>3.40794865376676</v>
      </c>
      <c r="M598" s="3">
        <v>1.9041759336676699E-2</v>
      </c>
      <c r="N598" s="3">
        <v>4.5191155316916899E-2</v>
      </c>
      <c r="O598" s="3" t="s">
        <v>4859</v>
      </c>
      <c r="P598" s="3">
        <v>502.980042714474</v>
      </c>
      <c r="Q598" s="3">
        <v>502.81473483432097</v>
      </c>
      <c r="R598" s="3">
        <v>503.09826074607798</v>
      </c>
      <c r="S598" s="3">
        <v>294.721585</v>
      </c>
      <c r="T598" s="3">
        <v>275.09080799999998</v>
      </c>
      <c r="U598" s="3">
        <v>297.13472000000002</v>
      </c>
      <c r="V598" s="3">
        <v>6</v>
      </c>
      <c r="W598" s="3">
        <v>0</v>
      </c>
      <c r="X598" s="3">
        <v>4</v>
      </c>
      <c r="Y598" s="3">
        <v>20754.3359375</v>
      </c>
      <c r="Z598" s="3">
        <v>1240.77265865505</v>
      </c>
      <c r="AA598" s="3">
        <v>1159.1258342763199</v>
      </c>
      <c r="AB598" s="3">
        <v>60700.001045666897</v>
      </c>
      <c r="AC598" s="3">
        <v>42721.063283192001</v>
      </c>
      <c r="AD598" s="3">
        <v>0</v>
      </c>
      <c r="AE598" s="3">
        <v>1317.11524106908</v>
      </c>
      <c r="AF598" s="3">
        <v>2869.7425778193601</v>
      </c>
      <c r="AG598" s="3">
        <v>0</v>
      </c>
      <c r="AH598" s="3">
        <v>2211.2077241134598</v>
      </c>
      <c r="AI598" s="3">
        <v>1046.57040892839</v>
      </c>
      <c r="AJ598" s="3">
        <v>0</v>
      </c>
      <c r="AK598" s="3">
        <v>15260.9379767233</v>
      </c>
      <c r="AL598" s="3">
        <v>79315.653490030803</v>
      </c>
      <c r="AM598" s="3">
        <v>95933.210354712995</v>
      </c>
      <c r="AN598" s="3">
        <v>72333.150684984896</v>
      </c>
      <c r="AO598" s="3">
        <v>101357.053767549</v>
      </c>
    </row>
    <row r="599" spans="1:41" ht="14.25">
      <c r="A599" s="3" t="s">
        <v>352</v>
      </c>
      <c r="B599" s="3">
        <v>909.33294761967295</v>
      </c>
      <c r="C599" s="3">
        <v>1.00664</v>
      </c>
      <c r="D599" s="3">
        <v>1.7035270491857599</v>
      </c>
      <c r="E599" s="3">
        <v>2.5173763668790101E-2</v>
      </c>
      <c r="F599" s="3">
        <v>4.08456917682243E-2</v>
      </c>
      <c r="G599" s="3" t="s">
        <v>2137</v>
      </c>
      <c r="H599" s="3">
        <v>991570</v>
      </c>
      <c r="I599" s="3" t="s">
        <v>352</v>
      </c>
      <c r="J599" s="3">
        <v>3.25696236511543</v>
      </c>
      <c r="K599" s="3">
        <v>-1.7035270491857599</v>
      </c>
      <c r="L599" s="3">
        <v>-2.9661744931635701</v>
      </c>
      <c r="M599" s="3">
        <v>2.5173763668790101E-2</v>
      </c>
      <c r="N599" s="3">
        <v>4.08456917682243E-2</v>
      </c>
      <c r="O599" s="3" t="s">
        <v>4860</v>
      </c>
      <c r="P599" s="3">
        <v>909.33294761967295</v>
      </c>
      <c r="Q599" s="3">
        <v>909.33167148268103</v>
      </c>
      <c r="R599" s="3">
        <v>909.33341401763698</v>
      </c>
      <c r="S599" s="3">
        <v>529.71128099999999</v>
      </c>
      <c r="T599" s="3">
        <v>522.34684200000004</v>
      </c>
      <c r="U599" s="3">
        <v>530.97180600000002</v>
      </c>
      <c r="V599" s="3">
        <v>10</v>
      </c>
      <c r="W599" s="3">
        <v>5</v>
      </c>
      <c r="X599" s="3">
        <v>5</v>
      </c>
      <c r="Y599" s="3">
        <v>882020.4375</v>
      </c>
      <c r="Z599" s="3">
        <v>3388595.4479127498</v>
      </c>
      <c r="AA599" s="3">
        <v>1849652.2415505899</v>
      </c>
      <c r="AB599" s="3">
        <v>1040397.95632771</v>
      </c>
      <c r="AC599" s="3">
        <v>582345.63861009199</v>
      </c>
      <c r="AD599" s="3">
        <v>0</v>
      </c>
      <c r="AE599" s="3">
        <v>5328363.7569428599</v>
      </c>
      <c r="AF599" s="3">
        <v>3724144.9992055902</v>
      </c>
      <c r="AG599" s="3">
        <v>3387137.6430953299</v>
      </c>
      <c r="AH599" s="3">
        <v>4696587.4665715899</v>
      </c>
      <c r="AI599" s="3">
        <v>3195338.8216611398</v>
      </c>
      <c r="AJ599" s="3">
        <v>0</v>
      </c>
      <c r="AK599" s="3">
        <v>1448183.1019365401</v>
      </c>
      <c r="AL599" s="3">
        <v>1703401.23579311</v>
      </c>
      <c r="AM599" s="3">
        <v>990619.94855192397</v>
      </c>
      <c r="AN599" s="3">
        <v>1001736.55778309</v>
      </c>
      <c r="AO599" s="3">
        <v>1098446.8939016201</v>
      </c>
    </row>
    <row r="600" spans="1:41" ht="14.25">
      <c r="A600" s="3" t="s">
        <v>2922</v>
      </c>
      <c r="B600" s="3">
        <v>599.37981148220501</v>
      </c>
      <c r="C600" s="12">
        <v>1.5707899999999999</v>
      </c>
      <c r="D600" s="12">
        <v>-4.8632542674977204</v>
      </c>
      <c r="E600" s="12">
        <v>1.47205233473584E-2</v>
      </c>
      <c r="F600" s="3">
        <v>4.1411716728478397E-2</v>
      </c>
      <c r="G600" s="3" t="s">
        <v>2923</v>
      </c>
      <c r="H600" s="3">
        <v>84936</v>
      </c>
      <c r="I600" s="3" t="s">
        <v>2922</v>
      </c>
      <c r="J600" s="3">
        <v>29.106193420812001</v>
      </c>
      <c r="K600" s="3">
        <v>4.8632542674977204</v>
      </c>
      <c r="L600" s="3">
        <v>3.6242632304753002</v>
      </c>
      <c r="M600" s="3">
        <v>1.47205233473584E-2</v>
      </c>
      <c r="N600" s="3">
        <v>4.1411716728478397E-2</v>
      </c>
      <c r="O600" s="3" t="s">
        <v>4859</v>
      </c>
      <c r="P600" s="3">
        <v>599.37981148220501</v>
      </c>
      <c r="Q600" s="3">
        <v>599.30633031666298</v>
      </c>
      <c r="R600" s="3">
        <v>599.38108631393095</v>
      </c>
      <c r="S600" s="3">
        <v>283.70980400000002</v>
      </c>
      <c r="T600" s="3">
        <v>283.16495200000003</v>
      </c>
      <c r="U600" s="3">
        <v>320.232618</v>
      </c>
      <c r="V600" s="3">
        <v>7</v>
      </c>
      <c r="W600" s="3">
        <v>1</v>
      </c>
      <c r="X600" s="3">
        <v>5</v>
      </c>
      <c r="Y600" s="3">
        <v>37736.28125</v>
      </c>
      <c r="Z600" s="3">
        <v>3998.1915134666501</v>
      </c>
      <c r="AA600" s="3">
        <v>7195.9384158583798</v>
      </c>
      <c r="AB600" s="3">
        <v>120778.369654918</v>
      </c>
      <c r="AC600" s="3">
        <v>78598.177114001097</v>
      </c>
      <c r="AD600" s="3">
        <v>1681.4920715984299</v>
      </c>
      <c r="AE600" s="3">
        <v>0</v>
      </c>
      <c r="AF600" s="3">
        <v>3971.29188835793</v>
      </c>
      <c r="AG600" s="3">
        <v>0</v>
      </c>
      <c r="AH600" s="3">
        <v>0</v>
      </c>
      <c r="AI600" s="3">
        <v>18336.3651208435</v>
      </c>
      <c r="AJ600" s="3">
        <v>0</v>
      </c>
      <c r="AK600" s="3">
        <v>45753.574534549</v>
      </c>
      <c r="AL600" s="3">
        <v>166403.961259453</v>
      </c>
      <c r="AM600" s="3">
        <v>197298.71755191099</v>
      </c>
      <c r="AN600" s="3">
        <v>160959.675225143</v>
      </c>
      <c r="AO600" s="3">
        <v>154254.28935845499</v>
      </c>
    </row>
    <row r="601" spans="1:41" ht="14.25">
      <c r="A601" s="3" t="s">
        <v>2625</v>
      </c>
      <c r="B601" s="3">
        <v>172.09739517053899</v>
      </c>
      <c r="C601" s="12">
        <v>1.3830199999999999</v>
      </c>
      <c r="D601" s="12">
        <v>-1.76657576834735</v>
      </c>
      <c r="E601" s="12">
        <v>3.0537559556635999E-3</v>
      </c>
      <c r="F601" s="3">
        <v>2.78922552195855E-2</v>
      </c>
      <c r="G601" s="3" t="s">
        <v>2626</v>
      </c>
      <c r="H601" s="3">
        <v>103470</v>
      </c>
      <c r="I601" s="3" t="s">
        <v>2625</v>
      </c>
      <c r="J601" s="3">
        <v>3.40245426231004</v>
      </c>
      <c r="K601" s="3">
        <v>1.76657576834735</v>
      </c>
      <c r="L601" s="3">
        <v>3.9702554912643899</v>
      </c>
      <c r="M601" s="3">
        <v>3.0537559556635999E-3</v>
      </c>
      <c r="N601" s="3">
        <v>2.78922552195855E-2</v>
      </c>
      <c r="O601" s="3" t="s">
        <v>4859</v>
      </c>
      <c r="P601" s="3">
        <v>172.09739517053899</v>
      </c>
      <c r="Q601" s="3">
        <v>172.02822025418499</v>
      </c>
      <c r="R601" s="3">
        <v>172.16970781879201</v>
      </c>
      <c r="S601" s="3">
        <v>75.247506000000001</v>
      </c>
      <c r="T601" s="3">
        <v>36.056781800000003</v>
      </c>
      <c r="U601" s="3">
        <v>83.068101999999996</v>
      </c>
      <c r="V601" s="3">
        <v>37</v>
      </c>
      <c r="W601" s="3">
        <v>6</v>
      </c>
      <c r="X601" s="3">
        <v>6</v>
      </c>
      <c r="Y601" s="3">
        <v>411118.75878906198</v>
      </c>
      <c r="Z601" s="3">
        <v>811194.74641668797</v>
      </c>
      <c r="AA601" s="3">
        <v>723389.12415223301</v>
      </c>
      <c r="AB601" s="3">
        <v>2760053.0225089798</v>
      </c>
      <c r="AC601" s="3">
        <v>960415.06932145695</v>
      </c>
      <c r="AD601" s="3">
        <v>1955846.58705914</v>
      </c>
      <c r="AE601" s="3">
        <v>211649.18084351701</v>
      </c>
      <c r="AF601" s="3">
        <v>214564.682240503</v>
      </c>
      <c r="AG601" s="3">
        <v>205598.37549865001</v>
      </c>
      <c r="AH601" s="3">
        <v>1075885.61271676</v>
      </c>
      <c r="AI601" s="3">
        <v>1203624.0401415499</v>
      </c>
      <c r="AJ601" s="3">
        <v>2063208.6301979001</v>
      </c>
      <c r="AK601" s="3">
        <v>1119868.6696635999</v>
      </c>
      <c r="AL601" s="3">
        <v>3174415.0606700298</v>
      </c>
      <c r="AM601" s="3">
        <v>3350440.14186686</v>
      </c>
      <c r="AN601" s="3">
        <v>3306921.2579115299</v>
      </c>
      <c r="AO601" s="3">
        <v>3545464.3747439301</v>
      </c>
    </row>
    <row r="602" spans="1:41" ht="14.25">
      <c r="A602" s="3" t="s">
        <v>1666</v>
      </c>
      <c r="B602" s="3">
        <v>619.07145162797099</v>
      </c>
      <c r="C602" s="3">
        <v>1.6001000000000001</v>
      </c>
      <c r="D602" s="3">
        <v>7.9172102401441302</v>
      </c>
      <c r="E602" s="3">
        <v>5.0659778617645496E-3</v>
      </c>
      <c r="F602" s="3">
        <v>2.1314726196652999E-2</v>
      </c>
      <c r="G602" s="3" t="s">
        <v>1667</v>
      </c>
      <c r="H602" s="3">
        <v>93169</v>
      </c>
      <c r="I602" s="3" t="s">
        <v>1666</v>
      </c>
      <c r="J602" s="3">
        <v>241.72288237417899</v>
      </c>
      <c r="K602" s="3">
        <v>-7.9172102401441302</v>
      </c>
      <c r="L602" s="3">
        <v>-4.7580862611660999</v>
      </c>
      <c r="M602" s="3">
        <v>5.0659778617645496E-3</v>
      </c>
      <c r="N602" s="3">
        <v>2.1314726196652999E-2</v>
      </c>
      <c r="O602" s="3" t="s">
        <v>4860</v>
      </c>
      <c r="P602" s="3">
        <v>619.07145162797099</v>
      </c>
      <c r="Q602" s="3">
        <v>619.07129386924896</v>
      </c>
      <c r="R602" s="3">
        <v>619.07173038887504</v>
      </c>
      <c r="S602" s="3">
        <v>417.78561000000002</v>
      </c>
      <c r="T602" s="3">
        <v>417.67795599999999</v>
      </c>
      <c r="U602" s="3">
        <v>418.76808199999999</v>
      </c>
      <c r="V602" s="3">
        <v>5</v>
      </c>
      <c r="W602" s="3">
        <v>5</v>
      </c>
      <c r="X602" s="3">
        <v>0</v>
      </c>
      <c r="Y602" s="3">
        <v>17619.019165039099</v>
      </c>
      <c r="Z602" s="3">
        <v>84920.503481306994</v>
      </c>
      <c r="AA602" s="3">
        <v>43588.338867776998</v>
      </c>
      <c r="AB602" s="3">
        <v>247.70622539623901</v>
      </c>
      <c r="AC602" s="3">
        <v>384.57437686428602</v>
      </c>
      <c r="AD602" s="3">
        <v>2947.8698449164599</v>
      </c>
      <c r="AE602" s="3">
        <v>67612.9538184751</v>
      </c>
      <c r="AF602" s="3">
        <v>109004.99660505699</v>
      </c>
      <c r="AG602" s="3">
        <v>106743.114963349</v>
      </c>
      <c r="AH602" s="3">
        <v>111708.384112407</v>
      </c>
      <c r="AI602" s="3">
        <v>111505.701543638</v>
      </c>
      <c r="AJ602" s="3">
        <v>0</v>
      </c>
      <c r="AK602" s="3">
        <v>783.035887402296</v>
      </c>
      <c r="AL602" s="3">
        <v>0</v>
      </c>
      <c r="AM602" s="3">
        <v>703.20146497514099</v>
      </c>
      <c r="AN602" s="3">
        <v>0</v>
      </c>
      <c r="AO602" s="3">
        <v>0</v>
      </c>
    </row>
    <row r="603" spans="1:41" ht="14.25">
      <c r="A603" s="3" t="s">
        <v>2366</v>
      </c>
      <c r="B603" s="3">
        <v>930.26255080191004</v>
      </c>
      <c r="C603" s="3">
        <v>1.2479</v>
      </c>
      <c r="D603" s="3">
        <v>-5.6517153792124297</v>
      </c>
      <c r="E603" s="3">
        <v>4.7518964515975703E-3</v>
      </c>
      <c r="F603" s="3">
        <v>2.1006492375015898E-2</v>
      </c>
      <c r="G603" s="3" t="s">
        <v>848</v>
      </c>
      <c r="H603" s="3">
        <v>63308</v>
      </c>
      <c r="I603" s="3" t="s">
        <v>2366</v>
      </c>
      <c r="J603" s="3">
        <v>50.273122000871602</v>
      </c>
      <c r="K603" s="3">
        <v>5.6517153792124297</v>
      </c>
      <c r="L603" s="3">
        <v>4.8040485750485402</v>
      </c>
      <c r="M603" s="3">
        <v>4.7518964515975703E-3</v>
      </c>
      <c r="N603" s="3">
        <v>2.1006492375015898E-2</v>
      </c>
      <c r="O603" s="3" t="s">
        <v>4859</v>
      </c>
      <c r="P603" s="3">
        <v>930.26255080191004</v>
      </c>
      <c r="Q603" s="3">
        <v>930.26025889383402</v>
      </c>
      <c r="R603" s="3">
        <v>930.26310485375495</v>
      </c>
      <c r="S603" s="3">
        <v>195.773088</v>
      </c>
      <c r="T603" s="3">
        <v>193.53999200000001</v>
      </c>
      <c r="U603" s="3">
        <v>195.953778</v>
      </c>
      <c r="V603" s="3">
        <v>5</v>
      </c>
      <c r="W603" s="3">
        <v>0</v>
      </c>
      <c r="X603" s="3">
        <v>5</v>
      </c>
      <c r="Y603" s="3">
        <v>15026.7958984375</v>
      </c>
      <c r="Z603" s="3">
        <v>650.81210380186803</v>
      </c>
      <c r="AA603" s="3">
        <v>1276.85070146312</v>
      </c>
      <c r="AB603" s="3">
        <v>37901.113902603698</v>
      </c>
      <c r="AC603" s="3">
        <v>18950.2273044746</v>
      </c>
      <c r="AD603" s="3">
        <v>713.67446268846595</v>
      </c>
      <c r="AE603" s="3">
        <v>0</v>
      </c>
      <c r="AF603" s="3">
        <v>3191.1981601227399</v>
      </c>
      <c r="AG603" s="3">
        <v>0</v>
      </c>
      <c r="AH603" s="3">
        <v>0</v>
      </c>
      <c r="AI603" s="3">
        <v>0</v>
      </c>
      <c r="AJ603" s="3">
        <v>0</v>
      </c>
      <c r="AK603" s="3">
        <v>48658.282651310401</v>
      </c>
      <c r="AL603" s="3">
        <v>48598.433575504801</v>
      </c>
      <c r="AM603" s="3">
        <v>40227.505337911098</v>
      </c>
      <c r="AN603" s="3">
        <v>48411.535974494996</v>
      </c>
      <c r="AO603" s="3">
        <v>41510.925876400703</v>
      </c>
    </row>
    <row r="604" spans="1:41" ht="14.25">
      <c r="A604" s="3" t="s">
        <v>2463</v>
      </c>
      <c r="B604" s="3">
        <v>930.26276743750498</v>
      </c>
      <c r="C604" s="3">
        <v>1.58457</v>
      </c>
      <c r="D604" s="3">
        <v>-4.2688061966260999</v>
      </c>
      <c r="E604" s="3">
        <v>6.5989608796823704E-3</v>
      </c>
      <c r="F604" s="3">
        <v>2.24737400573485E-2</v>
      </c>
      <c r="G604" s="3" t="s">
        <v>848</v>
      </c>
      <c r="H604" s="3">
        <v>63308</v>
      </c>
      <c r="I604" s="3" t="s">
        <v>2463</v>
      </c>
      <c r="J604" s="3">
        <v>19.276967308794699</v>
      </c>
      <c r="K604" s="3">
        <v>4.2688061966260999</v>
      </c>
      <c r="L604" s="3">
        <v>4.4298075389570197</v>
      </c>
      <c r="M604" s="3">
        <v>6.5989608796823704E-3</v>
      </c>
      <c r="N604" s="3">
        <v>2.24737400573485E-2</v>
      </c>
      <c r="O604" s="3" t="s">
        <v>4859</v>
      </c>
      <c r="P604" s="3">
        <v>930.26276743750498</v>
      </c>
      <c r="Q604" s="3">
        <v>930.26250178017801</v>
      </c>
      <c r="R604" s="3">
        <v>930.26316376688703</v>
      </c>
      <c r="S604" s="3">
        <v>73.142499999999998</v>
      </c>
      <c r="T604" s="3">
        <v>72.896417999999997</v>
      </c>
      <c r="U604" s="3">
        <v>73.902925999999994</v>
      </c>
      <c r="V604" s="3">
        <v>3</v>
      </c>
      <c r="W604" s="3">
        <v>0</v>
      </c>
      <c r="X604" s="3">
        <v>3</v>
      </c>
      <c r="Y604" s="3">
        <v>7449.44873046875</v>
      </c>
      <c r="Z604" s="3">
        <v>1113.0405212282801</v>
      </c>
      <c r="AA604" s="3">
        <v>1006.1886195421</v>
      </c>
      <c r="AB604" s="3">
        <v>22428.760620642901</v>
      </c>
      <c r="AC604" s="3">
        <v>11743.6345002981</v>
      </c>
      <c r="AD604" s="3">
        <v>0</v>
      </c>
      <c r="AE604" s="3">
        <v>0</v>
      </c>
      <c r="AF604" s="3">
        <v>1479.57771745076</v>
      </c>
      <c r="AG604" s="3">
        <v>1299.8200253990599</v>
      </c>
      <c r="AH604" s="3">
        <v>1236.66294477982</v>
      </c>
      <c r="AI604" s="3">
        <v>2662.1824397400301</v>
      </c>
      <c r="AJ604" s="3">
        <v>0</v>
      </c>
      <c r="AK604" s="3">
        <v>24504.635254797598</v>
      </c>
      <c r="AL604" s="3">
        <v>25372.203086554498</v>
      </c>
      <c r="AM604" s="3">
        <v>25380.1187979352</v>
      </c>
      <c r="AN604" s="3">
        <v>24166.277394573299</v>
      </c>
      <c r="AO604" s="3">
        <v>35149.329189996999</v>
      </c>
    </row>
    <row r="605" spans="1:41" ht="14.25">
      <c r="A605" s="3" t="s">
        <v>2422</v>
      </c>
      <c r="B605" s="3">
        <v>206.08160555243799</v>
      </c>
      <c r="C605" s="3">
        <v>1.26963</v>
      </c>
      <c r="D605" s="3">
        <v>-2.77905145409941</v>
      </c>
      <c r="E605" s="3">
        <v>5.6043455544458904E-3</v>
      </c>
      <c r="F605" s="3">
        <v>2.1779184995860498E-2</v>
      </c>
      <c r="G605" s="3" t="s">
        <v>2423</v>
      </c>
      <c r="H605" s="3">
        <v>986002</v>
      </c>
      <c r="I605" s="3" t="s">
        <v>2422</v>
      </c>
      <c r="J605" s="3">
        <v>6.8640090457582899</v>
      </c>
      <c r="K605" s="3">
        <v>2.77905145409941</v>
      </c>
      <c r="L605" s="3">
        <v>4.5281298291705703</v>
      </c>
      <c r="M605" s="3">
        <v>5.6043455544458904E-3</v>
      </c>
      <c r="N605" s="3">
        <v>2.1779184995860498E-2</v>
      </c>
      <c r="O605" s="3" t="s">
        <v>4859</v>
      </c>
      <c r="P605" s="3">
        <v>206.08160555243799</v>
      </c>
      <c r="Q605" s="3">
        <v>206.081535090193</v>
      </c>
      <c r="R605" s="3">
        <v>206.081654208678</v>
      </c>
      <c r="S605" s="3">
        <v>197.025385</v>
      </c>
      <c r="T605" s="3">
        <v>196.54533599999999</v>
      </c>
      <c r="U605" s="3">
        <v>197.26866000000001</v>
      </c>
      <c r="V605" s="3">
        <v>4</v>
      </c>
      <c r="W605" s="3">
        <v>0</v>
      </c>
      <c r="X605" s="3">
        <v>4</v>
      </c>
      <c r="Y605" s="3">
        <v>10365.3427734375</v>
      </c>
      <c r="Z605" s="3">
        <v>3080.3644027290602</v>
      </c>
      <c r="AA605" s="3">
        <v>1447.77040033193</v>
      </c>
      <c r="AB605" s="3">
        <v>21143.649124564101</v>
      </c>
      <c r="AC605" s="3">
        <v>9663.4757552248193</v>
      </c>
      <c r="AD605" s="3">
        <v>2195.8632232282398</v>
      </c>
      <c r="AE605" s="3">
        <v>4717.4280663016798</v>
      </c>
      <c r="AF605" s="3">
        <v>4086.2553876168699</v>
      </c>
      <c r="AG605" s="3">
        <v>1852.8679116815299</v>
      </c>
      <c r="AH605" s="3">
        <v>4291.0894769798297</v>
      </c>
      <c r="AI605" s="3">
        <v>1338.6823505662301</v>
      </c>
      <c r="AJ605" s="3">
        <v>6416.2555238606601</v>
      </c>
      <c r="AK605" s="3">
        <v>17527.985006728199</v>
      </c>
      <c r="AL605" s="3">
        <v>32004.999820172499</v>
      </c>
      <c r="AM605" s="3">
        <v>30488.514689362899</v>
      </c>
      <c r="AN605" s="3">
        <v>24079.468064496301</v>
      </c>
      <c r="AO605" s="3">
        <v>16344.6716427641</v>
      </c>
    </row>
    <row r="606" spans="1:41" ht="14.25">
      <c r="A606" s="12" t="s">
        <v>2152</v>
      </c>
      <c r="B606" s="12">
        <v>654.33207454673197</v>
      </c>
      <c r="C606" s="12">
        <v>1.2770900000000001</v>
      </c>
      <c r="D606" s="12">
        <v>2.1084333546361398</v>
      </c>
      <c r="E606" s="12">
        <v>1.5045762259473501E-2</v>
      </c>
      <c r="F606" s="3">
        <v>4.1601711630876601E-2</v>
      </c>
      <c r="G606" s="3" t="s">
        <v>2153</v>
      </c>
      <c r="H606" s="3">
        <v>265007</v>
      </c>
      <c r="I606" s="3" t="s">
        <v>2152</v>
      </c>
      <c r="J606" s="3">
        <v>4.3122276863286704</v>
      </c>
      <c r="K606" s="3">
        <v>-2.1084333546361398</v>
      </c>
      <c r="L606" s="3">
        <v>-2.9994405657227801</v>
      </c>
      <c r="M606" s="3">
        <v>1.5045762259473501E-2</v>
      </c>
      <c r="N606" s="3">
        <v>4.1601711630876601E-2</v>
      </c>
      <c r="O606" s="3" t="s">
        <v>4860</v>
      </c>
      <c r="P606" s="3">
        <v>654.33207454673197</v>
      </c>
      <c r="Q606" s="3">
        <v>654.33124700919097</v>
      </c>
      <c r="R606" s="3">
        <v>654.33484709856498</v>
      </c>
      <c r="S606" s="3">
        <v>504.29888599999998</v>
      </c>
      <c r="T606" s="3">
        <v>503.20690200000001</v>
      </c>
      <c r="U606" s="3">
        <v>515.91024000000004</v>
      </c>
      <c r="V606" s="3">
        <v>7</v>
      </c>
      <c r="W606" s="3">
        <v>5</v>
      </c>
      <c r="X606" s="3">
        <v>2</v>
      </c>
      <c r="Y606" s="3">
        <v>78163.005493164106</v>
      </c>
      <c r="Z606" s="3">
        <v>103323.884605607</v>
      </c>
      <c r="AA606" s="3">
        <v>53197.244344779501</v>
      </c>
      <c r="AB606" s="3">
        <v>23768.327457031399</v>
      </c>
      <c r="AC606" s="3">
        <v>37296.359043483601</v>
      </c>
      <c r="AD606" s="3">
        <v>0</v>
      </c>
      <c r="AE606" s="3">
        <v>130496.814222304</v>
      </c>
      <c r="AF606" s="3">
        <v>146147.51443806</v>
      </c>
      <c r="AG606" s="3">
        <v>100543.223037014</v>
      </c>
      <c r="AH606" s="3">
        <v>110376.694122972</v>
      </c>
      <c r="AI606" s="3">
        <v>132379.06181329099</v>
      </c>
      <c r="AJ606" s="3">
        <v>0</v>
      </c>
      <c r="AK606" s="3">
        <v>0</v>
      </c>
      <c r="AL606" s="3">
        <v>80682.916798411301</v>
      </c>
      <c r="AM606" s="3">
        <v>0</v>
      </c>
      <c r="AN606" s="3">
        <v>0</v>
      </c>
      <c r="AO606" s="3">
        <v>61927.047943777099</v>
      </c>
    </row>
    <row r="607" spans="1:41" ht="14.25">
      <c r="A607" s="3" t="s">
        <v>1805</v>
      </c>
      <c r="B607" s="3">
        <v>729.31807609263899</v>
      </c>
      <c r="C607" s="3">
        <v>0.39926699999999998</v>
      </c>
      <c r="D607" s="3">
        <v>3.1644054874141201</v>
      </c>
      <c r="E607" s="3">
        <v>9.4434736610404801E-3</v>
      </c>
      <c r="F607" s="3">
        <v>2.4446601925759801E-2</v>
      </c>
      <c r="G607" s="3" t="s">
        <v>1806</v>
      </c>
      <c r="H607" s="3">
        <v>264334</v>
      </c>
      <c r="I607" s="3" t="s">
        <v>1805</v>
      </c>
      <c r="J607" s="3">
        <v>8.9656332623824504</v>
      </c>
      <c r="K607" s="3">
        <v>-3.1644054874141201</v>
      </c>
      <c r="L607" s="3">
        <v>-3.5280343491297099</v>
      </c>
      <c r="M607" s="3">
        <v>9.4434736610404801E-3</v>
      </c>
      <c r="N607" s="3">
        <v>2.4446601925759801E-2</v>
      </c>
      <c r="O607" s="3" t="s">
        <v>4860</v>
      </c>
      <c r="P607" s="3">
        <v>729.31807609263899</v>
      </c>
      <c r="Q607" s="3">
        <v>729.31711786712799</v>
      </c>
      <c r="R607" s="3">
        <v>729.68198807031297</v>
      </c>
      <c r="S607" s="3">
        <v>305.38268099999999</v>
      </c>
      <c r="T607" s="3">
        <v>304.53493600000002</v>
      </c>
      <c r="U607" s="3">
        <v>363.32593200000002</v>
      </c>
      <c r="V607" s="3">
        <v>6</v>
      </c>
      <c r="W607" s="3">
        <v>5</v>
      </c>
      <c r="X607" s="3">
        <v>1</v>
      </c>
      <c r="Y607" s="3">
        <v>8479.77734375</v>
      </c>
      <c r="Z607" s="3">
        <v>28419.103444060402</v>
      </c>
      <c r="AA607" s="3">
        <v>15963.7366992385</v>
      </c>
      <c r="AB607" s="3">
        <v>3043.1620175314702</v>
      </c>
      <c r="AC607" s="3">
        <v>7454.1941475706899</v>
      </c>
      <c r="AD607" s="3">
        <v>0</v>
      </c>
      <c r="AE607" s="3">
        <v>49640.225688407998</v>
      </c>
      <c r="AF607" s="3">
        <v>28935.203593251899</v>
      </c>
      <c r="AG607" s="3">
        <v>30530.031445004799</v>
      </c>
      <c r="AH607" s="3">
        <v>29978.702961557799</v>
      </c>
      <c r="AI607" s="3">
        <v>31430.456976140002</v>
      </c>
      <c r="AJ607" s="3">
        <v>0</v>
      </c>
      <c r="AK607" s="3">
        <v>0</v>
      </c>
      <c r="AL607" s="3">
        <v>0</v>
      </c>
      <c r="AM607" s="3">
        <v>18258.972105188801</v>
      </c>
      <c r="AN607" s="3">
        <v>0</v>
      </c>
      <c r="AO607" s="3">
        <v>0</v>
      </c>
    </row>
    <row r="608" spans="1:41" ht="14.25">
      <c r="A608" s="3" t="s">
        <v>3040</v>
      </c>
      <c r="B608" s="3">
        <v>380.21754700712501</v>
      </c>
      <c r="C608" s="12">
        <v>1.02182</v>
      </c>
      <c r="D608" s="12">
        <v>-1.2426825873635401</v>
      </c>
      <c r="E608" s="12">
        <v>2.0879617321463598E-2</v>
      </c>
      <c r="F608" s="3">
        <v>4.6676577007584201E-2</v>
      </c>
      <c r="G608" s="3" t="s">
        <v>3041</v>
      </c>
      <c r="H608" s="3">
        <v>23230</v>
      </c>
      <c r="I608" s="3" t="s">
        <v>3040</v>
      </c>
      <c r="J608" s="3">
        <v>2.36638134997242</v>
      </c>
      <c r="K608" s="3">
        <v>1.2426825873635401</v>
      </c>
      <c r="L608" s="3">
        <v>2.9256766496023698</v>
      </c>
      <c r="M608" s="3">
        <v>2.0879617321463598E-2</v>
      </c>
      <c r="N608" s="3">
        <v>4.6676577007584201E-2</v>
      </c>
      <c r="O608" s="3" t="s">
        <v>4859</v>
      </c>
      <c r="P608" s="3">
        <v>380.21754700712501</v>
      </c>
      <c r="Q608" s="3">
        <v>379.87632122162597</v>
      </c>
      <c r="R608" s="3">
        <v>380.21789363656399</v>
      </c>
      <c r="S608" s="3">
        <v>233.35863000000001</v>
      </c>
      <c r="T608" s="3">
        <v>177.25553199999999</v>
      </c>
      <c r="U608" s="3">
        <v>240.50715600000001</v>
      </c>
      <c r="V608" s="3">
        <v>15</v>
      </c>
      <c r="W608" s="3">
        <v>5</v>
      </c>
      <c r="X608" s="3">
        <v>5</v>
      </c>
      <c r="Y608" s="3">
        <v>29302.6875</v>
      </c>
      <c r="Z608" s="3">
        <v>38224.583168969999</v>
      </c>
      <c r="AA608" s="3">
        <v>19671.0724111657</v>
      </c>
      <c r="AB608" s="3">
        <v>90453.940721520295</v>
      </c>
      <c r="AC608" s="3">
        <v>39054.133814758199</v>
      </c>
      <c r="AD608" s="3">
        <v>2290.2385948005899</v>
      </c>
      <c r="AE608" s="3">
        <v>39234.653015713498</v>
      </c>
      <c r="AF608" s="3">
        <v>50558.8469272558</v>
      </c>
      <c r="AG608" s="3">
        <v>58894.433891719702</v>
      </c>
      <c r="AH608" s="3">
        <v>33651.229055158401</v>
      </c>
      <c r="AI608" s="3">
        <v>44718.097529172301</v>
      </c>
      <c r="AJ608" s="3">
        <v>153013.45670589499</v>
      </c>
      <c r="AK608" s="3">
        <v>33398.080753643997</v>
      </c>
      <c r="AL608" s="3">
        <v>82951.2948159355</v>
      </c>
      <c r="AM608" s="3">
        <v>85224.004825422802</v>
      </c>
      <c r="AN608" s="3">
        <v>107245.885053415</v>
      </c>
      <c r="AO608" s="3">
        <v>80890.922174809602</v>
      </c>
    </row>
    <row r="609" spans="1:41" ht="14.25">
      <c r="A609" s="3" t="s">
        <v>2432</v>
      </c>
      <c r="B609" s="3">
        <v>1137.16594649595</v>
      </c>
      <c r="C609" s="3">
        <v>1.2071400000000001</v>
      </c>
      <c r="D609" s="3">
        <v>-6.0858756562120497</v>
      </c>
      <c r="E609" s="3">
        <v>5.6960195205157903E-3</v>
      </c>
      <c r="F609" s="3">
        <v>2.1851296323666902E-2</v>
      </c>
      <c r="G609" s="3" t="s">
        <v>2433</v>
      </c>
      <c r="H609" s="3">
        <v>47424</v>
      </c>
      <c r="I609" s="3" t="s">
        <v>2432</v>
      </c>
      <c r="J609" s="3">
        <v>67.925230743612303</v>
      </c>
      <c r="K609" s="3">
        <v>6.0858756562120497</v>
      </c>
      <c r="L609" s="3">
        <v>4.6229209153721298</v>
      </c>
      <c r="M609" s="3">
        <v>5.6960195205157903E-3</v>
      </c>
      <c r="N609" s="3">
        <v>2.1851296323666902E-2</v>
      </c>
      <c r="O609" s="3" t="s">
        <v>4859</v>
      </c>
      <c r="P609" s="3">
        <v>1137.16594649595</v>
      </c>
      <c r="Q609" s="3">
        <v>1137.1649796363499</v>
      </c>
      <c r="R609" s="3">
        <v>1137.16594750952</v>
      </c>
      <c r="S609" s="3">
        <v>250.245082</v>
      </c>
      <c r="T609" s="3">
        <v>249.431454</v>
      </c>
      <c r="U609" s="3">
        <v>250.97038599999999</v>
      </c>
      <c r="V609" s="3">
        <v>3</v>
      </c>
      <c r="W609" s="3">
        <v>0</v>
      </c>
      <c r="X609" s="3">
        <v>3</v>
      </c>
      <c r="Y609" s="3">
        <v>5942.1181640625</v>
      </c>
      <c r="Z609" s="3">
        <v>95.833743612902893</v>
      </c>
      <c r="AA609" s="3">
        <v>234.74377199231799</v>
      </c>
      <c r="AB609" s="3">
        <v>15280.559445671901</v>
      </c>
      <c r="AC609" s="3">
        <v>8042.3170022398899</v>
      </c>
      <c r="AD609" s="3">
        <v>0</v>
      </c>
      <c r="AE609" s="3">
        <v>0</v>
      </c>
      <c r="AF609" s="3">
        <v>0</v>
      </c>
      <c r="AG609" s="3">
        <v>0</v>
      </c>
      <c r="AH609" s="3">
        <v>575.00246167741705</v>
      </c>
      <c r="AI609" s="3">
        <v>0</v>
      </c>
      <c r="AJ609" s="3">
        <v>0</v>
      </c>
      <c r="AK609" s="3">
        <v>19733.140272174998</v>
      </c>
      <c r="AL609" s="3">
        <v>22041.241342751899</v>
      </c>
      <c r="AM609" s="3">
        <v>17238.453636589002</v>
      </c>
      <c r="AN609" s="3">
        <v>19360.850070187498</v>
      </c>
      <c r="AO609" s="3">
        <v>13309.671352327799</v>
      </c>
    </row>
    <row r="610" spans="1:41" ht="14.25">
      <c r="A610" s="3" t="s">
        <v>2030</v>
      </c>
      <c r="B610" s="3">
        <v>727.28918943645397</v>
      </c>
      <c r="C610" s="3">
        <v>1.0080899999999999</v>
      </c>
      <c r="D610" s="3">
        <v>1.6474921894813499</v>
      </c>
      <c r="E610" s="3">
        <v>1.8719585555955199E-2</v>
      </c>
      <c r="F610" s="3">
        <v>3.4173020511883603E-2</v>
      </c>
      <c r="G610" s="3" t="s">
        <v>2031</v>
      </c>
      <c r="H610" s="3">
        <v>90669</v>
      </c>
      <c r="I610" s="3" t="s">
        <v>2030</v>
      </c>
      <c r="J610" s="3">
        <v>3.1328858172749299</v>
      </c>
      <c r="K610" s="3">
        <v>-1.6474921894813499</v>
      </c>
      <c r="L610" s="3">
        <v>-3.1612339905265801</v>
      </c>
      <c r="M610" s="3">
        <v>1.8719585555955199E-2</v>
      </c>
      <c r="N610" s="3">
        <v>3.4173020511883603E-2</v>
      </c>
      <c r="O610" s="3" t="s">
        <v>4860</v>
      </c>
      <c r="P610" s="3">
        <v>727.28918943645397</v>
      </c>
      <c r="Q610" s="3">
        <v>727.28824122833498</v>
      </c>
      <c r="R610" s="3">
        <v>727.289459830959</v>
      </c>
      <c r="S610" s="3">
        <v>56.412103799999997</v>
      </c>
      <c r="T610" s="3">
        <v>55.693401999999999</v>
      </c>
      <c r="U610" s="3">
        <v>61.054352000000002</v>
      </c>
      <c r="V610" s="3">
        <v>9</v>
      </c>
      <c r="W610" s="3">
        <v>5</v>
      </c>
      <c r="X610" s="3">
        <v>4</v>
      </c>
      <c r="Y610" s="3">
        <v>70319.4140625</v>
      </c>
      <c r="Z610" s="3">
        <v>332685.81914062402</v>
      </c>
      <c r="AA610" s="3">
        <v>165769.92880422701</v>
      </c>
      <c r="AB610" s="3">
        <v>106173.85788631901</v>
      </c>
      <c r="AC610" s="3">
        <v>57665.085255445898</v>
      </c>
      <c r="AD610" s="3">
        <v>0</v>
      </c>
      <c r="AE610" s="3">
        <v>436335.44509082398</v>
      </c>
      <c r="AF610" s="3">
        <v>401494.663623436</v>
      </c>
      <c r="AG610" s="3">
        <v>406907.67275280901</v>
      </c>
      <c r="AH610" s="3">
        <v>407572.99890779599</v>
      </c>
      <c r="AI610" s="3">
        <v>343804.13446887798</v>
      </c>
      <c r="AJ610" s="3">
        <v>0</v>
      </c>
      <c r="AK610" s="3">
        <v>138464.18619430301</v>
      </c>
      <c r="AL610" s="3">
        <v>160656.96067019299</v>
      </c>
      <c r="AM610" s="3">
        <v>85991.977601871404</v>
      </c>
      <c r="AN610" s="3">
        <v>117256.952248523</v>
      </c>
      <c r="AO610" s="3">
        <v>134673.07060302599</v>
      </c>
    </row>
    <row r="611" spans="1:41" ht="14.25">
      <c r="A611" s="12" t="s">
        <v>2089</v>
      </c>
      <c r="B611" s="12">
        <v>399.35749247586602</v>
      </c>
      <c r="C611" s="12">
        <v>1.11185</v>
      </c>
      <c r="D611" s="12">
        <v>1.42363172859828</v>
      </c>
      <c r="E611" s="12">
        <v>1.02477863368402E-2</v>
      </c>
      <c r="F611" s="3">
        <v>3.7915469136680702E-2</v>
      </c>
      <c r="G611" s="3" t="s">
        <v>2090</v>
      </c>
      <c r="H611" s="3">
        <v>46173</v>
      </c>
      <c r="I611" s="3" t="s">
        <v>2089</v>
      </c>
      <c r="J611" s="3">
        <v>2.6825995851298399</v>
      </c>
      <c r="K611" s="3">
        <v>-1.42363172859828</v>
      </c>
      <c r="L611" s="3">
        <v>-3.26164621516654</v>
      </c>
      <c r="M611" s="3">
        <v>1.02477863368402E-2</v>
      </c>
      <c r="N611" s="3">
        <v>3.7915469136680702E-2</v>
      </c>
      <c r="O611" s="3" t="s">
        <v>4860</v>
      </c>
      <c r="P611" s="3">
        <v>399.35749247586602</v>
      </c>
      <c r="Q611" s="3">
        <v>399.308804283244</v>
      </c>
      <c r="R611" s="3">
        <v>399.35833093372003</v>
      </c>
      <c r="S611" s="3">
        <v>452.34516600000001</v>
      </c>
      <c r="T611" s="3">
        <v>440.57103000000001</v>
      </c>
      <c r="U611" s="3">
        <v>515.15866000000005</v>
      </c>
      <c r="V611" s="3">
        <v>15</v>
      </c>
      <c r="W611" s="3">
        <v>6</v>
      </c>
      <c r="X611" s="3">
        <v>5</v>
      </c>
      <c r="Y611" s="3">
        <v>23504.81640625</v>
      </c>
      <c r="Z611" s="3">
        <v>97444.141736211794</v>
      </c>
      <c r="AA611" s="3">
        <v>38190.800849687301</v>
      </c>
      <c r="AB611" s="3">
        <v>36324.519796529901</v>
      </c>
      <c r="AC611" s="3">
        <v>25462.4859318985</v>
      </c>
      <c r="AD611" s="3">
        <v>20623.544908330801</v>
      </c>
      <c r="AE611" s="3">
        <v>123966.55259181101</v>
      </c>
      <c r="AF611" s="3">
        <v>116354.988368137</v>
      </c>
      <c r="AG611" s="3">
        <v>108730.27824401201</v>
      </c>
      <c r="AH611" s="3">
        <v>108134.195203326</v>
      </c>
      <c r="AI611" s="3">
        <v>106855.291101653</v>
      </c>
      <c r="AJ611" s="3">
        <v>23662.809561262598</v>
      </c>
      <c r="AK611" s="3">
        <v>3800.7197619051699</v>
      </c>
      <c r="AL611" s="3">
        <v>53426.700382203402</v>
      </c>
      <c r="AM611" s="3">
        <v>15697.990474219299</v>
      </c>
      <c r="AN611" s="3">
        <v>52955.752014834499</v>
      </c>
      <c r="AO611" s="3">
        <v>68403.146584754606</v>
      </c>
    </row>
    <row r="612" spans="1:41" ht="14.25">
      <c r="A612" s="12" t="s">
        <v>2107</v>
      </c>
      <c r="B612" s="12">
        <v>324.22508925812298</v>
      </c>
      <c r="C612" s="12">
        <v>1.28416</v>
      </c>
      <c r="D612" s="12">
        <v>1.1750758632520999</v>
      </c>
      <c r="E612" s="12">
        <v>1.18540825982372E-2</v>
      </c>
      <c r="F612" s="3">
        <v>3.9398911779246003E-2</v>
      </c>
      <c r="G612" s="3" t="s">
        <v>2108</v>
      </c>
      <c r="H612" s="3">
        <v>43435</v>
      </c>
      <c r="I612" s="3" t="s">
        <v>2107</v>
      </c>
      <c r="J612" s="3">
        <v>2.2580475445641501</v>
      </c>
      <c r="K612" s="3">
        <v>-1.1750758632520999</v>
      </c>
      <c r="L612" s="3">
        <v>-3.12429006294242</v>
      </c>
      <c r="M612" s="3">
        <v>1.18540825982372E-2</v>
      </c>
      <c r="N612" s="3">
        <v>3.9398911779246003E-2</v>
      </c>
      <c r="O612" s="3" t="s">
        <v>4860</v>
      </c>
      <c r="P612" s="3">
        <v>324.22508925812298</v>
      </c>
      <c r="Q612" s="3">
        <v>324.03346962142501</v>
      </c>
      <c r="R612" s="3">
        <v>324.23590026321199</v>
      </c>
      <c r="S612" s="3">
        <v>417.95849199999998</v>
      </c>
      <c r="T612" s="3">
        <v>364.12008200000002</v>
      </c>
      <c r="U612" s="3">
        <v>444.73978799999998</v>
      </c>
      <c r="V612" s="3">
        <v>30</v>
      </c>
      <c r="W612" s="3">
        <v>6</v>
      </c>
      <c r="X612" s="3">
        <v>6</v>
      </c>
      <c r="Y612" s="3">
        <v>36169.7109375</v>
      </c>
      <c r="Z612" s="3">
        <v>214333.04786078699</v>
      </c>
      <c r="AA612" s="3">
        <v>55900.212275682497</v>
      </c>
      <c r="AB612" s="3">
        <v>94919.634609446395</v>
      </c>
      <c r="AC612" s="3">
        <v>75101.424579752696</v>
      </c>
      <c r="AD612" s="3">
        <v>100966.708110149</v>
      </c>
      <c r="AE612" s="3">
        <v>234676.305827167</v>
      </c>
      <c r="AF612" s="3">
        <v>246614.11479803699</v>
      </c>
      <c r="AG612" s="3">
        <v>227346.04388728799</v>
      </c>
      <c r="AH612" s="3">
        <v>240192.37082261301</v>
      </c>
      <c r="AI612" s="3">
        <v>236202.743719466</v>
      </c>
      <c r="AJ612" s="3">
        <v>240958.84998743999</v>
      </c>
      <c r="AK612" s="3">
        <v>20489.4178967568</v>
      </c>
      <c r="AL612" s="3">
        <v>73032.902922141206</v>
      </c>
      <c r="AM612" s="3">
        <v>79714.458220408094</v>
      </c>
      <c r="AN612" s="3">
        <v>73928.188493460897</v>
      </c>
      <c r="AO612" s="3">
        <v>81393.990136471795</v>
      </c>
    </row>
    <row r="613" spans="1:41" ht="14.25">
      <c r="A613" s="3" t="s">
        <v>2131</v>
      </c>
      <c r="B613" s="3">
        <v>565.34227350387698</v>
      </c>
      <c r="C613" s="3">
        <v>0.63931400000000005</v>
      </c>
      <c r="D613" s="3">
        <v>1.1550911551687699</v>
      </c>
      <c r="E613" s="3">
        <v>2.4914162462974499E-2</v>
      </c>
      <c r="F613" s="3">
        <v>4.0606071783520097E-2</v>
      </c>
      <c r="G613" s="3" t="s">
        <v>2132</v>
      </c>
      <c r="H613" s="3">
        <v>45286</v>
      </c>
      <c r="I613" s="3" t="s">
        <v>2131</v>
      </c>
      <c r="J613" s="3">
        <v>2.2269839416502402</v>
      </c>
      <c r="K613" s="3">
        <v>-1.1550911551687699</v>
      </c>
      <c r="L613" s="3">
        <v>-2.8220454888531501</v>
      </c>
      <c r="M613" s="3">
        <v>2.4914162462974499E-2</v>
      </c>
      <c r="N613" s="3">
        <v>4.0606071783520097E-2</v>
      </c>
      <c r="O613" s="3" t="s">
        <v>4860</v>
      </c>
      <c r="P613" s="3">
        <v>565.34227350387698</v>
      </c>
      <c r="Q613" s="3">
        <v>565.34180678720099</v>
      </c>
      <c r="R613" s="3">
        <v>565.34249844150304</v>
      </c>
      <c r="S613" s="3">
        <v>478.01430599999998</v>
      </c>
      <c r="T613" s="3">
        <v>476.841994</v>
      </c>
      <c r="U613" s="3">
        <v>481.26565799999997</v>
      </c>
      <c r="V613" s="3">
        <v>9</v>
      </c>
      <c r="W613" s="3">
        <v>5</v>
      </c>
      <c r="X613" s="3">
        <v>4</v>
      </c>
      <c r="Y613" s="3">
        <v>24906.923828125</v>
      </c>
      <c r="Z613" s="3">
        <v>134258.59643531201</v>
      </c>
      <c r="AA613" s="3">
        <v>57816.097935309801</v>
      </c>
      <c r="AB613" s="3">
        <v>60287.186595438099</v>
      </c>
      <c r="AC613" s="3">
        <v>27923.239409346199</v>
      </c>
      <c r="AD613" s="3">
        <v>25059.829572476901</v>
      </c>
      <c r="AE613" s="3">
        <v>157066.73778205199</v>
      </c>
      <c r="AF613" s="3">
        <v>184870.79926374101</v>
      </c>
      <c r="AG613" s="3">
        <v>172256.97588810499</v>
      </c>
      <c r="AH613" s="3">
        <v>144572.01260222399</v>
      </c>
      <c r="AI613" s="3">
        <v>121725.223503275</v>
      </c>
      <c r="AJ613" s="3">
        <v>7800.7168235638101</v>
      </c>
      <c r="AK613" s="3">
        <v>77299.15178267</v>
      </c>
      <c r="AL613" s="3">
        <v>86412.386215615203</v>
      </c>
      <c r="AM613" s="3">
        <v>71375.061128239206</v>
      </c>
      <c r="AN613" s="3">
        <v>64282.143683938499</v>
      </c>
      <c r="AO613" s="3">
        <v>54553.659938601799</v>
      </c>
    </row>
    <row r="614" spans="1:41" ht="14.25">
      <c r="A614" s="3" t="s">
        <v>2949</v>
      </c>
      <c r="B614" s="3">
        <v>541.54752195181197</v>
      </c>
      <c r="C614" s="12">
        <v>1.22281</v>
      </c>
      <c r="D614" s="12">
        <v>-7.6325809797716602</v>
      </c>
      <c r="E614" s="12">
        <v>1.5787750097099099E-2</v>
      </c>
      <c r="F614" s="3">
        <v>4.21855451204248E-2</v>
      </c>
      <c r="G614" s="3" t="s">
        <v>2950</v>
      </c>
      <c r="H614" s="3">
        <v>97149</v>
      </c>
      <c r="I614" s="3" t="s">
        <v>2949</v>
      </c>
      <c r="J614" s="3">
        <v>198.44301613060699</v>
      </c>
      <c r="K614" s="3">
        <v>7.6325809797716602</v>
      </c>
      <c r="L614" s="3">
        <v>3.5850747906049398</v>
      </c>
      <c r="M614" s="3">
        <v>1.5787750097099099E-2</v>
      </c>
      <c r="N614" s="3">
        <v>4.21855451204248E-2</v>
      </c>
      <c r="O614" s="3" t="s">
        <v>4859</v>
      </c>
      <c r="P614" s="3">
        <v>541.54752195181197</v>
      </c>
      <c r="Q614" s="3">
        <v>541.54652800223505</v>
      </c>
      <c r="R614" s="3">
        <v>541.74786202851601</v>
      </c>
      <c r="S614" s="3">
        <v>316.67698200000001</v>
      </c>
      <c r="T614" s="3">
        <v>315.88209599999999</v>
      </c>
      <c r="U614" s="3">
        <v>317.628376</v>
      </c>
      <c r="V614" s="3">
        <v>8</v>
      </c>
      <c r="W614" s="3">
        <v>0</v>
      </c>
      <c r="X614" s="3">
        <v>5</v>
      </c>
      <c r="Y614" s="3">
        <v>36708.855957031199</v>
      </c>
      <c r="Z614" s="3">
        <v>139.885792891184</v>
      </c>
      <c r="AA614" s="3">
        <v>342.648814848048</v>
      </c>
      <c r="AB614" s="3">
        <v>78357.106043604304</v>
      </c>
      <c r="AC614" s="3">
        <v>53440.542181489604</v>
      </c>
      <c r="AD614" s="3">
        <v>0</v>
      </c>
      <c r="AE614" s="3">
        <v>0</v>
      </c>
      <c r="AF614" s="3">
        <v>0</v>
      </c>
      <c r="AG614" s="3">
        <v>0</v>
      </c>
      <c r="AH614" s="3">
        <v>839.31475734710705</v>
      </c>
      <c r="AI614" s="3">
        <v>0</v>
      </c>
      <c r="AJ614" s="3">
        <v>0</v>
      </c>
      <c r="AK614" s="3">
        <v>32841.190602872601</v>
      </c>
      <c r="AL614" s="3">
        <v>134148.937931867</v>
      </c>
      <c r="AM614" s="3">
        <v>120535.47315790001</v>
      </c>
      <c r="AN614" s="3">
        <v>111810.978760907</v>
      </c>
      <c r="AO614" s="3">
        <v>70806.055808078905</v>
      </c>
    </row>
    <row r="615" spans="1:41" ht="14.25">
      <c r="A615" s="3" t="s">
        <v>2681</v>
      </c>
      <c r="B615" s="3">
        <v>251.13698757613301</v>
      </c>
      <c r="C615" s="12">
        <v>1.69743</v>
      </c>
      <c r="D615" s="12">
        <v>-2.6013122392738599</v>
      </c>
      <c r="E615" s="12">
        <v>5.0834120530889298E-3</v>
      </c>
      <c r="F615" s="3">
        <v>3.0898946879989401E-2</v>
      </c>
      <c r="G615" s="3" t="s">
        <v>2682</v>
      </c>
      <c r="H615" s="3">
        <v>62022</v>
      </c>
      <c r="I615" s="3" t="s">
        <v>2681</v>
      </c>
      <c r="J615" s="3">
        <v>6.06838340608578</v>
      </c>
      <c r="K615" s="3">
        <v>2.6013122392738599</v>
      </c>
      <c r="L615" s="3">
        <v>4.6886410405298999</v>
      </c>
      <c r="M615" s="3">
        <v>5.0834120530889298E-3</v>
      </c>
      <c r="N615" s="3">
        <v>3.0898946879989401E-2</v>
      </c>
      <c r="O615" s="3" t="s">
        <v>4859</v>
      </c>
      <c r="P615" s="3">
        <v>251.13698757613301</v>
      </c>
      <c r="Q615" s="3">
        <v>251.07388858042501</v>
      </c>
      <c r="R615" s="3">
        <v>251.23698096224999</v>
      </c>
      <c r="S615" s="3">
        <v>197.40645699999999</v>
      </c>
      <c r="T615" s="3">
        <v>151.10780399999999</v>
      </c>
      <c r="U615" s="3">
        <v>214.70051799999999</v>
      </c>
      <c r="V615" s="3">
        <v>14</v>
      </c>
      <c r="W615" s="3">
        <v>6</v>
      </c>
      <c r="X615" s="3">
        <v>6</v>
      </c>
      <c r="Y615" s="3">
        <v>851126.25</v>
      </c>
      <c r="Z615" s="3">
        <v>598752.65449165297</v>
      </c>
      <c r="AA615" s="3">
        <v>170358.963611199</v>
      </c>
      <c r="AB615" s="3">
        <v>3633460.6728669601</v>
      </c>
      <c r="AC615" s="3">
        <v>1576245.07104276</v>
      </c>
      <c r="AD615" s="3">
        <v>264030.35407443403</v>
      </c>
      <c r="AE615" s="3">
        <v>700793.99373902299</v>
      </c>
      <c r="AF615" s="3">
        <v>639367.47101146204</v>
      </c>
      <c r="AG615" s="3">
        <v>612141.38785975403</v>
      </c>
      <c r="AH615" s="3">
        <v>638756.79340670095</v>
      </c>
      <c r="AI615" s="3">
        <v>737425.92685854598</v>
      </c>
      <c r="AJ615" s="3">
        <v>1428042.6075368801</v>
      </c>
      <c r="AK615" s="3">
        <v>1910451.75282213</v>
      </c>
      <c r="AL615" s="3">
        <v>4825976.0665392699</v>
      </c>
      <c r="AM615" s="3">
        <v>4386220.7395359799</v>
      </c>
      <c r="AN615" s="3">
        <v>4061596.8331386698</v>
      </c>
      <c r="AO615" s="3">
        <v>5188476.0376288304</v>
      </c>
    </row>
    <row r="616" spans="1:41" ht="14.25">
      <c r="A616" s="3" t="s">
        <v>2887</v>
      </c>
      <c r="B616" s="3">
        <v>258.89974634912801</v>
      </c>
      <c r="C616" s="3">
        <v>1.65228</v>
      </c>
      <c r="D616" s="3">
        <v>-4.4103119282255401</v>
      </c>
      <c r="E616" s="3">
        <v>2.5030743671849501E-2</v>
      </c>
      <c r="F616" s="3">
        <v>4.0713945643664602E-2</v>
      </c>
      <c r="G616" s="3" t="s">
        <v>1304</v>
      </c>
      <c r="H616" s="3">
        <v>991730</v>
      </c>
      <c r="I616" s="3" t="s">
        <v>2887</v>
      </c>
      <c r="J616" s="3">
        <v>21.263569971175301</v>
      </c>
      <c r="K616" s="3">
        <v>4.4103119282255401</v>
      </c>
      <c r="L616" s="3">
        <v>3.1508610472968201</v>
      </c>
      <c r="M616" s="3">
        <v>2.5030743671849501E-2</v>
      </c>
      <c r="N616" s="3">
        <v>4.0713945643664602E-2</v>
      </c>
      <c r="O616" s="3" t="s">
        <v>4859</v>
      </c>
      <c r="P616" s="3">
        <v>258.89974634912801</v>
      </c>
      <c r="Q616" s="3">
        <v>258.84495847316799</v>
      </c>
      <c r="R616" s="3">
        <v>258.90382907205299</v>
      </c>
      <c r="S616" s="3">
        <v>446.464111</v>
      </c>
      <c r="T616" s="3">
        <v>413.045232</v>
      </c>
      <c r="U616" s="3">
        <v>494.12468799999999</v>
      </c>
      <c r="V616" s="3">
        <v>14</v>
      </c>
      <c r="W616" s="3">
        <v>2</v>
      </c>
      <c r="X616" s="3">
        <v>5</v>
      </c>
      <c r="Y616" s="3">
        <v>48147.374511718801</v>
      </c>
      <c r="Z616" s="3">
        <v>52816.860176552</v>
      </c>
      <c r="AA616" s="3">
        <v>56970.740043972597</v>
      </c>
      <c r="AB616" s="3">
        <v>1123075.0020218999</v>
      </c>
      <c r="AC616" s="3">
        <v>830069.44054818095</v>
      </c>
      <c r="AD616" s="3">
        <v>63784.848070203901</v>
      </c>
      <c r="AE616" s="3">
        <v>8930.8221142683196</v>
      </c>
      <c r="AF616" s="3">
        <v>8457.4778351390905</v>
      </c>
      <c r="AG616" s="3">
        <v>1012.00196643642</v>
      </c>
      <c r="AH616" s="3">
        <v>141847.064173972</v>
      </c>
      <c r="AI616" s="3">
        <v>92868.946899292001</v>
      </c>
      <c r="AJ616" s="3">
        <v>85164.772597694493</v>
      </c>
      <c r="AK616" s="3">
        <v>948149.195524137</v>
      </c>
      <c r="AL616" s="3">
        <v>1397376.58866582</v>
      </c>
      <c r="AM616" s="3">
        <v>320704.04663791502</v>
      </c>
      <c r="AN616" s="3">
        <v>2220247.1058910801</v>
      </c>
      <c r="AO616" s="3">
        <v>1766808.30281474</v>
      </c>
    </row>
    <row r="617" spans="1:41" ht="14.25">
      <c r="A617" s="12" t="s">
        <v>2226</v>
      </c>
      <c r="B617" s="12">
        <v>351.18072650225798</v>
      </c>
      <c r="C617" s="12">
        <v>1.08907</v>
      </c>
      <c r="D617" s="12">
        <v>1.24307907300036</v>
      </c>
      <c r="E617" s="12">
        <v>2.2986517598549701E-2</v>
      </c>
      <c r="F617" s="3">
        <v>4.8430437976041803E-2</v>
      </c>
      <c r="G617" s="3" t="s">
        <v>2227</v>
      </c>
      <c r="H617" s="3">
        <v>984998</v>
      </c>
      <c r="I617" s="3" t="s">
        <v>2226</v>
      </c>
      <c r="J617" s="3">
        <v>2.3670317751323502</v>
      </c>
      <c r="K617" s="3">
        <v>-1.24307907300036</v>
      </c>
      <c r="L617" s="3">
        <v>-2.6902047158367299</v>
      </c>
      <c r="M617" s="3">
        <v>2.2986517598549701E-2</v>
      </c>
      <c r="N617" s="3">
        <v>4.8430437976041803E-2</v>
      </c>
      <c r="O617" s="3" t="s">
        <v>4860</v>
      </c>
      <c r="P617" s="3">
        <v>351.18072650225798</v>
      </c>
      <c r="Q617" s="3">
        <v>351.08869388398699</v>
      </c>
      <c r="R617" s="3">
        <v>351.253035110437</v>
      </c>
      <c r="S617" s="3">
        <v>483.476293</v>
      </c>
      <c r="T617" s="3">
        <v>464.16907600000002</v>
      </c>
      <c r="U617" s="3">
        <v>513.58448399999997</v>
      </c>
      <c r="V617" s="3">
        <v>18</v>
      </c>
      <c r="W617" s="3">
        <v>5</v>
      </c>
      <c r="X617" s="3">
        <v>3</v>
      </c>
      <c r="Y617" s="3">
        <v>30612.01953125</v>
      </c>
      <c r="Z617" s="3">
        <v>67717.354548469404</v>
      </c>
      <c r="AA617" s="3">
        <v>26716.058354766301</v>
      </c>
      <c r="AB617" s="3">
        <v>28608.553235278399</v>
      </c>
      <c r="AC617" s="3">
        <v>23543.203643843099</v>
      </c>
      <c r="AD617" s="3">
        <v>13513.112048408901</v>
      </c>
      <c r="AE617" s="3">
        <v>82797.320678349599</v>
      </c>
      <c r="AF617" s="3">
        <v>80788.765482130999</v>
      </c>
      <c r="AG617" s="3">
        <v>74600.942034772306</v>
      </c>
      <c r="AH617" s="3">
        <v>76509.081943339799</v>
      </c>
      <c r="AI617" s="3">
        <v>78094.905103814701</v>
      </c>
      <c r="AJ617" s="3">
        <v>7961.6652517907096</v>
      </c>
      <c r="AK617" s="3">
        <v>10335.4253347699</v>
      </c>
      <c r="AL617" s="3">
        <v>59317.199572510697</v>
      </c>
      <c r="AM617" s="3">
        <v>29216.316916187101</v>
      </c>
      <c r="AN617" s="3">
        <v>55201.9473233627</v>
      </c>
      <c r="AO617" s="3">
        <v>9618.7650130493894</v>
      </c>
    </row>
    <row r="618" spans="1:41" ht="14.25">
      <c r="A618" s="3" t="s">
        <v>3057</v>
      </c>
      <c r="B618" s="3">
        <v>651.35099488982905</v>
      </c>
      <c r="C618" s="12">
        <v>1.3963399999999999</v>
      </c>
      <c r="D618" s="12">
        <v>-1.99844034664342</v>
      </c>
      <c r="E618" s="12">
        <v>2.1839602976635002E-2</v>
      </c>
      <c r="F618" s="3">
        <v>4.7385927425569803E-2</v>
      </c>
      <c r="G618" s="3" t="s">
        <v>3058</v>
      </c>
      <c r="H618" s="3">
        <v>69502</v>
      </c>
      <c r="I618" s="3" t="s">
        <v>3057</v>
      </c>
      <c r="J618" s="3">
        <v>3.99567805927264</v>
      </c>
      <c r="K618" s="3">
        <v>1.99844034664342</v>
      </c>
      <c r="L618" s="3">
        <v>3.2841157263581602</v>
      </c>
      <c r="M618" s="3">
        <v>2.1839602976635002E-2</v>
      </c>
      <c r="N618" s="3">
        <v>4.7385927425569803E-2</v>
      </c>
      <c r="O618" s="3" t="s">
        <v>4859</v>
      </c>
      <c r="P618" s="3">
        <v>651.35099488982905</v>
      </c>
      <c r="Q618" s="3">
        <v>651.35074295658706</v>
      </c>
      <c r="R618" s="3">
        <v>651.43572360308804</v>
      </c>
      <c r="S618" s="3">
        <v>308.48733099999998</v>
      </c>
      <c r="T618" s="3">
        <v>272.12212399999999</v>
      </c>
      <c r="U618" s="3">
        <v>374.75800400000003</v>
      </c>
      <c r="V618" s="3">
        <v>14</v>
      </c>
      <c r="W618" s="3">
        <v>6</v>
      </c>
      <c r="X618" s="3">
        <v>6</v>
      </c>
      <c r="Y618" s="3">
        <v>134960.828125</v>
      </c>
      <c r="Z618" s="3">
        <v>158000.67457878499</v>
      </c>
      <c r="AA618" s="3">
        <v>5455.3019671677703</v>
      </c>
      <c r="AB618" s="3">
        <v>631319.82876472804</v>
      </c>
      <c r="AC618" s="3">
        <v>352987.55478955002</v>
      </c>
      <c r="AD618" s="3">
        <v>164998.34379581799</v>
      </c>
      <c r="AE618" s="3">
        <v>163047.094814376</v>
      </c>
      <c r="AF618" s="3">
        <v>159187.72815948</v>
      </c>
      <c r="AG618" s="3">
        <v>156410.888400725</v>
      </c>
      <c r="AH618" s="3">
        <v>153335.581519828</v>
      </c>
      <c r="AI618" s="3">
        <v>151024.410782483</v>
      </c>
      <c r="AJ618" s="3">
        <v>145822.56050960801</v>
      </c>
      <c r="AK618" s="3">
        <v>215285.304491449</v>
      </c>
      <c r="AL618" s="3">
        <v>946407.37092767702</v>
      </c>
      <c r="AM618" s="3">
        <v>812982.41496225097</v>
      </c>
      <c r="AN618" s="3">
        <v>832446.92877455696</v>
      </c>
      <c r="AO618" s="3">
        <v>834974.39292282704</v>
      </c>
    </row>
    <row r="619" spans="1:41" ht="14.25">
      <c r="A619" s="3" t="s">
        <v>2396</v>
      </c>
      <c r="B619" s="3">
        <v>835.14050741998403</v>
      </c>
      <c r="C619" s="3">
        <v>1.67214</v>
      </c>
      <c r="D619" s="3">
        <v>-4.3789814483444198</v>
      </c>
      <c r="E619" s="3">
        <v>5.2909708087991404E-3</v>
      </c>
      <c r="F619" s="3">
        <v>2.15178608984424E-2</v>
      </c>
      <c r="G619" s="3" t="s">
        <v>2397</v>
      </c>
      <c r="H619" s="3">
        <v>49114</v>
      </c>
      <c r="I619" s="3" t="s">
        <v>2396</v>
      </c>
      <c r="J619" s="3">
        <v>20.806774788160801</v>
      </c>
      <c r="K619" s="3">
        <v>4.3789814483444198</v>
      </c>
      <c r="L619" s="3">
        <v>4.6860204625170301</v>
      </c>
      <c r="M619" s="3">
        <v>5.2909708087991404E-3</v>
      </c>
      <c r="N619" s="3">
        <v>2.15178608984424E-2</v>
      </c>
      <c r="O619" s="3" t="s">
        <v>4859</v>
      </c>
      <c r="P619" s="3">
        <v>835.14050741998403</v>
      </c>
      <c r="Q619" s="3">
        <v>835.13473980763399</v>
      </c>
      <c r="R619" s="3">
        <v>835.19041121992404</v>
      </c>
      <c r="S619" s="3">
        <v>286.54688599999997</v>
      </c>
      <c r="T619" s="3">
        <v>263.04904800000003</v>
      </c>
      <c r="U619" s="3">
        <v>288.52912600000002</v>
      </c>
      <c r="V619" s="3">
        <v>11</v>
      </c>
      <c r="W619" s="3">
        <v>5</v>
      </c>
      <c r="X619" s="3">
        <v>5</v>
      </c>
      <c r="Y619" s="3">
        <v>123819.0703125</v>
      </c>
      <c r="Z619" s="3">
        <v>26935.994495854298</v>
      </c>
      <c r="AA619" s="3">
        <v>18018.3906912477</v>
      </c>
      <c r="AB619" s="3">
        <v>560964.20248783601</v>
      </c>
      <c r="AC619" s="3">
        <v>278566.59155502601</v>
      </c>
      <c r="AD619" s="3">
        <v>0</v>
      </c>
      <c r="AE619" s="3">
        <v>47856.669939443098</v>
      </c>
      <c r="AF619" s="3">
        <v>36041.0203646878</v>
      </c>
      <c r="AG619" s="3">
        <v>28077.628721569301</v>
      </c>
      <c r="AH619" s="3">
        <v>38365.297336259697</v>
      </c>
      <c r="AI619" s="3">
        <v>11275.3506131658</v>
      </c>
      <c r="AJ619" s="3">
        <v>0</v>
      </c>
      <c r="AK619" s="3">
        <v>750284.21662092803</v>
      </c>
      <c r="AL619" s="3">
        <v>698177.794377479</v>
      </c>
      <c r="AM619" s="3">
        <v>632901.645247726</v>
      </c>
      <c r="AN619" s="3">
        <v>653813.52595779905</v>
      </c>
      <c r="AO619" s="3">
        <v>630608.03272308502</v>
      </c>
    </row>
    <row r="620" spans="1:41" ht="14.25">
      <c r="A620" s="3" t="s">
        <v>2332</v>
      </c>
      <c r="B620" s="3">
        <v>643.10614509930895</v>
      </c>
      <c r="C620" s="3">
        <v>2.20044</v>
      </c>
      <c r="D620" s="3">
        <v>-7.7563427445782498</v>
      </c>
      <c r="E620" s="3">
        <v>4.3468422007308903E-3</v>
      </c>
      <c r="F620" s="3">
        <v>2.0559627570014598E-2</v>
      </c>
      <c r="G620" s="3" t="s">
        <v>598</v>
      </c>
      <c r="H620" s="3">
        <v>49101</v>
      </c>
      <c r="I620" s="3" t="s">
        <v>2332</v>
      </c>
      <c r="J620" s="3">
        <v>216.21798851391401</v>
      </c>
      <c r="K620" s="3">
        <v>7.7563427445782498</v>
      </c>
      <c r="L620" s="3">
        <v>4.9331247861352496</v>
      </c>
      <c r="M620" s="3">
        <v>4.3468422007308903E-3</v>
      </c>
      <c r="N620" s="3">
        <v>2.0559627570014598E-2</v>
      </c>
      <c r="O620" s="3" t="s">
        <v>4859</v>
      </c>
      <c r="P620" s="3">
        <v>643.10614509930895</v>
      </c>
      <c r="Q620" s="3">
        <v>643.10205190436102</v>
      </c>
      <c r="R620" s="3">
        <v>643.107397460637</v>
      </c>
      <c r="S620" s="3">
        <v>213.55611200000001</v>
      </c>
      <c r="T620" s="3">
        <v>201.32361800000001</v>
      </c>
      <c r="U620" s="3">
        <v>224.34835799999999</v>
      </c>
      <c r="V620" s="3">
        <v>8</v>
      </c>
      <c r="W620" s="3">
        <v>0</v>
      </c>
      <c r="X620" s="3">
        <v>5</v>
      </c>
      <c r="Y620" s="3">
        <v>25084.004394531199</v>
      </c>
      <c r="Z620" s="3">
        <v>396.68637492853202</v>
      </c>
      <c r="AA620" s="3">
        <v>310.73360976200399</v>
      </c>
      <c r="AB620" s="3">
        <v>96945.702766018701</v>
      </c>
      <c r="AC620" s="3">
        <v>47939.362511764601</v>
      </c>
      <c r="AD620" s="3">
        <v>0</v>
      </c>
      <c r="AE620" s="3">
        <v>625.259937669995</v>
      </c>
      <c r="AF620" s="3">
        <v>621.14270915828502</v>
      </c>
      <c r="AG620" s="3">
        <v>0</v>
      </c>
      <c r="AH620" s="3">
        <v>628.15043043615503</v>
      </c>
      <c r="AI620" s="3">
        <v>505.56517230675502</v>
      </c>
      <c r="AJ620" s="3">
        <v>0</v>
      </c>
      <c r="AK620" s="3">
        <v>116808.972266539</v>
      </c>
      <c r="AL620" s="3">
        <v>107401.905477658</v>
      </c>
      <c r="AM620" s="3">
        <v>117401.765324671</v>
      </c>
      <c r="AN620" s="3">
        <v>127251.200644458</v>
      </c>
      <c r="AO620" s="3">
        <v>112810.37288278701</v>
      </c>
    </row>
    <row r="621" spans="1:41" ht="14.25">
      <c r="A621" s="12" t="s">
        <v>1519</v>
      </c>
      <c r="B621" s="12">
        <v>281.26682815713798</v>
      </c>
      <c r="C621" s="12">
        <v>1.8213900000000001</v>
      </c>
      <c r="D621" s="12">
        <v>2.4997537885075101</v>
      </c>
      <c r="E621" s="12">
        <v>1.3741943256850899E-4</v>
      </c>
      <c r="F621" s="3">
        <v>5.4224808299863699E-3</v>
      </c>
      <c r="G621" s="3" t="s">
        <v>1520</v>
      </c>
      <c r="H621" s="3">
        <v>989814</v>
      </c>
      <c r="I621" s="3" t="s">
        <v>1519</v>
      </c>
      <c r="J621" s="3">
        <v>5.6558889285838196</v>
      </c>
      <c r="K621" s="3">
        <v>-2.4997537885075101</v>
      </c>
      <c r="L621" s="3">
        <v>-9.3845158453300392</v>
      </c>
      <c r="M621" s="3">
        <v>1.3741943256850899E-4</v>
      </c>
      <c r="N621" s="3">
        <v>5.4224808299863699E-3</v>
      </c>
      <c r="O621" s="3" t="s">
        <v>4860</v>
      </c>
      <c r="P621" s="3">
        <v>281.26682815713798</v>
      </c>
      <c r="Q621" s="3">
        <v>281.26337472361598</v>
      </c>
      <c r="R621" s="3">
        <v>281.26696725911</v>
      </c>
      <c r="S621" s="3">
        <v>490.42746799999998</v>
      </c>
      <c r="T621" s="3">
        <v>484.48488800000001</v>
      </c>
      <c r="U621" s="3">
        <v>493.885064</v>
      </c>
      <c r="V621" s="3">
        <v>7</v>
      </c>
      <c r="W621" s="3">
        <v>2</v>
      </c>
      <c r="X621" s="3">
        <v>5</v>
      </c>
      <c r="Y621" s="3">
        <v>167435.15625</v>
      </c>
      <c r="Z621" s="3">
        <v>474971.45474691998</v>
      </c>
      <c r="AA621" s="3">
        <v>99599.429323019096</v>
      </c>
      <c r="AB621" s="3">
        <v>83978.214696986295</v>
      </c>
      <c r="AC621" s="3">
        <v>22251.181404474199</v>
      </c>
      <c r="AD621" s="3">
        <v>575068.67580367695</v>
      </c>
      <c r="AE621" s="3">
        <v>429545.86061378702</v>
      </c>
      <c r="AF621" s="3">
        <v>375666.61170142097</v>
      </c>
      <c r="AG621" s="3">
        <v>408666.27055673703</v>
      </c>
      <c r="AH621" s="3">
        <v>622922.54423009604</v>
      </c>
      <c r="AI621" s="3">
        <v>437958.76557580201</v>
      </c>
      <c r="AJ621" s="3">
        <v>108794.992497541</v>
      </c>
      <c r="AK621" s="3">
        <v>42969.689179773297</v>
      </c>
      <c r="AL621" s="3">
        <v>86860.257351882101</v>
      </c>
      <c r="AM621" s="3">
        <v>97002.236686104297</v>
      </c>
      <c r="AN621" s="3">
        <v>83995.322527757598</v>
      </c>
      <c r="AO621" s="3">
        <v>84246.789938860195</v>
      </c>
    </row>
    <row r="622" spans="1:41" ht="14.25">
      <c r="A622" s="12" t="s">
        <v>1890</v>
      </c>
      <c r="B622" s="12">
        <v>387.19260132078699</v>
      </c>
      <c r="C622" s="12">
        <v>1.4761200000000001</v>
      </c>
      <c r="D622" s="12">
        <v>2.2437702955670602</v>
      </c>
      <c r="E622" s="12">
        <v>3.77950920795445E-3</v>
      </c>
      <c r="F622" s="3">
        <v>2.92616559475814E-2</v>
      </c>
      <c r="G622" s="3" t="s">
        <v>1891</v>
      </c>
      <c r="H622" s="3">
        <v>990635</v>
      </c>
      <c r="I622" s="3" t="s">
        <v>1890</v>
      </c>
      <c r="J622" s="3">
        <v>4.7363322733829598</v>
      </c>
      <c r="K622" s="3">
        <v>-2.2437702955670602</v>
      </c>
      <c r="L622" s="3">
        <v>-3.90302063186423</v>
      </c>
      <c r="M622" s="3">
        <v>3.77950920795445E-3</v>
      </c>
      <c r="N622" s="3">
        <v>2.92616559475814E-2</v>
      </c>
      <c r="O622" s="3" t="s">
        <v>4860</v>
      </c>
      <c r="P622" s="3">
        <v>387.19260132078699</v>
      </c>
      <c r="Q622" s="3">
        <v>387.08343816982398</v>
      </c>
      <c r="R622" s="3">
        <v>387.32192948272001</v>
      </c>
      <c r="S622" s="3">
        <v>405.79057799999998</v>
      </c>
      <c r="T622" s="3">
        <v>324.70325600000001</v>
      </c>
      <c r="U622" s="3">
        <v>430.61851200000001</v>
      </c>
      <c r="V622" s="3">
        <v>33</v>
      </c>
      <c r="W622" s="3">
        <v>6</v>
      </c>
      <c r="X622" s="3">
        <v>6</v>
      </c>
      <c r="Y622" s="3">
        <v>92647.922607421904</v>
      </c>
      <c r="Z622" s="3">
        <v>352925.59393457102</v>
      </c>
      <c r="AA622" s="3">
        <v>144767.81503635299</v>
      </c>
      <c r="AB622" s="3">
        <v>74514.534361942395</v>
      </c>
      <c r="AC622" s="3">
        <v>97836.489814979504</v>
      </c>
      <c r="AD622" s="3">
        <v>65611.450227451103</v>
      </c>
      <c r="AE622" s="3">
        <v>456844.08048872498</v>
      </c>
      <c r="AF622" s="3">
        <v>401894.24004343897</v>
      </c>
      <c r="AG622" s="3">
        <v>402295.55296924501</v>
      </c>
      <c r="AH622" s="3">
        <v>356805.31578541</v>
      </c>
      <c r="AI622" s="3">
        <v>434102.92409315502</v>
      </c>
      <c r="AJ622" s="3">
        <v>273984.70701097703</v>
      </c>
      <c r="AK622" s="3">
        <v>41228.220270799902</v>
      </c>
      <c r="AL622" s="3">
        <v>35780.809788090301</v>
      </c>
      <c r="AM622" s="3">
        <v>29603.7835092803</v>
      </c>
      <c r="AN622" s="3">
        <v>28777.552297197199</v>
      </c>
      <c r="AO622" s="3">
        <v>37712.133295309701</v>
      </c>
    </row>
    <row r="623" spans="1:41" ht="14.25">
      <c r="A623" s="3" t="s">
        <v>338</v>
      </c>
      <c r="B623" s="3">
        <v>957.44548177699698</v>
      </c>
      <c r="C623" s="3">
        <v>1.1106</v>
      </c>
      <c r="D623" s="3">
        <v>2.02688400349916</v>
      </c>
      <c r="E623" s="3">
        <v>1.7558632320265201E-2</v>
      </c>
      <c r="F623" s="3">
        <v>3.28299311446692E-2</v>
      </c>
      <c r="G623" s="3" t="s">
        <v>339</v>
      </c>
      <c r="H623" s="3">
        <v>89317</v>
      </c>
      <c r="I623" s="3" t="s">
        <v>338</v>
      </c>
      <c r="J623" s="3">
        <v>4.0752371134410099</v>
      </c>
      <c r="K623" s="3">
        <v>-2.02688400349916</v>
      </c>
      <c r="L623" s="3">
        <v>-3.3393285718934602</v>
      </c>
      <c r="M623" s="3">
        <v>1.7558632320265201E-2</v>
      </c>
      <c r="N623" s="3">
        <v>3.28299311446692E-2</v>
      </c>
      <c r="O623" s="3" t="s">
        <v>4860</v>
      </c>
      <c r="P623" s="3">
        <v>957.44548177699698</v>
      </c>
      <c r="Q623" s="3">
        <v>957.44505091840404</v>
      </c>
      <c r="R623" s="3">
        <v>957.44583490281605</v>
      </c>
      <c r="S623" s="3">
        <v>498.67326000000003</v>
      </c>
      <c r="T623" s="3">
        <v>497.83444200000002</v>
      </c>
      <c r="U623" s="3">
        <v>499.97089799999998</v>
      </c>
      <c r="V623" s="3">
        <v>9</v>
      </c>
      <c r="W623" s="3">
        <v>4</v>
      </c>
      <c r="X623" s="3">
        <v>5</v>
      </c>
      <c r="Y623" s="3">
        <v>121754.3203125</v>
      </c>
      <c r="Z623" s="3">
        <v>283917.78981810901</v>
      </c>
      <c r="AA623" s="3">
        <v>152996.57012367499</v>
      </c>
      <c r="AB623" s="3">
        <v>69649.477492856793</v>
      </c>
      <c r="AC623" s="3">
        <v>35986.119383405603</v>
      </c>
      <c r="AD623" s="3">
        <v>0</v>
      </c>
      <c r="AE623" s="3">
        <v>417731.47341779899</v>
      </c>
      <c r="AF623" s="3">
        <v>256351.68603524001</v>
      </c>
      <c r="AG623" s="3">
        <v>391204.20385984698</v>
      </c>
      <c r="AH623" s="3">
        <v>362567.33943590999</v>
      </c>
      <c r="AI623" s="3">
        <v>275652.03615986102</v>
      </c>
      <c r="AJ623" s="3">
        <v>0</v>
      </c>
      <c r="AK623" s="3">
        <v>97215.4152785529</v>
      </c>
      <c r="AL623" s="3">
        <v>96392.528714453496</v>
      </c>
      <c r="AM623" s="3">
        <v>79434.424877376397</v>
      </c>
      <c r="AN623" s="3">
        <v>76769.211765550499</v>
      </c>
      <c r="AO623" s="3">
        <v>68085.284321207306</v>
      </c>
    </row>
    <row r="624" spans="1:41" ht="14.25">
      <c r="A624" s="3" t="s">
        <v>2150</v>
      </c>
      <c r="B624" s="3">
        <v>666.37191258246196</v>
      </c>
      <c r="C624" s="3">
        <v>0.64784600000000003</v>
      </c>
      <c r="D624" s="3">
        <v>1.09361068584703</v>
      </c>
      <c r="E624" s="3">
        <v>2.5901283453821901E-2</v>
      </c>
      <c r="F624" s="3">
        <v>4.15059371819314E-2</v>
      </c>
      <c r="G624" s="3" t="s">
        <v>2151</v>
      </c>
      <c r="H624" s="3">
        <v>173378</v>
      </c>
      <c r="I624" s="3" t="s">
        <v>2150</v>
      </c>
      <c r="J624" s="3">
        <v>2.1340747140254499</v>
      </c>
      <c r="K624" s="3">
        <v>-1.09361068584703</v>
      </c>
      <c r="L624" s="3">
        <v>-2.9449410358219699</v>
      </c>
      <c r="M624" s="3">
        <v>2.5901283453821901E-2</v>
      </c>
      <c r="N624" s="3">
        <v>4.15059371819314E-2</v>
      </c>
      <c r="O624" s="3" t="s">
        <v>4860</v>
      </c>
      <c r="P624" s="3">
        <v>666.37191258246196</v>
      </c>
      <c r="Q624" s="3">
        <v>666.36035556010199</v>
      </c>
      <c r="R624" s="3">
        <v>666.37235781932998</v>
      </c>
      <c r="S624" s="3">
        <v>393.05133799999999</v>
      </c>
      <c r="T624" s="3">
        <v>391.76077600000002</v>
      </c>
      <c r="U624" s="3">
        <v>448.88212800000002</v>
      </c>
      <c r="V624" s="3">
        <v>13</v>
      </c>
      <c r="W624" s="3">
        <v>6</v>
      </c>
      <c r="X624" s="3">
        <v>6</v>
      </c>
      <c r="Y624" s="3">
        <v>23706.17578125</v>
      </c>
      <c r="Z624" s="3">
        <v>117622.166991559</v>
      </c>
      <c r="AA624" s="3">
        <v>49602.158221135898</v>
      </c>
      <c r="AB624" s="3">
        <v>55116.236661504598</v>
      </c>
      <c r="AC624" s="3">
        <v>15575.3434196045</v>
      </c>
      <c r="AD624" s="3">
        <v>32538.410776717901</v>
      </c>
      <c r="AE624" s="3">
        <v>81118.797275390301</v>
      </c>
      <c r="AF624" s="3">
        <v>143160.01090411801</v>
      </c>
      <c r="AG624" s="3">
        <v>148294.93577825901</v>
      </c>
      <c r="AH624" s="3">
        <v>150104.911082568</v>
      </c>
      <c r="AI624" s="3">
        <v>150515.93613230399</v>
      </c>
      <c r="AJ624" s="3">
        <v>46646.687397647896</v>
      </c>
      <c r="AK624" s="3">
        <v>27869.9775186929</v>
      </c>
      <c r="AL624" s="3">
        <v>59600.377941425701</v>
      </c>
      <c r="AM624" s="3">
        <v>63652.043740421097</v>
      </c>
      <c r="AN624" s="3">
        <v>61547.5543343799</v>
      </c>
      <c r="AO624" s="3">
        <v>71380.779036459993</v>
      </c>
    </row>
    <row r="625" spans="1:41" ht="14.25">
      <c r="A625" s="3" t="s">
        <v>2841</v>
      </c>
      <c r="B625" s="3">
        <v>673.38381032755103</v>
      </c>
      <c r="C625" s="12">
        <v>1.1258300000000001</v>
      </c>
      <c r="D625" s="12">
        <v>-4.6929659173081504</v>
      </c>
      <c r="E625" s="12">
        <v>1.19875563052005E-2</v>
      </c>
      <c r="F625" s="3">
        <v>3.9508715412310498E-2</v>
      </c>
      <c r="G625" s="3" t="s">
        <v>2842</v>
      </c>
      <c r="H625" s="3">
        <v>264851</v>
      </c>
      <c r="I625" s="3" t="s">
        <v>2841</v>
      </c>
      <c r="J625" s="3">
        <v>25.865656735962801</v>
      </c>
      <c r="K625" s="3">
        <v>4.6929659173081504</v>
      </c>
      <c r="L625" s="3">
        <v>3.8130283313251501</v>
      </c>
      <c r="M625" s="3">
        <v>1.19875563052005E-2</v>
      </c>
      <c r="N625" s="3">
        <v>3.9508715412310498E-2</v>
      </c>
      <c r="O625" s="3" t="s">
        <v>4859</v>
      </c>
      <c r="P625" s="3">
        <v>673.38381032755103</v>
      </c>
      <c r="Q625" s="3">
        <v>673.34185779720895</v>
      </c>
      <c r="R625" s="3">
        <v>673.62744684852601</v>
      </c>
      <c r="S625" s="3">
        <v>338.54210899999998</v>
      </c>
      <c r="T625" s="3">
        <v>323.47036800000001</v>
      </c>
      <c r="U625" s="3">
        <v>348.63576</v>
      </c>
      <c r="V625" s="3">
        <v>4</v>
      </c>
      <c r="W625" s="3">
        <v>0</v>
      </c>
      <c r="X625" s="3">
        <v>4</v>
      </c>
      <c r="Y625" s="3">
        <v>28059.34375</v>
      </c>
      <c r="Z625" s="3">
        <v>989.09122419755897</v>
      </c>
      <c r="AA625" s="3">
        <v>1947.64061204584</v>
      </c>
      <c r="AB625" s="3">
        <v>30864.8663775237</v>
      </c>
      <c r="AC625" s="3">
        <v>19093.120792658501</v>
      </c>
      <c r="AD625" s="3">
        <v>0</v>
      </c>
      <c r="AE625" s="3">
        <v>1066.36568283674</v>
      </c>
      <c r="AF625" s="3">
        <v>0</v>
      </c>
      <c r="AG625" s="3">
        <v>4868.1816623486102</v>
      </c>
      <c r="AH625" s="3">
        <v>0</v>
      </c>
      <c r="AI625" s="3">
        <v>0</v>
      </c>
      <c r="AJ625" s="3">
        <v>22525.0856411073</v>
      </c>
      <c r="AK625" s="3">
        <v>2186.51525445571</v>
      </c>
      <c r="AL625" s="3">
        <v>45725.970074478297</v>
      </c>
      <c r="AM625" s="3">
        <v>19318.906343958599</v>
      </c>
      <c r="AN625" s="3">
        <v>45639.194222671002</v>
      </c>
      <c r="AO625" s="3">
        <v>49793.526728471603</v>
      </c>
    </row>
    <row r="626" spans="1:41" ht="14.25">
      <c r="A626" s="3" t="s">
        <v>2123</v>
      </c>
      <c r="B626" s="3">
        <v>664.35642094006505</v>
      </c>
      <c r="C626" s="3">
        <v>1.21567</v>
      </c>
      <c r="D626" s="3">
        <v>2.5026642137672601</v>
      </c>
      <c r="E626" s="3">
        <v>2.4568159199377201E-2</v>
      </c>
      <c r="F626" s="3">
        <v>4.0283332969026697E-2</v>
      </c>
      <c r="G626" s="3" t="s">
        <v>2124</v>
      </c>
      <c r="H626" s="3">
        <v>264320</v>
      </c>
      <c r="I626" s="3" t="s">
        <v>2123</v>
      </c>
      <c r="J626" s="3">
        <v>5.6673103701045804</v>
      </c>
      <c r="K626" s="3">
        <v>-2.5026642137672601</v>
      </c>
      <c r="L626" s="3">
        <v>-3.0453622158461102</v>
      </c>
      <c r="M626" s="3">
        <v>2.4568159199377201E-2</v>
      </c>
      <c r="N626" s="3">
        <v>4.0283332969026697E-2</v>
      </c>
      <c r="O626" s="3" t="s">
        <v>4860</v>
      </c>
      <c r="P626" s="3">
        <v>664.35642094006505</v>
      </c>
      <c r="Q626" s="3">
        <v>664.35641012349004</v>
      </c>
      <c r="R626" s="3">
        <v>664.356445374901</v>
      </c>
      <c r="S626" s="3">
        <v>371.68511000000001</v>
      </c>
      <c r="T626" s="3">
        <v>370.30439200000001</v>
      </c>
      <c r="U626" s="3">
        <v>372.404022</v>
      </c>
      <c r="V626" s="3">
        <v>3</v>
      </c>
      <c r="W626" s="3">
        <v>3</v>
      </c>
      <c r="X626" s="3">
        <v>0</v>
      </c>
      <c r="Y626" s="3">
        <v>6554.4794921875</v>
      </c>
      <c r="Z626" s="3">
        <v>15535.252173144499</v>
      </c>
      <c r="AA626" s="3">
        <v>9998.5289401011305</v>
      </c>
      <c r="AB626" s="3">
        <v>2719.8722815669198</v>
      </c>
      <c r="AC626" s="3">
        <v>2506.2366851916599</v>
      </c>
      <c r="AD626" s="3">
        <v>0</v>
      </c>
      <c r="AE626" s="3">
        <v>6061.5389421918799</v>
      </c>
      <c r="AF626" s="3">
        <v>24387.459037863398</v>
      </c>
      <c r="AG626" s="3">
        <v>21383.458784878101</v>
      </c>
      <c r="AH626" s="3">
        <v>21926.7415366899</v>
      </c>
      <c r="AI626" s="3">
        <v>19452.3147372436</v>
      </c>
      <c r="AJ626" s="3">
        <v>0</v>
      </c>
      <c r="AK626" s="3">
        <v>764.42089287743499</v>
      </c>
      <c r="AL626" s="3">
        <v>5123.7178550018698</v>
      </c>
      <c r="AM626" s="3">
        <v>4130.4678202107698</v>
      </c>
      <c r="AN626" s="3">
        <v>696.15346549211904</v>
      </c>
      <c r="AO626" s="3">
        <v>5604.4736558193199</v>
      </c>
    </row>
    <row r="627" spans="1:41" ht="14.25">
      <c r="A627" s="3" t="s">
        <v>1807</v>
      </c>
      <c r="B627" s="3">
        <v>529.37557269214199</v>
      </c>
      <c r="C627" s="3">
        <v>0.896957</v>
      </c>
      <c r="D627" s="3">
        <v>1.4971542782249601</v>
      </c>
      <c r="E627" s="3">
        <v>9.6037651253400007E-3</v>
      </c>
      <c r="F627" s="3">
        <v>2.4601857037569501E-2</v>
      </c>
      <c r="G627" s="3" t="s">
        <v>1808</v>
      </c>
      <c r="H627" s="3">
        <v>170847</v>
      </c>
      <c r="I627" s="3" t="s">
        <v>1807</v>
      </c>
      <c r="J627" s="3">
        <v>2.8228535396247998</v>
      </c>
      <c r="K627" s="3">
        <v>-1.4971542782249601</v>
      </c>
      <c r="L627" s="3">
        <v>-3.5415165429313098</v>
      </c>
      <c r="M627" s="3">
        <v>9.6037651253400007E-3</v>
      </c>
      <c r="N627" s="3">
        <v>2.4601857037569501E-2</v>
      </c>
      <c r="O627" s="3" t="s">
        <v>4860</v>
      </c>
      <c r="P627" s="3">
        <v>529.37557269214199</v>
      </c>
      <c r="Q627" s="3">
        <v>529.307031807204</v>
      </c>
      <c r="R627" s="3">
        <v>529.424663837759</v>
      </c>
      <c r="S627" s="3">
        <v>461.62560400000001</v>
      </c>
      <c r="T627" s="3">
        <v>440.51932399999998</v>
      </c>
      <c r="U627" s="3">
        <v>476.44127400000002</v>
      </c>
      <c r="V627" s="3">
        <v>21</v>
      </c>
      <c r="W627" s="3">
        <v>6</v>
      </c>
      <c r="X627" s="3">
        <v>5</v>
      </c>
      <c r="Y627" s="3">
        <v>80572.09375</v>
      </c>
      <c r="Z627" s="3">
        <v>425113.23832383001</v>
      </c>
      <c r="AA627" s="3">
        <v>173270.75986656401</v>
      </c>
      <c r="AB627" s="3">
        <v>150571.08537209401</v>
      </c>
      <c r="AC627" s="3">
        <v>77681.0262122407</v>
      </c>
      <c r="AD627" s="3">
        <v>94555.967889882304</v>
      </c>
      <c r="AE627" s="3">
        <v>376683.00734912802</v>
      </c>
      <c r="AF627" s="3">
        <v>502481.52617044002</v>
      </c>
      <c r="AG627" s="3">
        <v>537442.26187561895</v>
      </c>
      <c r="AH627" s="3">
        <v>551231.61804158695</v>
      </c>
      <c r="AI627" s="3">
        <v>488285.04861632403</v>
      </c>
      <c r="AJ627" s="3">
        <v>0</v>
      </c>
      <c r="AK627" s="3">
        <v>169963.20450520399</v>
      </c>
      <c r="AL627" s="3">
        <v>174217.22007587901</v>
      </c>
      <c r="AM627" s="3">
        <v>165392.24029661599</v>
      </c>
      <c r="AN627" s="3">
        <v>164931.06986304399</v>
      </c>
      <c r="AO627" s="3">
        <v>228922.77749182101</v>
      </c>
    </row>
    <row r="628" spans="1:41" ht="14.25">
      <c r="A628" s="3" t="s">
        <v>2816</v>
      </c>
      <c r="B628" s="3">
        <v>542.26591196926404</v>
      </c>
      <c r="C628" s="12">
        <v>1.6989799999999999</v>
      </c>
      <c r="D628" s="12">
        <v>-3.3243071083623801</v>
      </c>
      <c r="E628" s="12">
        <v>1.1070793748394E-2</v>
      </c>
      <c r="F628" s="3">
        <v>3.8715183960870599E-2</v>
      </c>
      <c r="G628" s="3" t="s">
        <v>2817</v>
      </c>
      <c r="H628" s="3">
        <v>171818</v>
      </c>
      <c r="I628" s="3" t="s">
        <v>2816</v>
      </c>
      <c r="J628" s="3">
        <v>10.016503668415501</v>
      </c>
      <c r="K628" s="3">
        <v>3.3243071083623801</v>
      </c>
      <c r="L628" s="3">
        <v>3.8664913154452201</v>
      </c>
      <c r="M628" s="3">
        <v>1.1070793748394E-2</v>
      </c>
      <c r="N628" s="3">
        <v>3.8715183960870599E-2</v>
      </c>
      <c r="O628" s="3" t="s">
        <v>4859</v>
      </c>
      <c r="P628" s="3">
        <v>542.26591196926404</v>
      </c>
      <c r="Q628" s="3">
        <v>542.15640007059505</v>
      </c>
      <c r="R628" s="3">
        <v>542.336720528353</v>
      </c>
      <c r="S628" s="3">
        <v>242.94372200000001</v>
      </c>
      <c r="T628" s="3">
        <v>220.65873199999999</v>
      </c>
      <c r="U628" s="3">
        <v>298.93844799999999</v>
      </c>
      <c r="V628" s="3">
        <v>14</v>
      </c>
      <c r="W628" s="3">
        <v>0</v>
      </c>
      <c r="X628" s="3">
        <v>5</v>
      </c>
      <c r="Y628" s="3">
        <v>21791.169921875</v>
      </c>
      <c r="Z628" s="3">
        <v>8191.9309277315697</v>
      </c>
      <c r="AA628" s="3">
        <v>6070.2151957631304</v>
      </c>
      <c r="AB628" s="3">
        <v>82514.764294305307</v>
      </c>
      <c r="AC628" s="3">
        <v>46691.884093289002</v>
      </c>
      <c r="AD628" s="3">
        <v>0</v>
      </c>
      <c r="AE628" s="3">
        <v>9638.8795804828405</v>
      </c>
      <c r="AF628" s="3">
        <v>17270.4774374507</v>
      </c>
      <c r="AG628" s="3">
        <v>11923.0638863759</v>
      </c>
      <c r="AH628" s="3">
        <v>4769.3683012989504</v>
      </c>
      <c r="AI628" s="3">
        <v>5549.7963607810098</v>
      </c>
      <c r="AJ628" s="3">
        <v>0</v>
      </c>
      <c r="AK628" s="3">
        <v>53288.629568862198</v>
      </c>
      <c r="AL628" s="3">
        <v>108792.324914941</v>
      </c>
      <c r="AM628" s="3">
        <v>111010.302729613</v>
      </c>
      <c r="AN628" s="3">
        <v>118503.193046352</v>
      </c>
      <c r="AO628" s="3">
        <v>103494.13550606401</v>
      </c>
    </row>
    <row r="629" spans="1:41" ht="14.25">
      <c r="A629" s="3" t="s">
        <v>2169</v>
      </c>
      <c r="B629" s="3">
        <v>772.39490873650095</v>
      </c>
      <c r="C629" s="3">
        <v>1.2956300000000001</v>
      </c>
      <c r="D629" s="3">
        <v>3.4420421610026102</v>
      </c>
      <c r="E629" s="3">
        <v>2.7618639850061698E-2</v>
      </c>
      <c r="F629" s="3">
        <v>4.30285956195103E-2</v>
      </c>
      <c r="G629" s="3" t="s">
        <v>2170</v>
      </c>
      <c r="H629" s="3">
        <v>264992</v>
      </c>
      <c r="I629" s="3" t="s">
        <v>2169</v>
      </c>
      <c r="J629" s="3">
        <v>10.8682078818679</v>
      </c>
      <c r="K629" s="3">
        <v>-3.4420421610026102</v>
      </c>
      <c r="L629" s="3">
        <v>-3.0523655418926601</v>
      </c>
      <c r="M629" s="3">
        <v>2.7618639850061698E-2</v>
      </c>
      <c r="N629" s="3">
        <v>4.30285956195103E-2</v>
      </c>
      <c r="O629" s="3" t="s">
        <v>4860</v>
      </c>
      <c r="P629" s="3">
        <v>772.39490873650095</v>
      </c>
      <c r="Q629" s="3">
        <v>772.39366572960205</v>
      </c>
      <c r="R629" s="3">
        <v>772.47207303044604</v>
      </c>
      <c r="S629" s="3">
        <v>492.60946899999999</v>
      </c>
      <c r="T629" s="3">
        <v>490.68865</v>
      </c>
      <c r="U629" s="3">
        <v>533.14689399999997</v>
      </c>
      <c r="V629" s="3">
        <v>6</v>
      </c>
      <c r="W629" s="3">
        <v>4</v>
      </c>
      <c r="X629" s="3">
        <v>2</v>
      </c>
      <c r="Y629" s="3">
        <v>80324.390625</v>
      </c>
      <c r="Z629" s="3">
        <v>1488384.2938876301</v>
      </c>
      <c r="AA629" s="3">
        <v>1079037.01821487</v>
      </c>
      <c r="AB629" s="3">
        <v>136950.839722237</v>
      </c>
      <c r="AC629" s="3">
        <v>108821.27421779001</v>
      </c>
      <c r="AD629" s="3">
        <v>0</v>
      </c>
      <c r="AE629" s="3">
        <v>277426.86495503603</v>
      </c>
      <c r="AF629" s="3">
        <v>1797923.5600944799</v>
      </c>
      <c r="AG629" s="3">
        <v>2130293.3158059898</v>
      </c>
      <c r="AH629" s="3">
        <v>2590882.1577459201</v>
      </c>
      <c r="AI629" s="3">
        <v>2133779.8647243301</v>
      </c>
      <c r="AJ629" s="3">
        <v>3720.8538980782</v>
      </c>
      <c r="AK629" s="3">
        <v>65312.420180706897</v>
      </c>
      <c r="AL629" s="3">
        <v>210965.62542325299</v>
      </c>
      <c r="AM629" s="3">
        <v>52345.774766499802</v>
      </c>
      <c r="AN629" s="3">
        <v>229178.11076610701</v>
      </c>
      <c r="AO629" s="3">
        <v>260182.25329877701</v>
      </c>
    </row>
    <row r="630" spans="1:41" ht="14.25">
      <c r="A630" s="3" t="s">
        <v>2072</v>
      </c>
      <c r="B630" s="3">
        <v>522.33115518236002</v>
      </c>
      <c r="C630" s="3">
        <v>1.1413500000000001</v>
      </c>
      <c r="D630" s="3">
        <v>2.1221739048725499</v>
      </c>
      <c r="E630" s="3">
        <v>2.1174707276826701E-2</v>
      </c>
      <c r="F630" s="3">
        <v>3.68990562800489E-2</v>
      </c>
      <c r="G630" s="3" t="s">
        <v>2073</v>
      </c>
      <c r="H630" s="3">
        <v>96524</v>
      </c>
      <c r="I630" s="3" t="s">
        <v>2072</v>
      </c>
      <c r="J630" s="3">
        <v>4.3534945125637101</v>
      </c>
      <c r="K630" s="3">
        <v>-2.1221739048725499</v>
      </c>
      <c r="L630" s="3">
        <v>-3.0108094754855599</v>
      </c>
      <c r="M630" s="3">
        <v>2.1174707276826701E-2</v>
      </c>
      <c r="N630" s="3">
        <v>3.68990562800489E-2</v>
      </c>
      <c r="O630" s="3" t="s">
        <v>4860</v>
      </c>
      <c r="P630" s="3">
        <v>522.33115518236002</v>
      </c>
      <c r="Q630" s="3">
        <v>522.230449048325</v>
      </c>
      <c r="R630" s="3">
        <v>522.33133457394297</v>
      </c>
      <c r="S630" s="3">
        <v>65.566066000000006</v>
      </c>
      <c r="T630" s="3">
        <v>60.674787999999999</v>
      </c>
      <c r="U630" s="3">
        <v>70.277299999999997</v>
      </c>
      <c r="V630" s="3">
        <v>4</v>
      </c>
      <c r="W630" s="3">
        <v>3</v>
      </c>
      <c r="X630" s="3">
        <v>1</v>
      </c>
      <c r="Y630" s="3">
        <v>9279.1064453125</v>
      </c>
      <c r="Z630" s="3">
        <v>46432.470726863903</v>
      </c>
      <c r="AA630" s="3">
        <v>27013.993879487902</v>
      </c>
      <c r="AB630" s="3">
        <v>10645.611017858</v>
      </c>
      <c r="AC630" s="3">
        <v>10859.283185754701</v>
      </c>
      <c r="AD630" s="3">
        <v>0</v>
      </c>
      <c r="AE630" s="3">
        <v>29457.892504003601</v>
      </c>
      <c r="AF630" s="3">
        <v>56155.889983667003</v>
      </c>
      <c r="AG630" s="3">
        <v>58318.144844929899</v>
      </c>
      <c r="AH630" s="3">
        <v>60427.826039215499</v>
      </c>
      <c r="AI630" s="3">
        <v>74235.070989367305</v>
      </c>
      <c r="AJ630" s="3">
        <v>0</v>
      </c>
      <c r="AK630" s="3">
        <v>12587.851883722</v>
      </c>
      <c r="AL630" s="3">
        <v>31161.883042842001</v>
      </c>
      <c r="AM630" s="3">
        <v>8010.8729921532604</v>
      </c>
      <c r="AN630" s="3">
        <v>7183.5195437002203</v>
      </c>
      <c r="AO630" s="3">
        <v>4929.53864473059</v>
      </c>
    </row>
    <row r="631" spans="1:41" ht="14.25">
      <c r="A631" s="12" t="s">
        <v>2199</v>
      </c>
      <c r="B631" s="12">
        <v>455.29683222916998</v>
      </c>
      <c r="C631" s="12">
        <v>1.0056499999999999</v>
      </c>
      <c r="D631" s="12">
        <v>1.78341526910199</v>
      </c>
      <c r="E631" s="12">
        <v>1.96008779742547E-2</v>
      </c>
      <c r="F631" s="3">
        <v>4.5662073456160003E-2</v>
      </c>
      <c r="G631" s="3" t="s">
        <v>2200</v>
      </c>
      <c r="H631" s="3">
        <v>43913</v>
      </c>
      <c r="I631" s="3" t="s">
        <v>2199</v>
      </c>
      <c r="J631" s="3">
        <v>3.4424012496029599</v>
      </c>
      <c r="K631" s="3">
        <v>-1.78341526910199</v>
      </c>
      <c r="L631" s="3">
        <v>-3.0082673131025599</v>
      </c>
      <c r="M631" s="3">
        <v>1.96008779742547E-2</v>
      </c>
      <c r="N631" s="3">
        <v>4.5662073456160003E-2</v>
      </c>
      <c r="O631" s="3" t="s">
        <v>4860</v>
      </c>
      <c r="P631" s="3">
        <v>455.29683222916998</v>
      </c>
      <c r="Q631" s="3">
        <v>455.16404821502698</v>
      </c>
      <c r="R631" s="3">
        <v>455.35233792909901</v>
      </c>
      <c r="S631" s="3">
        <v>427.57257399999997</v>
      </c>
      <c r="T631" s="3">
        <v>392.89595000000003</v>
      </c>
      <c r="U631" s="3">
        <v>475.22090200000002</v>
      </c>
      <c r="V631" s="3">
        <v>10</v>
      </c>
      <c r="W631" s="3">
        <v>4</v>
      </c>
      <c r="X631" s="3">
        <v>4</v>
      </c>
      <c r="Y631" s="3">
        <v>14063.248046875</v>
      </c>
      <c r="Z631" s="3">
        <v>48461.251674086401</v>
      </c>
      <c r="AA631" s="3">
        <v>25425.850885281001</v>
      </c>
      <c r="AB631" s="3">
        <v>14077.746363726699</v>
      </c>
      <c r="AC631" s="3">
        <v>11719.6572230496</v>
      </c>
      <c r="AD631" s="3">
        <v>73943.764435861798</v>
      </c>
      <c r="AE631" s="3">
        <v>40567.903245855399</v>
      </c>
      <c r="AF631" s="3">
        <v>57535.515449906597</v>
      </c>
      <c r="AG631" s="3">
        <v>3101.1896456703498</v>
      </c>
      <c r="AH631" s="3">
        <v>47659.531444202497</v>
      </c>
      <c r="AI631" s="3">
        <v>67959.605823021499</v>
      </c>
      <c r="AJ631" s="3">
        <v>5742.5848149461199</v>
      </c>
      <c r="AK631" s="3">
        <v>2849.6164346976998</v>
      </c>
      <c r="AL631" s="3">
        <v>10835.5085012168</v>
      </c>
      <c r="AM631" s="3">
        <v>13933.094745709799</v>
      </c>
      <c r="AN631" s="3">
        <v>35976.789402351002</v>
      </c>
      <c r="AO631" s="3">
        <v>15128.8842834389</v>
      </c>
    </row>
    <row r="632" spans="1:41" ht="14.25">
      <c r="A632" s="3" t="s">
        <v>2233</v>
      </c>
      <c r="B632" s="3">
        <v>244.16345947424301</v>
      </c>
      <c r="C632" s="3">
        <v>0.83282999999999996</v>
      </c>
      <c r="D632" s="3">
        <v>1.4799679452596599</v>
      </c>
      <c r="E632" s="3">
        <v>3.47065603595045E-2</v>
      </c>
      <c r="F632" s="3">
        <v>4.9029938929205402E-2</v>
      </c>
      <c r="G632" s="3" t="s">
        <v>2234</v>
      </c>
      <c r="H632" s="3">
        <v>85866</v>
      </c>
      <c r="I632" s="3" t="s">
        <v>2233</v>
      </c>
      <c r="J632" s="3">
        <v>2.7894253547385701</v>
      </c>
      <c r="K632" s="3">
        <v>-1.4799679452596599</v>
      </c>
      <c r="L632" s="3">
        <v>-2.8022938464132001</v>
      </c>
      <c r="M632" s="3">
        <v>3.47065603595045E-2</v>
      </c>
      <c r="N632" s="3">
        <v>4.9029938929205402E-2</v>
      </c>
      <c r="O632" s="3" t="s">
        <v>4860</v>
      </c>
      <c r="P632" s="3">
        <v>244.16345947424301</v>
      </c>
      <c r="Q632" s="3">
        <v>244.11881476993599</v>
      </c>
      <c r="R632" s="3">
        <v>244.18282972058299</v>
      </c>
      <c r="S632" s="3">
        <v>238.17907400000001</v>
      </c>
      <c r="T632" s="3">
        <v>197.455488</v>
      </c>
      <c r="U632" s="3">
        <v>260.03957800000001</v>
      </c>
      <c r="V632" s="3">
        <v>15</v>
      </c>
      <c r="W632" s="3">
        <v>6</v>
      </c>
      <c r="X632" s="3">
        <v>5</v>
      </c>
      <c r="Y632" s="3">
        <v>12034.8601074219</v>
      </c>
      <c r="Z632" s="3">
        <v>48726.0191041</v>
      </c>
      <c r="AA632" s="3">
        <v>26771.087986688399</v>
      </c>
      <c r="AB632" s="3">
        <v>17468.120816112201</v>
      </c>
      <c r="AC632" s="3">
        <v>5461.8946212248402</v>
      </c>
      <c r="AD632" s="3">
        <v>100384.26844638999</v>
      </c>
      <c r="AE632" s="3">
        <v>49152.232483334403</v>
      </c>
      <c r="AF632" s="3">
        <v>31430.340882413399</v>
      </c>
      <c r="AG632" s="3">
        <v>30685.419424301199</v>
      </c>
      <c r="AH632" s="3">
        <v>49007.699555653802</v>
      </c>
      <c r="AI632" s="3">
        <v>31696.153832507702</v>
      </c>
      <c r="AJ632" s="3">
        <v>11672.704463660701</v>
      </c>
      <c r="AK632" s="3">
        <v>22571.139645777701</v>
      </c>
      <c r="AL632" s="3">
        <v>13720.4684592801</v>
      </c>
      <c r="AM632" s="3">
        <v>15510.0013458884</v>
      </c>
      <c r="AN632" s="3">
        <v>15608.2334200156</v>
      </c>
      <c r="AO632" s="3">
        <v>25726.1775620509</v>
      </c>
    </row>
    <row r="633" spans="1:41" ht="14.25">
      <c r="A633" s="3" t="s">
        <v>1426</v>
      </c>
      <c r="B633" s="3">
        <v>503.33890238651702</v>
      </c>
      <c r="C633" s="3">
        <v>1.8336399999999999</v>
      </c>
      <c r="D633" s="3">
        <v>7.5298233838247297</v>
      </c>
      <c r="E633" s="3">
        <v>1.5642419913808302E-5</v>
      </c>
      <c r="F633" s="3">
        <v>6.6264226078472602E-4</v>
      </c>
      <c r="G633" s="3" t="s">
        <v>1427</v>
      </c>
      <c r="H633" s="3">
        <v>990328</v>
      </c>
      <c r="I633" s="3" t="s">
        <v>1426</v>
      </c>
      <c r="J633" s="3">
        <v>184.800312202284</v>
      </c>
      <c r="K633" s="3">
        <v>-7.5298233838247297</v>
      </c>
      <c r="L633" s="3">
        <v>-16.266309600463199</v>
      </c>
      <c r="M633" s="4">
        <v>1.5642419913808302E-5</v>
      </c>
      <c r="N633" s="3">
        <v>6.6264226078472602E-4</v>
      </c>
      <c r="O633" s="3" t="s">
        <v>4860</v>
      </c>
      <c r="P633" s="3">
        <v>503.33890238651702</v>
      </c>
      <c r="Q633" s="3">
        <v>503.33858577055202</v>
      </c>
      <c r="R633" s="3">
        <v>503.33941703855101</v>
      </c>
      <c r="S633" s="3">
        <v>350.98110500000001</v>
      </c>
      <c r="T633" s="3">
        <v>350.31939399999999</v>
      </c>
      <c r="U633" s="3">
        <v>373.06607600000001</v>
      </c>
      <c r="V633" s="3">
        <v>6</v>
      </c>
      <c r="W633" s="3">
        <v>6</v>
      </c>
      <c r="X633" s="3">
        <v>0</v>
      </c>
      <c r="Y633" s="3">
        <v>12355.43359375</v>
      </c>
      <c r="Z633" s="3">
        <v>109296.683319306</v>
      </c>
      <c r="AA633" s="3">
        <v>16369.2711484219</v>
      </c>
      <c r="AB633" s="3">
        <v>513.72583984864195</v>
      </c>
      <c r="AC633" s="3">
        <v>626.75833722112304</v>
      </c>
      <c r="AD633" s="3">
        <v>101387.99569339999</v>
      </c>
      <c r="AE633" s="3">
        <v>79890.229155135399</v>
      </c>
      <c r="AF633" s="3">
        <v>113157.78736458199</v>
      </c>
      <c r="AG633" s="3">
        <v>122063.807175483</v>
      </c>
      <c r="AH633" s="3">
        <v>116431.04973404</v>
      </c>
      <c r="AI633" s="3">
        <v>122849.230793198</v>
      </c>
      <c r="AJ633" s="3">
        <v>0</v>
      </c>
      <c r="AK633" s="3">
        <v>524.63856775961494</v>
      </c>
      <c r="AL633" s="3">
        <v>0</v>
      </c>
      <c r="AM633" s="3">
        <v>0</v>
      </c>
      <c r="AN633" s="3">
        <v>1305.4392148346701</v>
      </c>
      <c r="AO633" s="3">
        <v>1252.2772564975701</v>
      </c>
    </row>
    <row r="634" spans="1:41" ht="14.25">
      <c r="A634" s="3" t="s">
        <v>2963</v>
      </c>
      <c r="B634" s="3">
        <v>980.59334713196699</v>
      </c>
      <c r="C634" s="12">
        <v>1.29895</v>
      </c>
      <c r="D634" s="12">
        <v>-5.3112044737509798</v>
      </c>
      <c r="E634" s="12">
        <v>1.6371658565423199E-2</v>
      </c>
      <c r="F634" s="3">
        <v>4.2716459359129301E-2</v>
      </c>
      <c r="G634" s="3" t="s">
        <v>2964</v>
      </c>
      <c r="H634" s="3">
        <v>87030</v>
      </c>
      <c r="I634" s="3" t="s">
        <v>2963</v>
      </c>
      <c r="J634" s="3">
        <v>39.703780360966803</v>
      </c>
      <c r="K634" s="3">
        <v>5.3112044737509798</v>
      </c>
      <c r="L634" s="3">
        <v>3.5428719179614601</v>
      </c>
      <c r="M634" s="3">
        <v>1.6371658565423199E-2</v>
      </c>
      <c r="N634" s="3">
        <v>4.2716459359129301E-2</v>
      </c>
      <c r="O634" s="3" t="s">
        <v>4859</v>
      </c>
      <c r="P634" s="3">
        <v>980.59334713196699</v>
      </c>
      <c r="Q634" s="3">
        <v>980.59314009226898</v>
      </c>
      <c r="R634" s="3">
        <v>980.59366529212195</v>
      </c>
      <c r="S634" s="3">
        <v>446.96202599999998</v>
      </c>
      <c r="T634" s="3">
        <v>446.58313600000002</v>
      </c>
      <c r="U634" s="3">
        <v>447.53527400000002</v>
      </c>
      <c r="V634" s="3">
        <v>3</v>
      </c>
      <c r="W634" s="3">
        <v>0</v>
      </c>
      <c r="X634" s="3">
        <v>3</v>
      </c>
      <c r="Y634" s="3">
        <v>9294.9033203125</v>
      </c>
      <c r="Z634" s="3">
        <v>507.30897179164401</v>
      </c>
      <c r="AA634" s="3">
        <v>969.10531464428504</v>
      </c>
      <c r="AB634" s="3">
        <v>28248.989902027399</v>
      </c>
      <c r="AC634" s="3">
        <v>19155.693464951</v>
      </c>
      <c r="AD634" s="3">
        <v>2418.4415109157599</v>
      </c>
      <c r="AE634" s="3">
        <v>0</v>
      </c>
      <c r="AF634" s="3">
        <v>0</v>
      </c>
      <c r="AG634" s="3">
        <v>625.41231983410501</v>
      </c>
      <c r="AH634" s="3">
        <v>0</v>
      </c>
      <c r="AI634" s="3">
        <v>0</v>
      </c>
      <c r="AJ634" s="3">
        <v>3464.2208775040199</v>
      </c>
      <c r="AK634" s="3">
        <v>6284.4442773051596</v>
      </c>
      <c r="AL634" s="3">
        <v>28117.4062885731</v>
      </c>
      <c r="AM634" s="3">
        <v>44230.631811498897</v>
      </c>
      <c r="AN634" s="3">
        <v>45305.588295413101</v>
      </c>
      <c r="AO634" s="3">
        <v>42091.647861870399</v>
      </c>
    </row>
    <row r="635" spans="1:41" ht="14.25">
      <c r="A635" s="3" t="s">
        <v>1733</v>
      </c>
      <c r="B635" s="3">
        <v>783.06457908223399</v>
      </c>
      <c r="C635" s="3">
        <v>1.3239700000000001</v>
      </c>
      <c r="D635" s="3">
        <v>2.7718088060849002</v>
      </c>
      <c r="E635" s="3">
        <v>7.4119327932216103E-3</v>
      </c>
      <c r="F635" s="3">
        <v>2.29255954916163E-2</v>
      </c>
      <c r="G635" s="3" t="s">
        <v>1734</v>
      </c>
      <c r="H635" s="3">
        <v>71754</v>
      </c>
      <c r="I635" s="3" t="s">
        <v>1733</v>
      </c>
      <c r="J635" s="3">
        <v>6.8296365539952903</v>
      </c>
      <c r="K635" s="3">
        <v>-2.7718088060849002</v>
      </c>
      <c r="L635" s="3">
        <v>-4.2006025212794302</v>
      </c>
      <c r="M635" s="3">
        <v>7.4119327932216103E-3</v>
      </c>
      <c r="N635" s="3">
        <v>2.29255954916163E-2</v>
      </c>
      <c r="O635" s="3" t="s">
        <v>4860</v>
      </c>
      <c r="P635" s="3">
        <v>783.06457908223399</v>
      </c>
      <c r="Q635" s="3">
        <v>783.064016035598</v>
      </c>
      <c r="R635" s="3">
        <v>783.06461747518404</v>
      </c>
      <c r="S635" s="3">
        <v>442.14058599999998</v>
      </c>
      <c r="T635" s="3">
        <v>441.15461199999999</v>
      </c>
      <c r="U635" s="3">
        <v>442.70910800000001</v>
      </c>
      <c r="V635" s="3">
        <v>5</v>
      </c>
      <c r="W635" s="3">
        <v>5</v>
      </c>
      <c r="X635" s="3">
        <v>0</v>
      </c>
      <c r="Y635" s="3">
        <v>22049.3828125</v>
      </c>
      <c r="Z635" s="3">
        <v>120262.679279722</v>
      </c>
      <c r="AA635" s="3">
        <v>58939.876644304997</v>
      </c>
      <c r="AB635" s="3">
        <v>17586.833529379201</v>
      </c>
      <c r="AC635" s="3">
        <v>10530.3669561152</v>
      </c>
      <c r="AD635" s="3">
        <v>0</v>
      </c>
      <c r="AE635" s="3">
        <v>146324.14878319899</v>
      </c>
      <c r="AF635" s="3">
        <v>144650.387677024</v>
      </c>
      <c r="AG635" s="3">
        <v>142032.71167195501</v>
      </c>
      <c r="AH635" s="3">
        <v>145776.22251455099</v>
      </c>
      <c r="AI635" s="3">
        <v>142792.60503160401</v>
      </c>
      <c r="AJ635" s="3">
        <v>0</v>
      </c>
      <c r="AK635" s="3">
        <v>11828.619767051499</v>
      </c>
      <c r="AL635" s="3">
        <v>29695.9613683401</v>
      </c>
      <c r="AM635" s="3">
        <v>17392.899132651</v>
      </c>
      <c r="AN635" s="3">
        <v>23305.928712987901</v>
      </c>
      <c r="AO635" s="3">
        <v>23297.592195244499</v>
      </c>
    </row>
    <row r="636" spans="1:41" ht="14.25">
      <c r="A636" s="3" t="s">
        <v>2609</v>
      </c>
      <c r="B636" s="3">
        <v>823.06042233783296</v>
      </c>
      <c r="C636" s="3">
        <v>1.1293800000000001</v>
      </c>
      <c r="D636" s="3">
        <v>-2.0239201982350101</v>
      </c>
      <c r="E636" s="3">
        <v>1.2171513527476001E-2</v>
      </c>
      <c r="F636" s="3">
        <v>2.7228261719700698E-2</v>
      </c>
      <c r="G636" s="3" t="s">
        <v>1734</v>
      </c>
      <c r="H636" s="3">
        <v>71754</v>
      </c>
      <c r="I636" s="3" t="s">
        <v>2609</v>
      </c>
      <c r="J636" s="3">
        <v>4.0668737303942697</v>
      </c>
      <c r="K636" s="3">
        <v>2.0239201982350101</v>
      </c>
      <c r="L636" s="3">
        <v>3.6387320218658901</v>
      </c>
      <c r="M636" s="3">
        <v>1.2171513527476001E-2</v>
      </c>
      <c r="N636" s="3">
        <v>2.7228261719700698E-2</v>
      </c>
      <c r="O636" s="3" t="s">
        <v>4859</v>
      </c>
      <c r="P636" s="3">
        <v>823.06042233783296</v>
      </c>
      <c r="Q636" s="3">
        <v>823.06010514766001</v>
      </c>
      <c r="R636" s="3">
        <v>823.06151098112002</v>
      </c>
      <c r="S636" s="3">
        <v>441.18813799999998</v>
      </c>
      <c r="T636" s="3">
        <v>441.10158999999999</v>
      </c>
      <c r="U636" s="3">
        <v>443.04194999999999</v>
      </c>
      <c r="V636" s="3">
        <v>6</v>
      </c>
      <c r="W636" s="3">
        <v>1</v>
      </c>
      <c r="X636" s="3">
        <v>5</v>
      </c>
      <c r="Y636" s="3">
        <v>32736.44921875</v>
      </c>
      <c r="Z636" s="3">
        <v>38601.938745467902</v>
      </c>
      <c r="AA636" s="3">
        <v>19279.225852698601</v>
      </c>
      <c r="AB636" s="3">
        <v>157068.648206919</v>
      </c>
      <c r="AC636" s="3">
        <v>77382.916800277904</v>
      </c>
      <c r="AD636" s="3">
        <v>0</v>
      </c>
      <c r="AE636" s="3">
        <v>47354.070176601403</v>
      </c>
      <c r="AF636" s="3">
        <v>40611.496374516602</v>
      </c>
      <c r="AG636" s="3">
        <v>52132.915190139</v>
      </c>
      <c r="AH636" s="3">
        <v>46812.504376675002</v>
      </c>
      <c r="AI636" s="3">
        <v>44700.6463548752</v>
      </c>
      <c r="AJ636" s="3">
        <v>0</v>
      </c>
      <c r="AK636" s="3">
        <v>193039.40109052899</v>
      </c>
      <c r="AL636" s="3">
        <v>193784.206495575</v>
      </c>
      <c r="AM636" s="3">
        <v>195105.938654945</v>
      </c>
      <c r="AN636" s="3">
        <v>187566.62006662201</v>
      </c>
      <c r="AO636" s="3">
        <v>172915.722933841</v>
      </c>
    </row>
    <row r="637" spans="1:41" ht="14.25">
      <c r="A637" s="3" t="s">
        <v>2403</v>
      </c>
      <c r="B637" s="3">
        <v>1011.30248732543</v>
      </c>
      <c r="C637" s="3">
        <v>1.31134</v>
      </c>
      <c r="D637" s="3">
        <v>-6.9622959766814301</v>
      </c>
      <c r="E637" s="3">
        <v>5.3998582408902899E-3</v>
      </c>
      <c r="F637" s="3">
        <v>2.1611374878195699E-2</v>
      </c>
      <c r="G637" s="3" t="s">
        <v>495</v>
      </c>
      <c r="H637" s="3">
        <v>62889</v>
      </c>
      <c r="I637" s="3" t="s">
        <v>2403</v>
      </c>
      <c r="J637" s="3">
        <v>124.698126243769</v>
      </c>
      <c r="K637" s="3">
        <v>6.9622959766814301</v>
      </c>
      <c r="L637" s="3">
        <v>4.68546870152346</v>
      </c>
      <c r="M637" s="3">
        <v>5.3998582408902899E-3</v>
      </c>
      <c r="N637" s="3">
        <v>2.1611374878195699E-2</v>
      </c>
      <c r="O637" s="3" t="s">
        <v>4859</v>
      </c>
      <c r="P637" s="3">
        <v>1011.30248732543</v>
      </c>
      <c r="Q637" s="3">
        <v>1011.28932376347</v>
      </c>
      <c r="R637" s="3">
        <v>1011.3033718471301</v>
      </c>
      <c r="S637" s="3">
        <v>60.251235999999999</v>
      </c>
      <c r="T637" s="3">
        <v>59.434368200000002</v>
      </c>
      <c r="U637" s="3">
        <v>72.469998000000004</v>
      </c>
      <c r="V637" s="3">
        <v>5</v>
      </c>
      <c r="W637" s="3">
        <v>0</v>
      </c>
      <c r="X637" s="3">
        <v>3</v>
      </c>
      <c r="Y637" s="3">
        <v>14773.58203125</v>
      </c>
      <c r="Z637" s="3">
        <v>96.668775934751906</v>
      </c>
      <c r="AA637" s="3">
        <v>236.78917509958001</v>
      </c>
      <c r="AB637" s="3">
        <v>28178.049287661299</v>
      </c>
      <c r="AC637" s="3">
        <v>14678.596687688399</v>
      </c>
      <c r="AD637" s="3">
        <v>0</v>
      </c>
      <c r="AE637" s="3">
        <v>0</v>
      </c>
      <c r="AF637" s="3">
        <v>0</v>
      </c>
      <c r="AG637" s="3">
        <v>0</v>
      </c>
      <c r="AH637" s="3">
        <v>0</v>
      </c>
      <c r="AI637" s="3">
        <v>580.01265560851095</v>
      </c>
      <c r="AJ637" s="3">
        <v>0</v>
      </c>
      <c r="AK637" s="3">
        <v>43014.326323312504</v>
      </c>
      <c r="AL637" s="3">
        <v>28507.2681027033</v>
      </c>
      <c r="AM637" s="3">
        <v>31979.592648293499</v>
      </c>
      <c r="AN637" s="3">
        <v>31021.885316267901</v>
      </c>
      <c r="AO637" s="3">
        <v>34545.223335390801</v>
      </c>
    </row>
    <row r="638" spans="1:41" ht="14.25">
      <c r="A638" s="3" t="s">
        <v>2878</v>
      </c>
      <c r="B638" s="3">
        <v>973.32509394321301</v>
      </c>
      <c r="C638" s="12">
        <v>1.65587</v>
      </c>
      <c r="D638" s="12">
        <v>-2.65653465151071</v>
      </c>
      <c r="E638" s="12">
        <v>1.3237893297518301E-2</v>
      </c>
      <c r="F638" s="3">
        <v>4.0454472170372999E-2</v>
      </c>
      <c r="G638" s="3" t="s">
        <v>495</v>
      </c>
      <c r="H638" s="3">
        <v>62889</v>
      </c>
      <c r="I638" s="3" t="s">
        <v>2878</v>
      </c>
      <c r="J638" s="3">
        <v>6.3051673012179199</v>
      </c>
      <c r="K638" s="3">
        <v>2.65653465151071</v>
      </c>
      <c r="L638" s="3">
        <v>3.5591884545219998</v>
      </c>
      <c r="M638" s="3">
        <v>1.3237893297518301E-2</v>
      </c>
      <c r="N638" s="3">
        <v>4.0454472170372999E-2</v>
      </c>
      <c r="O638" s="3" t="s">
        <v>4859</v>
      </c>
      <c r="P638" s="3">
        <v>973.32509394321301</v>
      </c>
      <c r="Q638" s="3">
        <v>973.32437656236505</v>
      </c>
      <c r="R638" s="3">
        <v>973.325429782426</v>
      </c>
      <c r="S638" s="3">
        <v>197.34134399999999</v>
      </c>
      <c r="T638" s="3">
        <v>195.43517199999999</v>
      </c>
      <c r="U638" s="3">
        <v>197.63371799999999</v>
      </c>
      <c r="V638" s="3">
        <v>3</v>
      </c>
      <c r="W638" s="3">
        <v>0</v>
      </c>
      <c r="X638" s="3">
        <v>3</v>
      </c>
      <c r="Y638" s="3">
        <v>17983.224609375</v>
      </c>
      <c r="Z638" s="3">
        <v>7559.0867037693197</v>
      </c>
      <c r="AA638" s="3">
        <v>6894.7823386381797</v>
      </c>
      <c r="AB638" s="3">
        <v>48253.969588070002</v>
      </c>
      <c r="AC638" s="3">
        <v>27144.912402226299</v>
      </c>
      <c r="AD638" s="3">
        <v>0</v>
      </c>
      <c r="AE638" s="3">
        <v>17819.1732154702</v>
      </c>
      <c r="AF638" s="3">
        <v>9479.5105901782099</v>
      </c>
      <c r="AG638" s="3">
        <v>11279.3842626605</v>
      </c>
      <c r="AH638" s="3">
        <v>0</v>
      </c>
      <c r="AI638" s="3">
        <v>6776.4521543069604</v>
      </c>
      <c r="AJ638" s="3">
        <v>0</v>
      </c>
      <c r="AK638" s="3">
        <v>35132.3114111373</v>
      </c>
      <c r="AL638" s="3">
        <v>53827.9048710227</v>
      </c>
      <c r="AM638" s="3">
        <v>73114.300003752302</v>
      </c>
      <c r="AN638" s="3">
        <v>58441.700397772198</v>
      </c>
      <c r="AO638" s="3">
        <v>69007.600844735294</v>
      </c>
    </row>
    <row r="639" spans="1:41" ht="14.25">
      <c r="A639" s="3" t="s">
        <v>2379</v>
      </c>
      <c r="B639" s="3">
        <v>1017.21731151464</v>
      </c>
      <c r="C639" s="3">
        <v>1.7447299999999999</v>
      </c>
      <c r="D639" s="3">
        <v>-4.9601314051229197</v>
      </c>
      <c r="E639" s="3">
        <v>4.8921638287151596E-3</v>
      </c>
      <c r="F639" s="3">
        <v>2.11479235022538E-2</v>
      </c>
      <c r="G639" s="3" t="s">
        <v>2380</v>
      </c>
      <c r="H639" s="3">
        <v>47159</v>
      </c>
      <c r="I639" s="3" t="s">
        <v>2379</v>
      </c>
      <c r="J639" s="3">
        <v>31.1277934036994</v>
      </c>
      <c r="K639" s="3">
        <v>4.9601314051229197</v>
      </c>
      <c r="L639" s="3">
        <v>4.7652421178712601</v>
      </c>
      <c r="M639" s="3">
        <v>4.8921638287151596E-3</v>
      </c>
      <c r="N639" s="3">
        <v>2.11479235022538E-2</v>
      </c>
      <c r="O639" s="3" t="s">
        <v>4859</v>
      </c>
      <c r="P639" s="3">
        <v>1017.21731151464</v>
      </c>
      <c r="Q639" s="3">
        <v>1017.21689817637</v>
      </c>
      <c r="R639" s="3">
        <v>1017.2178964713599</v>
      </c>
      <c r="S639" s="3">
        <v>250.29591199999999</v>
      </c>
      <c r="T639" s="3">
        <v>249.431454</v>
      </c>
      <c r="U639" s="3">
        <v>250.682256</v>
      </c>
      <c r="V639" s="3">
        <v>5</v>
      </c>
      <c r="W639" s="3">
        <v>0</v>
      </c>
      <c r="X639" s="3">
        <v>5</v>
      </c>
      <c r="Y639" s="3">
        <v>11523.833984375</v>
      </c>
      <c r="Z639" s="3">
        <v>1437.3104160747901</v>
      </c>
      <c r="AA639" s="3">
        <v>1721.37323230887</v>
      </c>
      <c r="AB639" s="3">
        <v>46326.9322600468</v>
      </c>
      <c r="AC639" s="3">
        <v>23010.431787993701</v>
      </c>
      <c r="AD639" s="3">
        <v>0</v>
      </c>
      <c r="AE639" s="3">
        <v>535.11507984105299</v>
      </c>
      <c r="AF639" s="3">
        <v>4444.4574420834297</v>
      </c>
      <c r="AG639" s="3">
        <v>1306.9646280107499</v>
      </c>
      <c r="AH639" s="3">
        <v>2337.3253465135299</v>
      </c>
      <c r="AI639" s="3">
        <v>0</v>
      </c>
      <c r="AJ639" s="3">
        <v>0</v>
      </c>
      <c r="AK639" s="3">
        <v>62069.448675468899</v>
      </c>
      <c r="AL639" s="3">
        <v>57468.664366575897</v>
      </c>
      <c r="AM639" s="3">
        <v>52486.5383346421</v>
      </c>
      <c r="AN639" s="3">
        <v>54211.323093767402</v>
      </c>
      <c r="AO639" s="3">
        <v>51725.619089826803</v>
      </c>
    </row>
    <row r="640" spans="1:41" ht="14.25">
      <c r="A640" s="3" t="s">
        <v>2275</v>
      </c>
      <c r="B640" s="3">
        <v>719.149793201943</v>
      </c>
      <c r="C640" s="3">
        <v>1.2641199999999999</v>
      </c>
      <c r="D640" s="3">
        <v>-2.78191130521969</v>
      </c>
      <c r="E640" s="3">
        <v>1.0802754696706001E-3</v>
      </c>
      <c r="F640" s="3">
        <v>1.1717365510702E-2</v>
      </c>
      <c r="G640" s="3" t="s">
        <v>2276</v>
      </c>
      <c r="H640" s="3">
        <v>47177</v>
      </c>
      <c r="I640" s="3" t="s">
        <v>2275</v>
      </c>
      <c r="J640" s="3">
        <v>6.8776290503750497</v>
      </c>
      <c r="K640" s="3">
        <v>2.78191130521969</v>
      </c>
      <c r="L640" s="3">
        <v>4.8783345769636099</v>
      </c>
      <c r="M640" s="3">
        <v>1.0802754696706001E-3</v>
      </c>
      <c r="N640" s="3">
        <v>1.1717365510702E-2</v>
      </c>
      <c r="O640" s="3" t="s">
        <v>4859</v>
      </c>
      <c r="P640" s="3">
        <v>719.149793201943</v>
      </c>
      <c r="Q640" s="3">
        <v>719.14930934052904</v>
      </c>
      <c r="R640" s="3">
        <v>719.15550531367205</v>
      </c>
      <c r="S640" s="3">
        <v>583.571642</v>
      </c>
      <c r="T640" s="3">
        <v>571.39630799999998</v>
      </c>
      <c r="U640" s="3">
        <v>584.69201799999996</v>
      </c>
      <c r="V640" s="3">
        <v>6</v>
      </c>
      <c r="W640" s="3">
        <v>1</v>
      </c>
      <c r="X640" s="3">
        <v>5</v>
      </c>
      <c r="Y640" s="3">
        <v>18776.49609375</v>
      </c>
      <c r="Z640" s="3">
        <v>6156.9743931131798</v>
      </c>
      <c r="AA640" s="3">
        <v>9686.7262403357508</v>
      </c>
      <c r="AB640" s="3">
        <v>42701.672030443202</v>
      </c>
      <c r="AC640" s="3">
        <v>15584.5425803131</v>
      </c>
      <c r="AD640" s="3">
        <v>0</v>
      </c>
      <c r="AE640" s="3">
        <v>25055.945868990199</v>
      </c>
      <c r="AF640" s="3">
        <v>0</v>
      </c>
      <c r="AG640" s="3">
        <v>7710.3629032932204</v>
      </c>
      <c r="AH640" s="3">
        <v>2655.94648670879</v>
      </c>
      <c r="AI640" s="3">
        <v>1519.59109968692</v>
      </c>
      <c r="AJ640" s="3">
        <v>11591.1854825874</v>
      </c>
      <c r="AK640" s="3">
        <v>54307.725397210001</v>
      </c>
      <c r="AL640" s="3">
        <v>49290.391855742797</v>
      </c>
      <c r="AM640" s="3">
        <v>44494.2931883235</v>
      </c>
      <c r="AN640" s="3">
        <v>46970.801861735301</v>
      </c>
      <c r="AO640" s="3">
        <v>49555.634397060297</v>
      </c>
    </row>
    <row r="641" spans="1:41" ht="14.25">
      <c r="A641" s="3" t="s">
        <v>3045</v>
      </c>
      <c r="B641" s="3">
        <v>716.20034728913595</v>
      </c>
      <c r="C641" s="12">
        <v>1.5309999999999999</v>
      </c>
      <c r="D641" s="12">
        <v>-6.69758751463986</v>
      </c>
      <c r="E641" s="12">
        <v>2.1260498822282401E-2</v>
      </c>
      <c r="F641" s="3">
        <v>4.6963103417104003E-2</v>
      </c>
      <c r="G641" s="3" t="s">
        <v>2276</v>
      </c>
      <c r="H641" s="3">
        <v>47177</v>
      </c>
      <c r="I641" s="3" t="s">
        <v>3045</v>
      </c>
      <c r="J641" s="3">
        <v>103.794595440195</v>
      </c>
      <c r="K641" s="3">
        <v>6.69758751463986</v>
      </c>
      <c r="L641" s="3">
        <v>3.3087902430080698</v>
      </c>
      <c r="M641" s="3">
        <v>2.1260498822282401E-2</v>
      </c>
      <c r="N641" s="3">
        <v>4.6963103417104003E-2</v>
      </c>
      <c r="O641" s="3" t="s">
        <v>4859</v>
      </c>
      <c r="P641" s="3">
        <v>716.20034728913595</v>
      </c>
      <c r="Q641" s="3">
        <v>715.94915040816397</v>
      </c>
      <c r="R641" s="3">
        <v>716.20039343190604</v>
      </c>
      <c r="S641" s="3">
        <v>319.417236</v>
      </c>
      <c r="T641" s="3">
        <v>319.10424799999998</v>
      </c>
      <c r="U641" s="3">
        <v>320.73710399999999</v>
      </c>
      <c r="V641" s="3">
        <v>5</v>
      </c>
      <c r="W641" s="3">
        <v>0</v>
      </c>
      <c r="X641" s="3">
        <v>4</v>
      </c>
      <c r="Y641" s="3">
        <v>22314.970703125</v>
      </c>
      <c r="Z641" s="3">
        <v>257.69157780481999</v>
      </c>
      <c r="AA641" s="3">
        <v>401.17401802941299</v>
      </c>
      <c r="AB641" s="3">
        <v>47889.218949888498</v>
      </c>
      <c r="AC641" s="3">
        <v>35259.227067171501</v>
      </c>
      <c r="AD641" s="3">
        <v>0</v>
      </c>
      <c r="AE641" s="3">
        <v>0</v>
      </c>
      <c r="AF641" s="3">
        <v>835.698899879431</v>
      </c>
      <c r="AG641" s="3">
        <v>0</v>
      </c>
      <c r="AH641" s="3">
        <v>710.45056694949199</v>
      </c>
      <c r="AI641" s="3">
        <v>0</v>
      </c>
      <c r="AJ641" s="3">
        <v>0</v>
      </c>
      <c r="AK641" s="3">
        <v>19434.3672104699</v>
      </c>
      <c r="AL641" s="3">
        <v>66076.660930551399</v>
      </c>
      <c r="AM641" s="3">
        <v>76988.888214037695</v>
      </c>
      <c r="AN641" s="3">
        <v>89924.809976004195</v>
      </c>
      <c r="AO641" s="3">
        <v>34910.587368268003</v>
      </c>
    </row>
    <row r="642" spans="1:41" ht="14.25">
      <c r="A642" s="3" t="s">
        <v>2500</v>
      </c>
      <c r="B642" s="3">
        <v>1299.3908806546499</v>
      </c>
      <c r="C642" s="3">
        <v>1.42313</v>
      </c>
      <c r="D642" s="3">
        <v>-3.1855810365206501</v>
      </c>
      <c r="E642" s="3">
        <v>7.5897538299505296E-3</v>
      </c>
      <c r="F642" s="3">
        <v>2.30135917122954E-2</v>
      </c>
      <c r="G642" s="3" t="s">
        <v>1050</v>
      </c>
      <c r="H642" s="3">
        <v>47171</v>
      </c>
      <c r="I642" s="3" t="s">
        <v>2500</v>
      </c>
      <c r="J642" s="3">
        <v>9.0981992917047094</v>
      </c>
      <c r="K642" s="3">
        <v>3.1855810365206501</v>
      </c>
      <c r="L642" s="3">
        <v>4.1736224384390201</v>
      </c>
      <c r="M642" s="3">
        <v>7.5897538299505296E-3</v>
      </c>
      <c r="N642" s="3">
        <v>2.30135917122954E-2</v>
      </c>
      <c r="O642" s="3" t="s">
        <v>4859</v>
      </c>
      <c r="P642" s="3">
        <v>1299.3908806546499</v>
      </c>
      <c r="Q642" s="3">
        <v>1299.3895197919901</v>
      </c>
      <c r="R642" s="3">
        <v>1299.3931799716299</v>
      </c>
      <c r="S642" s="3">
        <v>197.37753000000001</v>
      </c>
      <c r="T642" s="3">
        <v>195.550736</v>
      </c>
      <c r="U642" s="3">
        <v>197.90898799999999</v>
      </c>
      <c r="V642" s="3">
        <v>5</v>
      </c>
      <c r="W642" s="3">
        <v>0</v>
      </c>
      <c r="X642" s="3">
        <v>5</v>
      </c>
      <c r="Y642" s="3">
        <v>9932.7119140625</v>
      </c>
      <c r="Z642" s="3">
        <v>2707.7243698464199</v>
      </c>
      <c r="AA642" s="3">
        <v>2315.7291287072799</v>
      </c>
      <c r="AB642" s="3">
        <v>24845.173963338399</v>
      </c>
      <c r="AC642" s="3">
        <v>12784.3801761579</v>
      </c>
      <c r="AD642" s="3">
        <v>0</v>
      </c>
      <c r="AE642" s="3">
        <v>1125.4344317913101</v>
      </c>
      <c r="AF642" s="3">
        <v>6412.8643167486198</v>
      </c>
      <c r="AG642" s="3">
        <v>2198.4343427070398</v>
      </c>
      <c r="AH642" s="3">
        <v>2161.2897454404801</v>
      </c>
      <c r="AI642" s="3">
        <v>4348.3233823910696</v>
      </c>
      <c r="AJ642" s="3">
        <v>0</v>
      </c>
      <c r="AK642" s="3">
        <v>35768.158925280499</v>
      </c>
      <c r="AL642" s="3">
        <v>33121.051162439799</v>
      </c>
      <c r="AM642" s="3">
        <v>27720.040388382899</v>
      </c>
      <c r="AN642" s="3">
        <v>26308.863245232598</v>
      </c>
      <c r="AO642" s="3">
        <v>26152.930058694899</v>
      </c>
    </row>
    <row r="643" spans="1:41" ht="14.25">
      <c r="A643" s="3" t="s">
        <v>2627</v>
      </c>
      <c r="B643" s="3">
        <v>1275.3729153596701</v>
      </c>
      <c r="C643" s="3">
        <v>1.2305900000000001</v>
      </c>
      <c r="D643" s="3">
        <v>-4.4544346229884999</v>
      </c>
      <c r="E643" s="3">
        <v>1.29501133511518E-2</v>
      </c>
      <c r="F643" s="3">
        <v>2.8063079558656698E-2</v>
      </c>
      <c r="G643" s="3" t="s">
        <v>1050</v>
      </c>
      <c r="H643" s="3">
        <v>47171</v>
      </c>
      <c r="I643" s="3" t="s">
        <v>2627</v>
      </c>
      <c r="J643" s="3">
        <v>21.9239314378224</v>
      </c>
      <c r="K643" s="3">
        <v>4.4544346229884999</v>
      </c>
      <c r="L643" s="3">
        <v>3.7373140052135998</v>
      </c>
      <c r="M643" s="3">
        <v>1.29501133511518E-2</v>
      </c>
      <c r="N643" s="3">
        <v>2.8063079558656698E-2</v>
      </c>
      <c r="O643" s="3" t="s">
        <v>4859</v>
      </c>
      <c r="P643" s="3">
        <v>1275.3729153596701</v>
      </c>
      <c r="Q643" s="3">
        <v>1275.3725950724099</v>
      </c>
      <c r="R643" s="3">
        <v>1275.3738337754501</v>
      </c>
      <c r="S643" s="3">
        <v>195.62578199999999</v>
      </c>
      <c r="T643" s="3">
        <v>195.376654</v>
      </c>
      <c r="U643" s="3">
        <v>195.773088</v>
      </c>
      <c r="V643" s="3">
        <v>3</v>
      </c>
      <c r="W643" s="3">
        <v>0</v>
      </c>
      <c r="X643" s="3">
        <v>3</v>
      </c>
      <c r="Y643" s="3">
        <v>9233.0234375</v>
      </c>
      <c r="Z643" s="3">
        <v>682.28707048841602</v>
      </c>
      <c r="AA643" s="3">
        <v>1123.64327733236</v>
      </c>
      <c r="AB643" s="3">
        <v>17203.991171317801</v>
      </c>
      <c r="AC643" s="3">
        <v>10770.108120372701</v>
      </c>
      <c r="AD643" s="3">
        <v>0</v>
      </c>
      <c r="AE643" s="3">
        <v>1444.0829293402801</v>
      </c>
      <c r="AF643" s="3">
        <v>2649.6394935902199</v>
      </c>
      <c r="AG643" s="3">
        <v>0</v>
      </c>
      <c r="AH643" s="3">
        <v>0</v>
      </c>
      <c r="AI643" s="3">
        <v>0</v>
      </c>
      <c r="AJ643" s="3">
        <v>0</v>
      </c>
      <c r="AK643" s="3">
        <v>7624.1566004609103</v>
      </c>
      <c r="AL643" s="3">
        <v>26785.600423786502</v>
      </c>
      <c r="AM643" s="3">
        <v>23714.6587457967</v>
      </c>
      <c r="AN643" s="3">
        <v>23211.19013676</v>
      </c>
      <c r="AO643" s="3">
        <v>21888.341121102701</v>
      </c>
    </row>
    <row r="644" spans="1:41" ht="14.25">
      <c r="A644" s="3" t="s">
        <v>3042</v>
      </c>
      <c r="B644" s="3">
        <v>1237.41092595026</v>
      </c>
      <c r="C644" s="12">
        <v>1.7761100000000001</v>
      </c>
      <c r="D644" s="12">
        <v>-2.28727010676314</v>
      </c>
      <c r="E644" s="12">
        <v>2.0933878042776102E-2</v>
      </c>
      <c r="F644" s="3">
        <v>4.6717816170949798E-2</v>
      </c>
      <c r="G644" s="3" t="s">
        <v>1050</v>
      </c>
      <c r="H644" s="3">
        <v>47171</v>
      </c>
      <c r="I644" s="3" t="s">
        <v>3042</v>
      </c>
      <c r="J644" s="3">
        <v>4.8813158537592303</v>
      </c>
      <c r="K644" s="3">
        <v>2.28727010676314</v>
      </c>
      <c r="L644" s="3">
        <v>3.3057702166608398</v>
      </c>
      <c r="M644" s="3">
        <v>2.0933878042776102E-2</v>
      </c>
      <c r="N644" s="3">
        <v>4.6717816170949798E-2</v>
      </c>
      <c r="O644" s="3" t="s">
        <v>4859</v>
      </c>
      <c r="P644" s="3">
        <v>1237.41092595026</v>
      </c>
      <c r="Q644" s="3">
        <v>1237.40983548544</v>
      </c>
      <c r="R644" s="3">
        <v>1237.41138453236</v>
      </c>
      <c r="S644" s="3">
        <v>71.012991</v>
      </c>
      <c r="T644" s="3">
        <v>69.705665999999994</v>
      </c>
      <c r="U644" s="3">
        <v>75.986106000000007</v>
      </c>
      <c r="V644" s="3">
        <v>6</v>
      </c>
      <c r="W644" s="3">
        <v>1</v>
      </c>
      <c r="X644" s="3">
        <v>5</v>
      </c>
      <c r="Y644" s="3">
        <v>51518.1484375</v>
      </c>
      <c r="Z644" s="3">
        <v>40147.138125008998</v>
      </c>
      <c r="AA644" s="3">
        <v>9265.6283203476705</v>
      </c>
      <c r="AB644" s="3">
        <v>195919.81562867001</v>
      </c>
      <c r="AC644" s="3">
        <v>115051.001661257</v>
      </c>
      <c r="AD644" s="3">
        <v>27066.421722466701</v>
      </c>
      <c r="AE644" s="3">
        <v>30734.311225895999</v>
      </c>
      <c r="AF644" s="3">
        <v>42589.192072867903</v>
      </c>
      <c r="AG644" s="3">
        <v>42905.390096175201</v>
      </c>
      <c r="AH644" s="3">
        <v>50590.041594838702</v>
      </c>
      <c r="AI644" s="3">
        <v>46997.472037809399</v>
      </c>
      <c r="AJ644" s="3">
        <v>0</v>
      </c>
      <c r="AK644" s="3">
        <v>172080.89669982099</v>
      </c>
      <c r="AL644" s="3">
        <v>149972.53905874799</v>
      </c>
      <c r="AM644" s="3">
        <v>263879.67116615101</v>
      </c>
      <c r="AN644" s="3">
        <v>316579.718461407</v>
      </c>
      <c r="AO644" s="3">
        <v>273006.068385894</v>
      </c>
    </row>
    <row r="645" spans="1:41" ht="14.25">
      <c r="A645" s="3" t="s">
        <v>3085</v>
      </c>
      <c r="B645" s="3">
        <v>835.27107515735395</v>
      </c>
      <c r="C645" s="12">
        <v>1.6051299999999999</v>
      </c>
      <c r="D645" s="12">
        <v>-1.7920421757481</v>
      </c>
      <c r="E645" s="12">
        <v>2.3854057959838301E-2</v>
      </c>
      <c r="F645" s="3">
        <v>4.9227453803426503E-2</v>
      </c>
      <c r="G645" s="3" t="s">
        <v>157</v>
      </c>
      <c r="H645" s="3">
        <v>92807</v>
      </c>
      <c r="I645" s="3" t="s">
        <v>3085</v>
      </c>
      <c r="J645" s="3">
        <v>3.46304749933249</v>
      </c>
      <c r="K645" s="3">
        <v>1.7920421757481</v>
      </c>
      <c r="L645" s="3">
        <v>3.0007167978204499</v>
      </c>
      <c r="M645" s="3">
        <v>2.3854057959838301E-2</v>
      </c>
      <c r="N645" s="3">
        <v>4.9227453803426503E-2</v>
      </c>
      <c r="O645" s="3" t="s">
        <v>4859</v>
      </c>
      <c r="P645" s="3">
        <v>835.27107515735395</v>
      </c>
      <c r="Q645" s="3">
        <v>835.270402063765</v>
      </c>
      <c r="R645" s="3">
        <v>835.27204828410595</v>
      </c>
      <c r="S645" s="3">
        <v>198.26070899999999</v>
      </c>
      <c r="T645" s="3">
        <v>193.46883600000001</v>
      </c>
      <c r="U645" s="3">
        <v>200.924992</v>
      </c>
      <c r="V645" s="3">
        <v>8</v>
      </c>
      <c r="W645" s="3">
        <v>3</v>
      </c>
      <c r="X645" s="3">
        <v>5</v>
      </c>
      <c r="Y645" s="3">
        <v>43760</v>
      </c>
      <c r="Z645" s="3">
        <v>48268.257371313797</v>
      </c>
      <c r="AA645" s="3">
        <v>29794.538775163601</v>
      </c>
      <c r="AB645" s="3">
        <v>167280.99716271099</v>
      </c>
      <c r="AC645" s="3">
        <v>92468.713080619505</v>
      </c>
      <c r="AD645" s="3">
        <v>0</v>
      </c>
      <c r="AE645" s="3">
        <v>81421.281063248898</v>
      </c>
      <c r="AF645" s="3">
        <v>53566.569693660698</v>
      </c>
      <c r="AG645" s="3">
        <v>72002.345442249905</v>
      </c>
      <c r="AH645" s="3">
        <v>28632.879469863001</v>
      </c>
      <c r="AI645" s="3">
        <v>53986.468558859997</v>
      </c>
      <c r="AJ645" s="3">
        <v>0</v>
      </c>
      <c r="AK645" s="3">
        <v>136841.58181585799</v>
      </c>
      <c r="AL645" s="3">
        <v>167833.79114792499</v>
      </c>
      <c r="AM645" s="3">
        <v>256368.11498216001</v>
      </c>
      <c r="AN645" s="3">
        <v>215606.922680035</v>
      </c>
      <c r="AO645" s="3">
        <v>227035.57235028999</v>
      </c>
    </row>
    <row r="646" spans="1:41" ht="14.25">
      <c r="A646" s="3" t="s">
        <v>2889</v>
      </c>
      <c r="B646" s="3">
        <v>895.29160012751197</v>
      </c>
      <c r="C646" s="12">
        <v>1.3856999999999999</v>
      </c>
      <c r="D646" s="12">
        <v>-2.1241014128215299</v>
      </c>
      <c r="E646" s="12">
        <v>1.36762301685582E-2</v>
      </c>
      <c r="F646" s="3">
        <v>4.0754253560284198E-2</v>
      </c>
      <c r="G646" s="3" t="s">
        <v>2890</v>
      </c>
      <c r="H646" s="3">
        <v>89683</v>
      </c>
      <c r="I646" s="3" t="s">
        <v>2889</v>
      </c>
      <c r="J646" s="3">
        <v>4.3593148718122503</v>
      </c>
      <c r="K646" s="3">
        <v>2.1241014128215299</v>
      </c>
      <c r="L646" s="3">
        <v>3.5343670661289699</v>
      </c>
      <c r="M646" s="3">
        <v>1.36762301685582E-2</v>
      </c>
      <c r="N646" s="3">
        <v>4.0754253560284198E-2</v>
      </c>
      <c r="O646" s="3" t="s">
        <v>4859</v>
      </c>
      <c r="P646" s="3">
        <v>895.29160012751197</v>
      </c>
      <c r="Q646" s="3">
        <v>895.28833483285996</v>
      </c>
      <c r="R646" s="3">
        <v>895.293031645459</v>
      </c>
      <c r="S646" s="3">
        <v>71.025559999999999</v>
      </c>
      <c r="T646" s="3">
        <v>69.279501999999994</v>
      </c>
      <c r="U646" s="3">
        <v>76.995695999999995</v>
      </c>
      <c r="V646" s="3">
        <v>9</v>
      </c>
      <c r="W646" s="3">
        <v>4</v>
      </c>
      <c r="X646" s="3">
        <v>5</v>
      </c>
      <c r="Y646" s="3">
        <v>136135.171875</v>
      </c>
      <c r="Z646" s="3">
        <v>207165.710295153</v>
      </c>
      <c r="AA646" s="3">
        <v>117587.359829059</v>
      </c>
      <c r="AB646" s="3">
        <v>903049.51563520997</v>
      </c>
      <c r="AC646" s="3">
        <v>467727.23391318199</v>
      </c>
      <c r="AD646" s="3">
        <v>6956.2644094259504</v>
      </c>
      <c r="AE646" s="3">
        <v>270606.74963756598</v>
      </c>
      <c r="AF646" s="3">
        <v>160567.85465115399</v>
      </c>
      <c r="AG646" s="3">
        <v>276002.35601986299</v>
      </c>
      <c r="AH646" s="3">
        <v>340446.92397403897</v>
      </c>
      <c r="AI646" s="3">
        <v>188414.113078867</v>
      </c>
      <c r="AJ646" s="3">
        <v>0</v>
      </c>
      <c r="AK646" s="3">
        <v>848448.42391949706</v>
      </c>
      <c r="AL646" s="3">
        <v>1092056.96516027</v>
      </c>
      <c r="AM646" s="3">
        <v>1080638.84491497</v>
      </c>
      <c r="AN646" s="3">
        <v>1069289.88798425</v>
      </c>
      <c r="AO646" s="3">
        <v>1327862.97183228</v>
      </c>
    </row>
    <row r="647" spans="1:41" ht="14.25">
      <c r="A647" s="3" t="s">
        <v>3023</v>
      </c>
      <c r="B647" s="3">
        <v>895.29107096398502</v>
      </c>
      <c r="C647" s="12">
        <v>1.7490300000000001</v>
      </c>
      <c r="D647" s="12">
        <v>-1.76868915675622</v>
      </c>
      <c r="E647" s="12">
        <v>1.9712833801262E-2</v>
      </c>
      <c r="F647" s="3">
        <v>4.5754293340239699E-2</v>
      </c>
      <c r="G647" s="3" t="s">
        <v>2890</v>
      </c>
      <c r="H647" s="3">
        <v>89683</v>
      </c>
      <c r="I647" s="3" t="s">
        <v>3023</v>
      </c>
      <c r="J647" s="3">
        <v>3.4074421333176299</v>
      </c>
      <c r="K647" s="3">
        <v>1.76868915675622</v>
      </c>
      <c r="L647" s="3">
        <v>3.1941176503120401</v>
      </c>
      <c r="M647" s="3">
        <v>1.9712833801262E-2</v>
      </c>
      <c r="N647" s="3">
        <v>4.5754293340239699E-2</v>
      </c>
      <c r="O647" s="3" t="s">
        <v>4859</v>
      </c>
      <c r="P647" s="3">
        <v>895.29107096398502</v>
      </c>
      <c r="Q647" s="3">
        <v>895.28925394229702</v>
      </c>
      <c r="R647" s="3">
        <v>895.29285358939103</v>
      </c>
      <c r="S647" s="3">
        <v>198.21328199999999</v>
      </c>
      <c r="T647" s="3">
        <v>193.79333800000001</v>
      </c>
      <c r="U647" s="3">
        <v>200.50012599999999</v>
      </c>
      <c r="V647" s="3">
        <v>9</v>
      </c>
      <c r="W647" s="3">
        <v>4</v>
      </c>
      <c r="X647" s="3">
        <v>5</v>
      </c>
      <c r="Y647" s="3">
        <v>85140.264160156206</v>
      </c>
      <c r="Z647" s="3">
        <v>125369.25836208199</v>
      </c>
      <c r="AA647" s="3">
        <v>62608.097719137499</v>
      </c>
      <c r="AB647" s="3">
        <v>427311.38389984198</v>
      </c>
      <c r="AC647" s="3">
        <v>222927.179025736</v>
      </c>
      <c r="AD647" s="3">
        <v>0</v>
      </c>
      <c r="AE647" s="3">
        <v>161581.311742397</v>
      </c>
      <c r="AF647" s="3">
        <v>160415.393840023</v>
      </c>
      <c r="AG647" s="3">
        <v>153457.888358539</v>
      </c>
      <c r="AH647" s="3">
        <v>128028.683058995</v>
      </c>
      <c r="AI647" s="3">
        <v>148732.27317253599</v>
      </c>
      <c r="AJ647" s="3">
        <v>0</v>
      </c>
      <c r="AK647" s="3">
        <v>373592.70237670298</v>
      </c>
      <c r="AL647" s="3">
        <v>531033.34401568305</v>
      </c>
      <c r="AM647" s="3">
        <v>537176.39177588199</v>
      </c>
      <c r="AN647" s="3">
        <v>607992.75607777399</v>
      </c>
      <c r="AO647" s="3">
        <v>514073.10915300797</v>
      </c>
    </row>
    <row r="648" spans="1:41" ht="14.25">
      <c r="A648" s="3" t="s">
        <v>1851</v>
      </c>
      <c r="B648" s="3">
        <v>595.067479926082</v>
      </c>
      <c r="C648" s="3">
        <v>1.3722700000000001</v>
      </c>
      <c r="D648" s="3">
        <v>2.9208292577324699</v>
      </c>
      <c r="E648" s="3">
        <v>1.2581799935070999E-2</v>
      </c>
      <c r="F648" s="3">
        <v>2.7674785172873299E-2</v>
      </c>
      <c r="G648" s="3" t="s">
        <v>1016</v>
      </c>
      <c r="H648" s="3">
        <v>93890</v>
      </c>
      <c r="I648" s="3" t="s">
        <v>1851</v>
      </c>
      <c r="J648" s="3">
        <v>7.5728127580917901</v>
      </c>
      <c r="K648" s="3">
        <v>-2.9208292577324699</v>
      </c>
      <c r="L648" s="3">
        <v>-3.62017714946876</v>
      </c>
      <c r="M648" s="3">
        <v>1.2581799935070999E-2</v>
      </c>
      <c r="N648" s="3">
        <v>2.7674785172873299E-2</v>
      </c>
      <c r="O648" s="3" t="s">
        <v>4860</v>
      </c>
      <c r="P648" s="3">
        <v>595.067479926082</v>
      </c>
      <c r="Q648" s="3">
        <v>595.06618758479397</v>
      </c>
      <c r="R648" s="3">
        <v>595.06900499978099</v>
      </c>
      <c r="S648" s="3">
        <v>225.32817399999999</v>
      </c>
      <c r="T648" s="3">
        <v>225.13796400000001</v>
      </c>
      <c r="U648" s="3">
        <v>226.08073200000001</v>
      </c>
      <c r="V648" s="3">
        <v>5</v>
      </c>
      <c r="W648" s="3">
        <v>5</v>
      </c>
      <c r="X648" s="3">
        <v>0</v>
      </c>
      <c r="Y648" s="3">
        <v>16228.2705078125</v>
      </c>
      <c r="Z648" s="3">
        <v>52987.4959793659</v>
      </c>
      <c r="AA648" s="3">
        <v>30265.591921145398</v>
      </c>
      <c r="AB648" s="3">
        <v>6974.5879000696405</v>
      </c>
      <c r="AC648" s="3">
        <v>7299.1628800569997</v>
      </c>
      <c r="AD648" s="3">
        <v>0</v>
      </c>
      <c r="AE648" s="3">
        <v>72802.199201385098</v>
      </c>
      <c r="AF648" s="3">
        <v>87834.145542279803</v>
      </c>
      <c r="AG648" s="3">
        <v>62410.630289552697</v>
      </c>
      <c r="AH648" s="3">
        <v>50184.635670988398</v>
      </c>
      <c r="AI648" s="3">
        <v>44693.365171989601</v>
      </c>
      <c r="AJ648" s="3">
        <v>0</v>
      </c>
      <c r="AK648" s="3">
        <v>16152.664355778599</v>
      </c>
      <c r="AL648" s="3">
        <v>16344.7113745064</v>
      </c>
      <c r="AM648" s="3">
        <v>3841.9044291701698</v>
      </c>
      <c r="AN648" s="3">
        <v>2387.1271492615301</v>
      </c>
      <c r="AO648" s="3">
        <v>3121.1200917011902</v>
      </c>
    </row>
    <row r="649" spans="1:41" ht="14.25">
      <c r="A649" s="3" t="s">
        <v>2548</v>
      </c>
      <c r="B649" s="3">
        <v>817.13959168879796</v>
      </c>
      <c r="C649" s="3">
        <v>1.26447</v>
      </c>
      <c r="D649" s="3">
        <v>-2.5414911383656902</v>
      </c>
      <c r="E649" s="3">
        <v>9.0944624084459101E-3</v>
      </c>
      <c r="F649" s="3">
        <v>2.4141485660278201E-2</v>
      </c>
      <c r="G649" s="3" t="s">
        <v>628</v>
      </c>
      <c r="H649" s="3">
        <v>52815</v>
      </c>
      <c r="I649" s="3" t="s">
        <v>2548</v>
      </c>
      <c r="J649" s="3">
        <v>5.82190435494842</v>
      </c>
      <c r="K649" s="3">
        <v>2.5414911383656902</v>
      </c>
      <c r="L649" s="3">
        <v>4.0086407290522601</v>
      </c>
      <c r="M649" s="3">
        <v>9.0944624084459101E-3</v>
      </c>
      <c r="N649" s="3">
        <v>2.4141485660278201E-2</v>
      </c>
      <c r="O649" s="3" t="s">
        <v>4859</v>
      </c>
      <c r="P649" s="3">
        <v>817.13959168879796</v>
      </c>
      <c r="Q649" s="3">
        <v>817.09489866548302</v>
      </c>
      <c r="R649" s="3">
        <v>817.20667903563503</v>
      </c>
      <c r="S649" s="3">
        <v>287.33979599999998</v>
      </c>
      <c r="T649" s="3">
        <v>263.04904800000003</v>
      </c>
      <c r="U649" s="3">
        <v>288.26599199999998</v>
      </c>
      <c r="V649" s="3">
        <v>15</v>
      </c>
      <c r="W649" s="3">
        <v>5</v>
      </c>
      <c r="X649" s="3">
        <v>5</v>
      </c>
      <c r="Y649" s="3">
        <v>23832.484375</v>
      </c>
      <c r="Z649" s="3">
        <v>23342.849138475802</v>
      </c>
      <c r="AA649" s="3">
        <v>11730.597407573599</v>
      </c>
      <c r="AB649" s="3">
        <v>136024.73110668</v>
      </c>
      <c r="AC649" s="3">
        <v>67847.923959070904</v>
      </c>
      <c r="AD649" s="3">
        <v>0</v>
      </c>
      <c r="AE649" s="3">
        <v>25282.584561348802</v>
      </c>
      <c r="AF649" s="3">
        <v>28895.386540519801</v>
      </c>
      <c r="AG649" s="3">
        <v>24855.969154593</v>
      </c>
      <c r="AH649" s="3">
        <v>31831.021858917</v>
      </c>
      <c r="AI649" s="3">
        <v>29192.132715476098</v>
      </c>
      <c r="AJ649" s="3">
        <v>0</v>
      </c>
      <c r="AK649" s="3">
        <v>143791.87409774901</v>
      </c>
      <c r="AL649" s="3">
        <v>154419.836105633</v>
      </c>
      <c r="AM649" s="3">
        <v>166321.289446376</v>
      </c>
      <c r="AN649" s="3">
        <v>179808.844387791</v>
      </c>
      <c r="AO649" s="3">
        <v>171806.54260253301</v>
      </c>
    </row>
    <row r="650" spans="1:41" ht="14.25">
      <c r="A650" s="3" t="s">
        <v>2685</v>
      </c>
      <c r="B650" s="3">
        <v>815.15667554565698</v>
      </c>
      <c r="C650" s="3">
        <v>1.0597700000000001</v>
      </c>
      <c r="D650" s="3">
        <v>-1.7857989465256301</v>
      </c>
      <c r="E650" s="3">
        <v>1.59093797664327E-2</v>
      </c>
      <c r="F650" s="3">
        <v>3.0937003320526499E-2</v>
      </c>
      <c r="G650" s="3" t="s">
        <v>628</v>
      </c>
      <c r="H650" s="3">
        <v>52815</v>
      </c>
      <c r="I650" s="3" t="s">
        <v>2685</v>
      </c>
      <c r="J650" s="3">
        <v>3.4480936214694502</v>
      </c>
      <c r="K650" s="3">
        <v>1.7857989465256301</v>
      </c>
      <c r="L650" s="3">
        <v>3.3569653059505402</v>
      </c>
      <c r="M650" s="3">
        <v>1.59093797664327E-2</v>
      </c>
      <c r="N650" s="3">
        <v>3.0937003320526499E-2</v>
      </c>
      <c r="O650" s="3" t="s">
        <v>4859</v>
      </c>
      <c r="P650" s="3">
        <v>815.15667554565698</v>
      </c>
      <c r="Q650" s="3">
        <v>815.141038338822</v>
      </c>
      <c r="R650" s="3">
        <v>815.22947046841296</v>
      </c>
      <c r="S650" s="3">
        <v>263.21371799999997</v>
      </c>
      <c r="T650" s="3">
        <v>229.63717600000001</v>
      </c>
      <c r="U650" s="3">
        <v>288.26599199999998</v>
      </c>
      <c r="V650" s="3">
        <v>19</v>
      </c>
      <c r="W650" s="3">
        <v>5</v>
      </c>
      <c r="X650" s="3">
        <v>5</v>
      </c>
      <c r="Y650" s="3">
        <v>30485.392578125</v>
      </c>
      <c r="Z650" s="3">
        <v>36913.4722927658</v>
      </c>
      <c r="AA650" s="3">
        <v>18468.071963394901</v>
      </c>
      <c r="AB650" s="3">
        <v>127344.518414843</v>
      </c>
      <c r="AC650" s="3">
        <v>63348.028561787498</v>
      </c>
      <c r="AD650" s="3">
        <v>0</v>
      </c>
      <c r="AE650" s="3">
        <v>46653.0318901262</v>
      </c>
      <c r="AF650" s="3">
        <v>37856.218714189199</v>
      </c>
      <c r="AG650" s="3">
        <v>42967.027316503198</v>
      </c>
      <c r="AH650" s="3">
        <v>45160.722156741002</v>
      </c>
      <c r="AI650" s="3">
        <v>48843.833679035197</v>
      </c>
      <c r="AJ650" s="3">
        <v>0</v>
      </c>
      <c r="AK650" s="3">
        <v>163227.992369277</v>
      </c>
      <c r="AL650" s="3">
        <v>168328.66624697999</v>
      </c>
      <c r="AM650" s="3">
        <v>145941.02955968599</v>
      </c>
      <c r="AN650" s="3">
        <v>139617.05179358201</v>
      </c>
      <c r="AO650" s="3">
        <v>146952.37051953201</v>
      </c>
    </row>
    <row r="651" spans="1:41" ht="14.25">
      <c r="A651" s="3" t="s">
        <v>2534</v>
      </c>
      <c r="B651" s="3">
        <v>995.58803306595405</v>
      </c>
      <c r="C651" s="3">
        <v>1.2864199999999999</v>
      </c>
      <c r="D651" s="3">
        <v>-2.9853680716925899</v>
      </c>
      <c r="E651" s="3">
        <v>8.6482792468016694E-3</v>
      </c>
      <c r="F651" s="3">
        <v>2.38027136864471E-2</v>
      </c>
      <c r="G651" s="3" t="s">
        <v>2535</v>
      </c>
      <c r="H651" s="3">
        <v>40993</v>
      </c>
      <c r="I651" s="3" t="s">
        <v>2534</v>
      </c>
      <c r="J651" s="3">
        <v>7.91927342085856</v>
      </c>
      <c r="K651" s="3">
        <v>2.9853680716925899</v>
      </c>
      <c r="L651" s="3">
        <v>3.92900780434569</v>
      </c>
      <c r="M651" s="3">
        <v>8.6482792468016694E-3</v>
      </c>
      <c r="N651" s="3">
        <v>2.38027136864471E-2</v>
      </c>
      <c r="O651" s="3" t="s">
        <v>4859</v>
      </c>
      <c r="P651" s="3">
        <v>995.58803306595405</v>
      </c>
      <c r="Q651" s="3">
        <v>995.57841271408097</v>
      </c>
      <c r="R651" s="3">
        <v>995.59506011182805</v>
      </c>
      <c r="S651" s="3">
        <v>571.41912600000001</v>
      </c>
      <c r="T651" s="3">
        <v>570.65405599999997</v>
      </c>
      <c r="U651" s="3">
        <v>572.41950399999996</v>
      </c>
      <c r="V651" s="3">
        <v>5</v>
      </c>
      <c r="W651" s="3">
        <v>0</v>
      </c>
      <c r="X651" s="3">
        <v>5</v>
      </c>
      <c r="Y651" s="3">
        <v>28541.174316406199</v>
      </c>
      <c r="Z651" s="3">
        <v>11175.5808890392</v>
      </c>
      <c r="AA651" s="3">
        <v>12143.0159157485</v>
      </c>
      <c r="AB651" s="3">
        <v>88886.825918329501</v>
      </c>
      <c r="AC651" s="3">
        <v>46901.641176138997</v>
      </c>
      <c r="AD651" s="3">
        <v>0</v>
      </c>
      <c r="AE651" s="3">
        <v>971.83602705299802</v>
      </c>
      <c r="AF651" s="3">
        <v>0</v>
      </c>
      <c r="AG651" s="3">
        <v>25262.351032774401</v>
      </c>
      <c r="AH651" s="3">
        <v>17727.539322037599</v>
      </c>
      <c r="AI651" s="3">
        <v>23091.758952370401</v>
      </c>
      <c r="AJ651" s="3">
        <v>0</v>
      </c>
      <c r="AK651" s="3">
        <v>124423.174500111</v>
      </c>
      <c r="AL651" s="3">
        <v>90038.381968558897</v>
      </c>
      <c r="AM651" s="3">
        <v>109180.288043387</v>
      </c>
      <c r="AN651" s="3">
        <v>126205.29892402999</v>
      </c>
      <c r="AO651" s="3">
        <v>83473.812073890498</v>
      </c>
    </row>
    <row r="652" spans="1:41" ht="14.25">
      <c r="A652" s="3" t="s">
        <v>2367</v>
      </c>
      <c r="B652" s="3">
        <v>572.20980333653404</v>
      </c>
      <c r="C652" s="3">
        <v>1.22878</v>
      </c>
      <c r="D652" s="3">
        <v>-3.4155749208499699</v>
      </c>
      <c r="E652" s="3">
        <v>4.7763249403232101E-3</v>
      </c>
      <c r="F652" s="3">
        <v>2.1031582121182401E-2</v>
      </c>
      <c r="G652" s="3" t="s">
        <v>2368</v>
      </c>
      <c r="H652" s="3">
        <v>187775</v>
      </c>
      <c r="I652" s="3" t="s">
        <v>2367</v>
      </c>
      <c r="J652" s="3">
        <v>10.6706408708064</v>
      </c>
      <c r="K652" s="3">
        <v>3.4155749208499699</v>
      </c>
      <c r="L652" s="3">
        <v>4.1992507726218804</v>
      </c>
      <c r="M652" s="3">
        <v>4.7763249403232101E-3</v>
      </c>
      <c r="N652" s="3">
        <v>2.1031582121182401E-2</v>
      </c>
      <c r="O652" s="3" t="s">
        <v>4859</v>
      </c>
      <c r="P652" s="3">
        <v>572.20980333653404</v>
      </c>
      <c r="Q652" s="3">
        <v>572.08732404548005</v>
      </c>
      <c r="R652" s="3">
        <v>572.21009565093402</v>
      </c>
      <c r="S652" s="3">
        <v>243.211116</v>
      </c>
      <c r="T652" s="3">
        <v>219.29416800000001</v>
      </c>
      <c r="U652" s="3">
        <v>243.44613200000001</v>
      </c>
      <c r="V652" s="3">
        <v>6</v>
      </c>
      <c r="W652" s="3">
        <v>1</v>
      </c>
      <c r="X652" s="3">
        <v>5</v>
      </c>
      <c r="Y652" s="3">
        <v>6395.85205078125</v>
      </c>
      <c r="Z652" s="3">
        <v>1784.8630268997099</v>
      </c>
      <c r="AA652" s="3">
        <v>3835.47904908793</v>
      </c>
      <c r="AB652" s="3">
        <v>19848.897291153298</v>
      </c>
      <c r="AC652" s="3">
        <v>9814.1876237026099</v>
      </c>
      <c r="AD652" s="3">
        <v>561.27122988758094</v>
      </c>
      <c r="AE652" s="3">
        <v>0</v>
      </c>
      <c r="AF652" s="3">
        <v>553.78306576361297</v>
      </c>
      <c r="AG652" s="3">
        <v>0</v>
      </c>
      <c r="AH652" s="3">
        <v>0</v>
      </c>
      <c r="AI652" s="3">
        <v>9594.1238657470894</v>
      </c>
      <c r="AJ652" s="3">
        <v>0</v>
      </c>
      <c r="AK652" s="3">
        <v>22719.860808507099</v>
      </c>
      <c r="AL652" s="3">
        <v>23029.597724482501</v>
      </c>
      <c r="AM652" s="3">
        <v>22828.848053635302</v>
      </c>
      <c r="AN652" s="3">
        <v>24291.4962948313</v>
      </c>
      <c r="AO652" s="3">
        <v>26223.5808654635</v>
      </c>
    </row>
    <row r="653" spans="1:41" ht="14.25">
      <c r="A653" s="12" t="s">
        <v>2085</v>
      </c>
      <c r="B653" s="12">
        <v>623.26381291344103</v>
      </c>
      <c r="C653" s="12">
        <v>1.4894400000000001</v>
      </c>
      <c r="D653" s="12">
        <v>4.9665207127559396</v>
      </c>
      <c r="E653" s="12">
        <v>1.00223538731312E-2</v>
      </c>
      <c r="F653" s="3">
        <v>3.7679971731801203E-2</v>
      </c>
      <c r="G653" s="3" t="s">
        <v>2086</v>
      </c>
      <c r="H653" s="3">
        <v>190257</v>
      </c>
      <c r="I653" s="3" t="s">
        <v>2085</v>
      </c>
      <c r="J653" s="3">
        <v>31.2659557300085</v>
      </c>
      <c r="K653" s="3">
        <v>-4.9665207127559396</v>
      </c>
      <c r="L653" s="3">
        <v>-4.0178062262144802</v>
      </c>
      <c r="M653" s="3">
        <v>1.00223538731312E-2</v>
      </c>
      <c r="N653" s="3">
        <v>3.7679971731801203E-2</v>
      </c>
      <c r="O653" s="3" t="s">
        <v>4860</v>
      </c>
      <c r="P653" s="3">
        <v>623.26381291344103</v>
      </c>
      <c r="Q653" s="3">
        <v>623.26318748789902</v>
      </c>
      <c r="R653" s="3">
        <v>623.26446864234299</v>
      </c>
      <c r="S653" s="3">
        <v>484.873625</v>
      </c>
      <c r="T653" s="3">
        <v>483.68398200000001</v>
      </c>
      <c r="U653" s="3">
        <v>485.08891</v>
      </c>
      <c r="V653" s="3">
        <v>4</v>
      </c>
      <c r="W653" s="3">
        <v>4</v>
      </c>
      <c r="X653" s="3">
        <v>0</v>
      </c>
      <c r="Y653" s="3">
        <v>17928.7590332031</v>
      </c>
      <c r="Z653" s="3">
        <v>76487.097117055397</v>
      </c>
      <c r="AA653" s="3">
        <v>45104.5104204155</v>
      </c>
      <c r="AB653" s="3">
        <v>2395.2918642468899</v>
      </c>
      <c r="AC653" s="3">
        <v>2444.4257521117602</v>
      </c>
      <c r="AD653" s="3">
        <v>1564.7199170065201</v>
      </c>
      <c r="AE653" s="3">
        <v>118714.852423745</v>
      </c>
      <c r="AF653" s="3">
        <v>75968.822037320599</v>
      </c>
      <c r="AG653" s="3">
        <v>100741.471503839</v>
      </c>
      <c r="AH653" s="3">
        <v>48203.059367214599</v>
      </c>
      <c r="AI653" s="3">
        <v>113729.657453206</v>
      </c>
      <c r="AJ653" s="3">
        <v>0</v>
      </c>
      <c r="AK653" s="3">
        <v>1469.0574707835899</v>
      </c>
      <c r="AL653" s="3">
        <v>7063.20097266842</v>
      </c>
      <c r="AM653" s="3">
        <v>1515.6785516534001</v>
      </c>
      <c r="AN653" s="3">
        <v>2713.5959098018602</v>
      </c>
      <c r="AO653" s="3">
        <v>1610.2182805740499</v>
      </c>
    </row>
    <row r="654" spans="1:41" ht="14.25">
      <c r="A654" s="3" t="s">
        <v>1724</v>
      </c>
      <c r="B654" s="3">
        <v>744.23722703498697</v>
      </c>
      <c r="C654" s="3">
        <v>1.3285400000000001</v>
      </c>
      <c r="D654" s="3">
        <v>5.07539136268971</v>
      </c>
      <c r="E654" s="3">
        <v>6.94282678599345E-3</v>
      </c>
      <c r="F654" s="3">
        <v>2.2675551347578999E-2</v>
      </c>
      <c r="G654" s="3" t="s">
        <v>1725</v>
      </c>
      <c r="H654" s="3">
        <v>191057</v>
      </c>
      <c r="I654" s="3" t="s">
        <v>1724</v>
      </c>
      <c r="J654" s="3">
        <v>33.7166983044132</v>
      </c>
      <c r="K654" s="3">
        <v>-5.07539136268971</v>
      </c>
      <c r="L654" s="3">
        <v>-4.3818245248438004</v>
      </c>
      <c r="M654" s="3">
        <v>6.94282678599345E-3</v>
      </c>
      <c r="N654" s="3">
        <v>2.2675551347578999E-2</v>
      </c>
      <c r="O654" s="3" t="s">
        <v>4860</v>
      </c>
      <c r="P654" s="3">
        <v>744.23722703498697</v>
      </c>
      <c r="Q654" s="3">
        <v>744.21183974848998</v>
      </c>
      <c r="R654" s="3">
        <v>744.23799348567104</v>
      </c>
      <c r="S654" s="3">
        <v>221.506202</v>
      </c>
      <c r="T654" s="3">
        <v>199.83752999999999</v>
      </c>
      <c r="U654" s="3">
        <v>222.22842199999999</v>
      </c>
      <c r="V654" s="3">
        <v>7</v>
      </c>
      <c r="W654" s="3">
        <v>5</v>
      </c>
      <c r="X654" s="3">
        <v>0</v>
      </c>
      <c r="Y654" s="3">
        <v>11936.6953125</v>
      </c>
      <c r="Z654" s="3">
        <v>28284.771708715201</v>
      </c>
      <c r="AA654" s="3">
        <v>15352.8979203168</v>
      </c>
      <c r="AB654" s="3">
        <v>736.05604084330901</v>
      </c>
      <c r="AC654" s="3">
        <v>1204.1273316409599</v>
      </c>
      <c r="AD654" s="3">
        <v>0</v>
      </c>
      <c r="AE654" s="3">
        <v>21649.215367361099</v>
      </c>
      <c r="AF654" s="3">
        <v>35071.673951284101</v>
      </c>
      <c r="AG654" s="3">
        <v>35625.746509410499</v>
      </c>
      <c r="AH654" s="3">
        <v>35649.207998213598</v>
      </c>
      <c r="AI654" s="3">
        <v>41712.786426021899</v>
      </c>
      <c r="AJ654" s="3">
        <v>0</v>
      </c>
      <c r="AK654" s="3">
        <v>0</v>
      </c>
      <c r="AL654" s="3">
        <v>0</v>
      </c>
      <c r="AM654" s="3">
        <v>2819.8343758416399</v>
      </c>
      <c r="AN654" s="3">
        <v>1596.50186921822</v>
      </c>
      <c r="AO654" s="3">
        <v>0</v>
      </c>
    </row>
    <row r="655" spans="1:41" ht="14.25">
      <c r="A655" s="12" t="s">
        <v>1875</v>
      </c>
      <c r="B655" s="12">
        <v>412.18951802707198</v>
      </c>
      <c r="C655" s="12">
        <v>1.7118899999999999</v>
      </c>
      <c r="D655" s="12">
        <v>5.2276979025950903</v>
      </c>
      <c r="E655" s="12">
        <v>3.4972415174809898E-3</v>
      </c>
      <c r="F655" s="3">
        <v>2.8781762098233001E-2</v>
      </c>
      <c r="G655" s="3" t="s">
        <v>1876</v>
      </c>
      <c r="H655" s="3">
        <v>22761</v>
      </c>
      <c r="I655" s="3" t="s">
        <v>1875</v>
      </c>
      <c r="J655" s="3">
        <v>37.470878651725599</v>
      </c>
      <c r="K655" s="3">
        <v>-5.2276979025950903</v>
      </c>
      <c r="L655" s="3">
        <v>-5.1790992173825101</v>
      </c>
      <c r="M655" s="3">
        <v>3.4972415174809898E-3</v>
      </c>
      <c r="N655" s="3">
        <v>2.8781762098233001E-2</v>
      </c>
      <c r="O655" s="3" t="s">
        <v>4860</v>
      </c>
      <c r="P655" s="3">
        <v>412.18951802707198</v>
      </c>
      <c r="Q655" s="3">
        <v>412.07866053708102</v>
      </c>
      <c r="R655" s="3">
        <v>412.34565332981202</v>
      </c>
      <c r="S655" s="3">
        <v>457.15242999999998</v>
      </c>
      <c r="T655" s="3">
        <v>376.81357200000002</v>
      </c>
      <c r="U655" s="3">
        <v>491.56166200000001</v>
      </c>
      <c r="V655" s="3">
        <v>39</v>
      </c>
      <c r="W655" s="3">
        <v>6</v>
      </c>
      <c r="X655" s="3">
        <v>6</v>
      </c>
      <c r="Y655" s="3">
        <v>378497</v>
      </c>
      <c r="Z655" s="3">
        <v>4371531.41700048</v>
      </c>
      <c r="AA655" s="3">
        <v>2010849.62471905</v>
      </c>
      <c r="AB655" s="3">
        <v>116664.769396838</v>
      </c>
      <c r="AC655" s="3">
        <v>78151.938890623904</v>
      </c>
      <c r="AD655" s="3">
        <v>754866.95968729397</v>
      </c>
      <c r="AE655" s="3">
        <v>5749372.1939468496</v>
      </c>
      <c r="AF655" s="3">
        <v>6009858.5053116502</v>
      </c>
      <c r="AG655" s="3">
        <v>4182367.4280751701</v>
      </c>
      <c r="AH655" s="3">
        <v>3715839.5794095998</v>
      </c>
      <c r="AI655" s="3">
        <v>5816883.8355722995</v>
      </c>
      <c r="AJ655" s="3">
        <v>169344.782094997</v>
      </c>
      <c r="AK655" s="3">
        <v>150026.330921947</v>
      </c>
      <c r="AL655" s="3">
        <v>195631.80501343199</v>
      </c>
      <c r="AM655" s="3">
        <v>16194.706335336599</v>
      </c>
      <c r="AN655" s="3">
        <v>20216.792605511098</v>
      </c>
      <c r="AO655" s="3">
        <v>148574.19940980501</v>
      </c>
    </row>
    <row r="656" spans="1:41" ht="14.25">
      <c r="A656" s="3" t="s">
        <v>2734</v>
      </c>
      <c r="B656" s="3">
        <v>201.092901799022</v>
      </c>
      <c r="C656" s="12">
        <v>1.5617700000000001</v>
      </c>
      <c r="D656" s="12">
        <v>-1.5906028405822299</v>
      </c>
      <c r="E656" s="12">
        <v>7.5260384036828203E-3</v>
      </c>
      <c r="F656" s="3">
        <v>3.4453351795702497E-2</v>
      </c>
      <c r="G656" s="3" t="s">
        <v>1789</v>
      </c>
      <c r="H656" s="3">
        <v>95982</v>
      </c>
      <c r="I656" s="3" t="s">
        <v>2734</v>
      </c>
      <c r="J656" s="3">
        <v>3.0117517142144599</v>
      </c>
      <c r="K656" s="3">
        <v>1.5906028405822299</v>
      </c>
      <c r="L656" s="3">
        <v>4.1342732407261398</v>
      </c>
      <c r="M656" s="3">
        <v>7.5260384036828203E-3</v>
      </c>
      <c r="N656" s="3">
        <v>3.4453351795702497E-2</v>
      </c>
      <c r="O656" s="3" t="s">
        <v>4859</v>
      </c>
      <c r="P656" s="3">
        <v>201.092901799022</v>
      </c>
      <c r="Q656" s="3">
        <v>201.015617424471</v>
      </c>
      <c r="R656" s="3">
        <v>201.09393889442001</v>
      </c>
      <c r="S656" s="3">
        <v>73.027004000000005</v>
      </c>
      <c r="T656" s="3">
        <v>12.624594</v>
      </c>
      <c r="U656" s="3">
        <v>82.134861999999998</v>
      </c>
      <c r="V656" s="3">
        <v>17</v>
      </c>
      <c r="W656" s="3">
        <v>6</v>
      </c>
      <c r="X656" s="3">
        <v>6</v>
      </c>
      <c r="Y656" s="3">
        <v>94738.5859375</v>
      </c>
      <c r="Z656" s="3">
        <v>250340.51593265001</v>
      </c>
      <c r="AA656" s="3">
        <v>61962.608084810003</v>
      </c>
      <c r="AB656" s="3">
        <v>753963.47799749102</v>
      </c>
      <c r="AC656" s="3">
        <v>291884.03044227499</v>
      </c>
      <c r="AD656" s="3">
        <v>299412.36904071399</v>
      </c>
      <c r="AE656" s="3">
        <v>313176.71564686298</v>
      </c>
      <c r="AF656" s="3">
        <v>263038.64441831998</v>
      </c>
      <c r="AG656" s="3">
        <v>251253.50310304901</v>
      </c>
      <c r="AH656" s="3">
        <v>236574.71905991601</v>
      </c>
      <c r="AI656" s="3">
        <v>138587.14432703899</v>
      </c>
      <c r="AJ656" s="3">
        <v>301894.48865130002</v>
      </c>
      <c r="AK656" s="3">
        <v>642006.46585899906</v>
      </c>
      <c r="AL656" s="3">
        <v>963155.80566061696</v>
      </c>
      <c r="AM656" s="3">
        <v>1046856.67002506</v>
      </c>
      <c r="AN656" s="3">
        <v>981929.31390743598</v>
      </c>
      <c r="AO656" s="3">
        <v>587938.12388152699</v>
      </c>
    </row>
    <row r="657" spans="1:41" ht="14.25">
      <c r="A657" s="3" t="s">
        <v>1788</v>
      </c>
      <c r="B657" s="3">
        <v>215.05123427538501</v>
      </c>
      <c r="C657" s="3">
        <v>0.87079799999999996</v>
      </c>
      <c r="D657" s="3">
        <v>2.3803249085376299</v>
      </c>
      <c r="E657" s="3">
        <v>9.0537037915763303E-3</v>
      </c>
      <c r="F657" s="3">
        <v>2.4111541257345701E-2</v>
      </c>
      <c r="G657" s="3" t="s">
        <v>1789</v>
      </c>
      <c r="H657" s="3">
        <v>95982</v>
      </c>
      <c r="I657" s="3" t="s">
        <v>1788</v>
      </c>
      <c r="J657" s="3">
        <v>5.20653985164929</v>
      </c>
      <c r="K657" s="3">
        <v>-2.3803249085376299</v>
      </c>
      <c r="L657" s="3">
        <v>-3.9873523830720101</v>
      </c>
      <c r="M657" s="3">
        <v>9.0537037915763303E-3</v>
      </c>
      <c r="N657" s="3">
        <v>2.4111541257345701E-2</v>
      </c>
      <c r="O657" s="3" t="s">
        <v>4860</v>
      </c>
      <c r="P657" s="3">
        <v>215.05123427538501</v>
      </c>
      <c r="Q657" s="3">
        <v>215.05079629756901</v>
      </c>
      <c r="R657" s="3">
        <v>215.16520720371199</v>
      </c>
      <c r="S657" s="3">
        <v>344.83404100000001</v>
      </c>
      <c r="T657" s="3">
        <v>343.25334400000003</v>
      </c>
      <c r="U657" s="3">
        <v>346.137924</v>
      </c>
      <c r="V657" s="3">
        <v>6</v>
      </c>
      <c r="W657" s="3">
        <v>5</v>
      </c>
      <c r="X657" s="3">
        <v>1</v>
      </c>
      <c r="Y657" s="3">
        <v>271116.25048828102</v>
      </c>
      <c r="Z657" s="3">
        <v>3424029.04114827</v>
      </c>
      <c r="AA657" s="3">
        <v>1668906.98715878</v>
      </c>
      <c r="AB657" s="3">
        <v>657640.03324849904</v>
      </c>
      <c r="AC657" s="3">
        <v>320663.03659186698</v>
      </c>
      <c r="AD657" s="3">
        <v>80881.859185051406</v>
      </c>
      <c r="AE657" s="3">
        <v>4640342.3727698801</v>
      </c>
      <c r="AF657" s="3">
        <v>3778199.7579315701</v>
      </c>
      <c r="AG657" s="3">
        <v>4044206.8504898399</v>
      </c>
      <c r="AH657" s="3">
        <v>3781145.2159326999</v>
      </c>
      <c r="AI657" s="3">
        <v>4219398.1905806102</v>
      </c>
      <c r="AJ657" s="3">
        <v>933850.33812266495</v>
      </c>
      <c r="AK657" s="3">
        <v>957307.02997917298</v>
      </c>
      <c r="AL657" s="3">
        <v>693052.58229630103</v>
      </c>
      <c r="AM657" s="3">
        <v>648289.41261939798</v>
      </c>
      <c r="AN657" s="3">
        <v>68986.066319174904</v>
      </c>
      <c r="AO657" s="3">
        <v>644354.77015428105</v>
      </c>
    </row>
    <row r="658" spans="1:41" ht="14.25">
      <c r="A658" s="3" t="s">
        <v>3053</v>
      </c>
      <c r="B658" s="3">
        <v>316.11196761974003</v>
      </c>
      <c r="C658" s="3">
        <v>1.2616099999999999</v>
      </c>
      <c r="D658" s="3">
        <v>-3.5746461693383398</v>
      </c>
      <c r="E658" s="3">
        <v>3.2413781335832698E-2</v>
      </c>
      <c r="F658" s="3">
        <v>4.7195663486035599E-2</v>
      </c>
      <c r="G658" s="3" t="s">
        <v>3054</v>
      </c>
      <c r="H658" s="3">
        <v>85886</v>
      </c>
      <c r="I658" s="3" t="s">
        <v>3053</v>
      </c>
      <c r="J658" s="3">
        <v>11.914497236040299</v>
      </c>
      <c r="K658" s="3">
        <v>3.5746461693383398</v>
      </c>
      <c r="L658" s="3">
        <v>2.92137122494819</v>
      </c>
      <c r="M658" s="3">
        <v>3.2413781335832698E-2</v>
      </c>
      <c r="N658" s="3">
        <v>4.7195663486035599E-2</v>
      </c>
      <c r="O658" s="3" t="s">
        <v>4859</v>
      </c>
      <c r="P658" s="3">
        <v>316.11196761974003</v>
      </c>
      <c r="Q658" s="3">
        <v>316.11169886741902</v>
      </c>
      <c r="R658" s="3">
        <v>316.18466978178498</v>
      </c>
      <c r="S658" s="3">
        <v>197.001282</v>
      </c>
      <c r="T658" s="3">
        <v>195.87511000000001</v>
      </c>
      <c r="U658" s="3">
        <v>238.86053799999999</v>
      </c>
      <c r="V658" s="3">
        <v>5</v>
      </c>
      <c r="W658" s="3">
        <v>0</v>
      </c>
      <c r="X658" s="3">
        <v>5</v>
      </c>
      <c r="Y658" s="3">
        <v>9462.984375</v>
      </c>
      <c r="Z658" s="3">
        <v>2864.1383015534998</v>
      </c>
      <c r="AA658" s="3">
        <v>2215.7405109748001</v>
      </c>
      <c r="AB658" s="3">
        <v>34433.374921258997</v>
      </c>
      <c r="AC658" s="3">
        <v>26377.0396754055</v>
      </c>
      <c r="AD658" s="3">
        <v>0</v>
      </c>
      <c r="AE658" s="3">
        <v>3582.23901511944</v>
      </c>
      <c r="AF658" s="3">
        <v>2927.1807213544398</v>
      </c>
      <c r="AG658" s="3">
        <v>556.29999939215304</v>
      </c>
      <c r="AH658" s="3">
        <v>5714.8305348362801</v>
      </c>
      <c r="AI658" s="3">
        <v>4404.2795386186699</v>
      </c>
      <c r="AJ658" s="3">
        <v>84428.8809262906</v>
      </c>
      <c r="AK658" s="3">
        <v>34593.698903148601</v>
      </c>
      <c r="AL658" s="3">
        <v>32365.410913999302</v>
      </c>
      <c r="AM658" s="3">
        <v>25413.822204973701</v>
      </c>
      <c r="AN658" s="3">
        <v>22972.923410252501</v>
      </c>
      <c r="AO658" s="3">
        <v>6825.5131688894699</v>
      </c>
    </row>
    <row r="659" spans="1:41" ht="14.25">
      <c r="A659" s="12" t="s">
        <v>1583</v>
      </c>
      <c r="B659" s="12">
        <v>264.24009911816898</v>
      </c>
      <c r="C659" s="12">
        <v>1.63652</v>
      </c>
      <c r="D659" s="12">
        <v>2.40406978173653</v>
      </c>
      <c r="E659" s="12">
        <v>6.7511980872470001E-4</v>
      </c>
      <c r="F659" s="3">
        <v>1.5006583475950601E-2</v>
      </c>
      <c r="G659" s="3" t="s">
        <v>1584</v>
      </c>
      <c r="H659" s="3">
        <v>88714</v>
      </c>
      <c r="I659" s="3" t="s">
        <v>1583</v>
      </c>
      <c r="J659" s="3">
        <v>5.2929417678150799</v>
      </c>
      <c r="K659" s="3">
        <v>-2.40406978173653</v>
      </c>
      <c r="L659" s="3">
        <v>-6.3970349262603596</v>
      </c>
      <c r="M659" s="3">
        <v>6.7511980872470001E-4</v>
      </c>
      <c r="N659" s="3">
        <v>1.5006583475950601E-2</v>
      </c>
      <c r="O659" s="3" t="s">
        <v>4860</v>
      </c>
      <c r="P659" s="3">
        <v>264.24009911816898</v>
      </c>
      <c r="Q659" s="3">
        <v>264.15726174662899</v>
      </c>
      <c r="R659" s="3">
        <v>264.24027952963201</v>
      </c>
      <c r="S659" s="3">
        <v>484.59897000000001</v>
      </c>
      <c r="T659" s="3">
        <v>462.675388</v>
      </c>
      <c r="U659" s="3">
        <v>489.65848</v>
      </c>
      <c r="V659" s="3">
        <v>7</v>
      </c>
      <c r="W659" s="3">
        <v>6</v>
      </c>
      <c r="X659" s="3">
        <v>1</v>
      </c>
      <c r="Y659" s="3">
        <v>50707.7578125</v>
      </c>
      <c r="Z659" s="3">
        <v>186809.42440871999</v>
      </c>
      <c r="AA659" s="3">
        <v>17794.349506821</v>
      </c>
      <c r="AB659" s="3">
        <v>35294.063793532798</v>
      </c>
      <c r="AC659" s="3">
        <v>55220.531036522603</v>
      </c>
      <c r="AD659" s="3">
        <v>158697.90187283</v>
      </c>
      <c r="AE659" s="3">
        <v>182196.01253819899</v>
      </c>
      <c r="AF659" s="3">
        <v>176972.11300671901</v>
      </c>
      <c r="AG659" s="3">
        <v>207557.49217053701</v>
      </c>
      <c r="AH659" s="3">
        <v>199514.97250695701</v>
      </c>
      <c r="AI659" s="3">
        <v>195918.054357077</v>
      </c>
      <c r="AJ659" s="3">
        <v>147895.15110159799</v>
      </c>
      <c r="AK659" s="3">
        <v>8771.8426776418401</v>
      </c>
      <c r="AL659" s="3">
        <v>14499.433332934899</v>
      </c>
      <c r="AM659" s="3">
        <v>16079.609072716499</v>
      </c>
      <c r="AN659" s="3">
        <v>11459.8371578841</v>
      </c>
      <c r="AO659" s="3">
        <v>13058.5094184217</v>
      </c>
    </row>
    <row r="660" spans="1:41" ht="14.25">
      <c r="A660" s="3" t="s">
        <v>2664</v>
      </c>
      <c r="B660" s="3">
        <v>837.075605670708</v>
      </c>
      <c r="C660" s="3">
        <v>1.05626</v>
      </c>
      <c r="D660" s="3">
        <v>-1.78898705021508</v>
      </c>
      <c r="E660" s="3">
        <v>1.48381214335775E-2</v>
      </c>
      <c r="F660" s="3">
        <v>2.9885674138397999E-2</v>
      </c>
      <c r="G660" s="3" t="s">
        <v>2665</v>
      </c>
      <c r="H660" s="3">
        <v>93780</v>
      </c>
      <c r="I660" s="3" t="s">
        <v>2664</v>
      </c>
      <c r="J660" s="3">
        <v>3.4557217305342101</v>
      </c>
      <c r="K660" s="3">
        <v>1.78898705021508</v>
      </c>
      <c r="L660" s="3">
        <v>3.3888759129577402</v>
      </c>
      <c r="M660" s="3">
        <v>1.48381214335775E-2</v>
      </c>
      <c r="N660" s="3">
        <v>2.9885674138397999E-2</v>
      </c>
      <c r="O660" s="3" t="s">
        <v>4859</v>
      </c>
      <c r="P660" s="3">
        <v>837.075605670708</v>
      </c>
      <c r="Q660" s="3">
        <v>837.07477858144205</v>
      </c>
      <c r="R660" s="3">
        <v>837.07614587890998</v>
      </c>
      <c r="S660" s="3">
        <v>441.64670999999998</v>
      </c>
      <c r="T660" s="3">
        <v>441.10158999999999</v>
      </c>
      <c r="U660" s="3">
        <v>442.46820200000002</v>
      </c>
      <c r="V660" s="3">
        <v>8</v>
      </c>
      <c r="W660" s="3">
        <v>3</v>
      </c>
      <c r="X660" s="3">
        <v>5</v>
      </c>
      <c r="Y660" s="3">
        <v>36268.5078125</v>
      </c>
      <c r="Z660" s="3">
        <v>51955.211013009401</v>
      </c>
      <c r="AA660" s="3">
        <v>27457.773291042598</v>
      </c>
      <c r="AB660" s="3">
        <v>179606.35934984701</v>
      </c>
      <c r="AC660" s="3">
        <v>88086.336661234905</v>
      </c>
      <c r="AD660" s="3">
        <v>0</v>
      </c>
      <c r="AE660" s="3">
        <v>45235.8855917037</v>
      </c>
      <c r="AF660" s="3">
        <v>61034.398110525202</v>
      </c>
      <c r="AG660" s="3">
        <v>66858.027492597495</v>
      </c>
      <c r="AH660" s="3">
        <v>77009.972417529803</v>
      </c>
      <c r="AI660" s="3">
        <v>61592.982465700203</v>
      </c>
      <c r="AJ660" s="3">
        <v>0</v>
      </c>
      <c r="AK660" s="3">
        <v>210880.759748632</v>
      </c>
      <c r="AL660" s="3">
        <v>222225.495806725</v>
      </c>
      <c r="AM660" s="3">
        <v>211378.71491685399</v>
      </c>
      <c r="AN660" s="3">
        <v>216652.08275174501</v>
      </c>
      <c r="AO660" s="3">
        <v>216501.10287512399</v>
      </c>
    </row>
    <row r="661" spans="1:41" ht="14.25">
      <c r="A661" s="3" t="s">
        <v>2784</v>
      </c>
      <c r="B661" s="3">
        <v>146.08126647921301</v>
      </c>
      <c r="C661" s="12">
        <v>1.2063900000000001</v>
      </c>
      <c r="D661" s="12">
        <v>-1.4708033661866</v>
      </c>
      <c r="E661" s="12">
        <v>9.6284377560795793E-3</v>
      </c>
      <c r="F661" s="3">
        <v>3.7249689045792199E-2</v>
      </c>
      <c r="G661" s="3" t="s">
        <v>2785</v>
      </c>
      <c r="H661" s="3">
        <v>989668</v>
      </c>
      <c r="I661" s="3" t="s">
        <v>2784</v>
      </c>
      <c r="J661" s="3">
        <v>2.7717619650053398</v>
      </c>
      <c r="K661" s="3">
        <v>1.4708033661866</v>
      </c>
      <c r="L661" s="3">
        <v>3.60749558112723</v>
      </c>
      <c r="M661" s="3">
        <v>9.6284377560795793E-3</v>
      </c>
      <c r="N661" s="3">
        <v>3.7249689045792199E-2</v>
      </c>
      <c r="O661" s="3" t="s">
        <v>4859</v>
      </c>
      <c r="P661" s="3">
        <v>146.08126647921301</v>
      </c>
      <c r="Q661" s="3">
        <v>146.01264737570901</v>
      </c>
      <c r="R661" s="3">
        <v>146.117708276971</v>
      </c>
      <c r="S661" s="3">
        <v>59.813598300000002</v>
      </c>
      <c r="T661" s="3">
        <v>6.6980832000000001</v>
      </c>
      <c r="U661" s="3">
        <v>98.178110000000004</v>
      </c>
      <c r="V661" s="3">
        <v>36</v>
      </c>
      <c r="W661" s="3">
        <v>6</v>
      </c>
      <c r="X661" s="3">
        <v>6</v>
      </c>
      <c r="Y661" s="3">
        <v>295765.53125</v>
      </c>
      <c r="Z661" s="3">
        <v>670810.17602238001</v>
      </c>
      <c r="AA661" s="3">
        <v>301015.39770758798</v>
      </c>
      <c r="AB661" s="3">
        <v>1859326.13163737</v>
      </c>
      <c r="AC661" s="3">
        <v>748760.72714985302</v>
      </c>
      <c r="AD661" s="3">
        <v>488652.53425572801</v>
      </c>
      <c r="AE661" s="3">
        <v>955369.12226285005</v>
      </c>
      <c r="AF661" s="3">
        <v>947816.20966786402</v>
      </c>
      <c r="AG661" s="3">
        <v>280902.60761009</v>
      </c>
      <c r="AH661" s="3">
        <v>441453.42218746699</v>
      </c>
      <c r="AI661" s="3">
        <v>910667.160150285</v>
      </c>
      <c r="AJ661" s="3">
        <v>351915.24719830399</v>
      </c>
      <c r="AK661" s="3">
        <v>1933867.9102829101</v>
      </c>
      <c r="AL661" s="3">
        <v>2240420.70787531</v>
      </c>
      <c r="AM661" s="3">
        <v>2246115.87272069</v>
      </c>
      <c r="AN661" s="3">
        <v>2260474.6145541701</v>
      </c>
      <c r="AO661" s="3">
        <v>2123162.43719284</v>
      </c>
    </row>
    <row r="662" spans="1:41" ht="14.25">
      <c r="A662" s="3" t="s">
        <v>2442</v>
      </c>
      <c r="B662" s="3">
        <v>461.30653361764701</v>
      </c>
      <c r="C662" s="3">
        <v>1.7501100000000001</v>
      </c>
      <c r="D662" s="3">
        <v>-5.1530636104353604</v>
      </c>
      <c r="E662" s="3">
        <v>5.86826363457571E-3</v>
      </c>
      <c r="F662" s="3">
        <v>2.19818955689422E-2</v>
      </c>
      <c r="G662" s="3" t="s">
        <v>2443</v>
      </c>
      <c r="H662" s="3">
        <v>988132</v>
      </c>
      <c r="I662" s="3" t="s">
        <v>2442</v>
      </c>
      <c r="J662" s="3">
        <v>35.581701852794403</v>
      </c>
      <c r="K662" s="3">
        <v>5.1530636104353604</v>
      </c>
      <c r="L662" s="3">
        <v>4.5852911033387604</v>
      </c>
      <c r="M662" s="3">
        <v>5.86826363457571E-3</v>
      </c>
      <c r="N662" s="3">
        <v>2.19818955689422E-2</v>
      </c>
      <c r="O662" s="3" t="s">
        <v>4859</v>
      </c>
      <c r="P662" s="3">
        <v>461.30653361764701</v>
      </c>
      <c r="Q662" s="3">
        <v>461.30649453621498</v>
      </c>
      <c r="R662" s="3">
        <v>461.30675480341898</v>
      </c>
      <c r="S662" s="3">
        <v>594.82373399999994</v>
      </c>
      <c r="T662" s="3">
        <v>592.03477199999998</v>
      </c>
      <c r="U662" s="3">
        <v>595.675524</v>
      </c>
      <c r="V662" s="3">
        <v>3</v>
      </c>
      <c r="W662" s="3">
        <v>0</v>
      </c>
      <c r="X662" s="3">
        <v>3</v>
      </c>
      <c r="Y662" s="3">
        <v>8706.5791015625</v>
      </c>
      <c r="Z662" s="3">
        <v>425.45179722306801</v>
      </c>
      <c r="AA662" s="3">
        <v>368.41111499689202</v>
      </c>
      <c r="AB662" s="3">
        <v>16955.658153905599</v>
      </c>
      <c r="AC662" s="3">
        <v>8822.8459923555492</v>
      </c>
      <c r="AD662" s="3">
        <v>599.74966082572905</v>
      </c>
      <c r="AE662" s="3">
        <v>0</v>
      </c>
      <c r="AF662" s="3">
        <v>894.84932834903395</v>
      </c>
      <c r="AG662" s="3">
        <v>380.00241968712999</v>
      </c>
      <c r="AH662" s="3">
        <v>0</v>
      </c>
      <c r="AI662" s="3">
        <v>678.109374476516</v>
      </c>
      <c r="AJ662" s="3">
        <v>0</v>
      </c>
      <c r="AK662" s="3">
        <v>21682.052386209099</v>
      </c>
      <c r="AL662" s="3">
        <v>24405.062926291601</v>
      </c>
      <c r="AM662" s="3">
        <v>21688.228972610199</v>
      </c>
      <c r="AN662" s="3">
        <v>17841.8378381</v>
      </c>
      <c r="AO662" s="3">
        <v>16116.7668002229</v>
      </c>
    </row>
    <row r="663" spans="1:41" ht="14.25">
      <c r="A663" s="3" t="s">
        <v>2617</v>
      </c>
      <c r="B663" s="3">
        <v>322.077600410542</v>
      </c>
      <c r="C663" s="12">
        <v>1.31734</v>
      </c>
      <c r="D663" s="12">
        <v>-1.23595156878645</v>
      </c>
      <c r="E663" s="12">
        <v>2.866856716913E-3</v>
      </c>
      <c r="F663" s="3">
        <v>2.7456023486916101E-2</v>
      </c>
      <c r="G663" s="3" t="s">
        <v>2618</v>
      </c>
      <c r="H663" s="3">
        <v>1222</v>
      </c>
      <c r="I663" s="3" t="s">
        <v>2617</v>
      </c>
      <c r="J663" s="3">
        <v>2.3553665083053601</v>
      </c>
      <c r="K663" s="3">
        <v>1.23595156878645</v>
      </c>
      <c r="L663" s="3">
        <v>4.0336435993092099</v>
      </c>
      <c r="M663" s="3">
        <v>2.866856716913E-3</v>
      </c>
      <c r="N663" s="3">
        <v>2.7456023486916101E-2</v>
      </c>
      <c r="O663" s="3" t="s">
        <v>4859</v>
      </c>
      <c r="P663" s="3">
        <v>322.077600410542</v>
      </c>
      <c r="Q663" s="3">
        <v>322.077505346674</v>
      </c>
      <c r="R663" s="3">
        <v>322.07783472596799</v>
      </c>
      <c r="S663" s="3">
        <v>593.00672599999996</v>
      </c>
      <c r="T663" s="3">
        <v>517.700514</v>
      </c>
      <c r="U663" s="3">
        <v>629.78110000000004</v>
      </c>
      <c r="V663" s="3">
        <v>22</v>
      </c>
      <c r="W663" s="3">
        <v>5</v>
      </c>
      <c r="X663" s="3">
        <v>4</v>
      </c>
      <c r="Y663" s="3">
        <v>139645.5625</v>
      </c>
      <c r="Z663" s="3">
        <v>606474.29007550701</v>
      </c>
      <c r="AA663" s="3">
        <v>293747.44925684802</v>
      </c>
      <c r="AB663" s="3">
        <v>1428469.23099212</v>
      </c>
      <c r="AC663" s="3">
        <v>403586.06816643698</v>
      </c>
      <c r="AD663" s="3">
        <v>875076.09761851199</v>
      </c>
      <c r="AE663" s="3">
        <v>798145.72087882296</v>
      </c>
      <c r="AF663" s="3">
        <v>464362.984537963</v>
      </c>
      <c r="AG663" s="3">
        <v>121340.628013011</v>
      </c>
      <c r="AH663" s="3">
        <v>852844.89755789097</v>
      </c>
      <c r="AI663" s="3">
        <v>527075.41184684495</v>
      </c>
      <c r="AJ663" s="3">
        <v>1149910.61484086</v>
      </c>
      <c r="AK663" s="3">
        <v>1417280.1503608499</v>
      </c>
      <c r="AL663" s="3">
        <v>1300181.4233645101</v>
      </c>
      <c r="AM663" s="3">
        <v>2179286.94055979</v>
      </c>
      <c r="AN663" s="3">
        <v>1486946.40242244</v>
      </c>
      <c r="AO663" s="3">
        <v>1037209.85440428</v>
      </c>
    </row>
    <row r="664" spans="1:41" ht="14.25">
      <c r="A664" s="8" t="s">
        <v>2260</v>
      </c>
      <c r="B664" s="8">
        <v>109.101507754655</v>
      </c>
      <c r="C664" s="13">
        <v>1.33121</v>
      </c>
      <c r="D664" s="13">
        <v>-1.59630232529795</v>
      </c>
      <c r="E664" s="13">
        <v>7.8415053255787001E-5</v>
      </c>
      <c r="F664" s="8">
        <v>3.55180104229833E-3</v>
      </c>
      <c r="G664" s="8" t="s">
        <v>2261</v>
      </c>
      <c r="H664" s="8">
        <v>44779</v>
      </c>
      <c r="I664" s="8" t="s">
        <v>2260</v>
      </c>
      <c r="J664" s="8">
        <v>3.0236734189357</v>
      </c>
      <c r="K664" s="8">
        <v>1.59630232529795</v>
      </c>
      <c r="L664" s="8">
        <v>6.5922377473926499</v>
      </c>
      <c r="M664" s="9">
        <v>7.8415053255787001E-5</v>
      </c>
      <c r="N664" s="8">
        <v>3.55180104229833E-3</v>
      </c>
      <c r="O664" s="8" t="s">
        <v>4859</v>
      </c>
      <c r="P664" s="8">
        <v>109.101507754655</v>
      </c>
      <c r="Q664" s="8">
        <v>109.028626986052</v>
      </c>
      <c r="R664" s="8">
        <v>109.101682315774</v>
      </c>
      <c r="S664" s="8">
        <v>199.66035199999999</v>
      </c>
      <c r="T664" s="8">
        <v>148.251778</v>
      </c>
      <c r="U664" s="8">
        <v>307.29435799999999</v>
      </c>
      <c r="V664" s="8">
        <v>23</v>
      </c>
      <c r="W664" s="8">
        <v>4</v>
      </c>
      <c r="X664" s="8">
        <v>5</v>
      </c>
      <c r="Y664" s="8">
        <v>334637.625</v>
      </c>
      <c r="Z664" s="8">
        <v>1258357.1065851799</v>
      </c>
      <c r="AA664" s="8">
        <v>742616.98328005802</v>
      </c>
      <c r="AB664" s="8">
        <v>3804860.9347104402</v>
      </c>
      <c r="AC664" s="8">
        <v>586371.53729712602</v>
      </c>
      <c r="AD664" s="8">
        <v>878598.4028259</v>
      </c>
      <c r="AE664" s="8">
        <v>1457928.95163075</v>
      </c>
      <c r="AF664" s="8">
        <v>2256402.8913961402</v>
      </c>
      <c r="AG664" s="8">
        <v>1746329.2889455799</v>
      </c>
      <c r="AH664" s="8">
        <v>112215.111652055</v>
      </c>
      <c r="AI664" s="8">
        <v>1098667.9930606401</v>
      </c>
      <c r="AJ664" s="8">
        <v>3106274.1969562499</v>
      </c>
      <c r="AK664" s="8">
        <v>4753890.9509415403</v>
      </c>
      <c r="AL664" s="8">
        <v>3570134.3547941898</v>
      </c>
      <c r="AM664" s="8">
        <v>4221474.21626548</v>
      </c>
      <c r="AN664" s="8">
        <v>3653343.8268555501</v>
      </c>
      <c r="AO664" s="8">
        <v>3524048.0624496099</v>
      </c>
    </row>
    <row r="665" spans="1:41" ht="14.25">
      <c r="A665" s="3" t="s">
        <v>2720</v>
      </c>
      <c r="B665" s="3">
        <v>234.95615984269099</v>
      </c>
      <c r="C665" s="12">
        <v>1.4332800000000001</v>
      </c>
      <c r="D665" s="12">
        <v>-1.1489223770227599</v>
      </c>
      <c r="E665" s="12">
        <v>6.6783989230154699E-3</v>
      </c>
      <c r="F665" s="3">
        <v>3.3038535565946499E-2</v>
      </c>
      <c r="G665" s="3" t="s">
        <v>2721</v>
      </c>
      <c r="H665" s="3">
        <v>68874</v>
      </c>
      <c r="I665" s="3" t="s">
        <v>2720</v>
      </c>
      <c r="J665" s="3">
        <v>2.2174819742684599</v>
      </c>
      <c r="K665" s="3">
        <v>1.1489223770227599</v>
      </c>
      <c r="L665" s="3">
        <v>3.6145895162275501</v>
      </c>
      <c r="M665" s="3">
        <v>6.6783989230154699E-3</v>
      </c>
      <c r="N665" s="3">
        <v>3.3038535565946499E-2</v>
      </c>
      <c r="O665" s="3" t="s">
        <v>4859</v>
      </c>
      <c r="P665" s="3">
        <v>234.95615984269099</v>
      </c>
      <c r="Q665" s="3">
        <v>234.927958809898</v>
      </c>
      <c r="R665" s="3">
        <v>235.00303690912</v>
      </c>
      <c r="S665" s="3">
        <v>39.660857900000003</v>
      </c>
      <c r="T665" s="3">
        <v>22.882020600000001</v>
      </c>
      <c r="U665" s="3">
        <v>65.510670000000005</v>
      </c>
      <c r="V665" s="3">
        <v>22</v>
      </c>
      <c r="W665" s="3">
        <v>6</v>
      </c>
      <c r="X665" s="3">
        <v>6</v>
      </c>
      <c r="Y665" s="3">
        <v>132621.5625</v>
      </c>
      <c r="Z665" s="3">
        <v>375965.819443174</v>
      </c>
      <c r="AA665" s="3">
        <v>157795.01665225101</v>
      </c>
      <c r="AB665" s="3">
        <v>833697.42755630997</v>
      </c>
      <c r="AC665" s="3">
        <v>267055.159952341</v>
      </c>
      <c r="AD665" s="3">
        <v>609276.04214941396</v>
      </c>
      <c r="AE665" s="3">
        <v>356613.06139610201</v>
      </c>
      <c r="AF665" s="3">
        <v>469358.725258413</v>
      </c>
      <c r="AG665" s="3">
        <v>190080.49802285101</v>
      </c>
      <c r="AH665" s="3">
        <v>217673.87586509701</v>
      </c>
      <c r="AI665" s="3">
        <v>412792.71396716801</v>
      </c>
      <c r="AJ665" s="3">
        <v>607983.24856868002</v>
      </c>
      <c r="AK665" s="3">
        <v>1069088.8420172301</v>
      </c>
      <c r="AL665" s="3">
        <v>989611.90916363895</v>
      </c>
      <c r="AM665" s="3">
        <v>580255.21348714805</v>
      </c>
      <c r="AN665" s="3">
        <v>596699.95773631602</v>
      </c>
      <c r="AO665" s="3">
        <v>1158545.3943648499</v>
      </c>
    </row>
    <row r="666" spans="1:41" ht="14.25">
      <c r="A666" s="3" t="s">
        <v>2604</v>
      </c>
      <c r="B666" s="3">
        <v>199.981474578643</v>
      </c>
      <c r="C666" s="12">
        <v>1.3243100000000001</v>
      </c>
      <c r="D666" s="12">
        <v>-1.8063181531891199</v>
      </c>
      <c r="E666" s="12">
        <v>2.6493248597247998E-3</v>
      </c>
      <c r="F666" s="3">
        <v>2.68917786432834E-2</v>
      </c>
      <c r="G666" s="3" t="s">
        <v>2605</v>
      </c>
      <c r="H666" s="3">
        <v>72666</v>
      </c>
      <c r="I666" s="3" t="s">
        <v>2604</v>
      </c>
      <c r="J666" s="3">
        <v>3.4974856865797399</v>
      </c>
      <c r="K666" s="3">
        <v>1.8063181531891199</v>
      </c>
      <c r="L666" s="3">
        <v>4.1182191009899398</v>
      </c>
      <c r="M666" s="3">
        <v>2.6493248597247998E-3</v>
      </c>
      <c r="N666" s="3">
        <v>2.68917786432834E-2</v>
      </c>
      <c r="O666" s="3" t="s">
        <v>4859</v>
      </c>
      <c r="P666" s="3">
        <v>199.981474578643</v>
      </c>
      <c r="Q666" s="3">
        <v>199.94078183702399</v>
      </c>
      <c r="R666" s="3">
        <v>200.01031966559901</v>
      </c>
      <c r="S666" s="3">
        <v>23.825090299999999</v>
      </c>
      <c r="T666" s="3">
        <v>14.001972</v>
      </c>
      <c r="U666" s="3">
        <v>62.726576000000001</v>
      </c>
      <c r="V666" s="3">
        <v>22</v>
      </c>
      <c r="W666" s="3">
        <v>6</v>
      </c>
      <c r="X666" s="3">
        <v>6</v>
      </c>
      <c r="Y666" s="3">
        <v>1128140.3261718799</v>
      </c>
      <c r="Z666" s="3">
        <v>1295394.68462583</v>
      </c>
      <c r="AA666" s="3">
        <v>1100088.2623167799</v>
      </c>
      <c r="AB666" s="3">
        <v>4530624.36795031</v>
      </c>
      <c r="AC666" s="3">
        <v>1578832.1594227001</v>
      </c>
      <c r="AD666" s="3">
        <v>142281.473250029</v>
      </c>
      <c r="AE666" s="3">
        <v>314048.70229058497</v>
      </c>
      <c r="AF666" s="3">
        <v>1222621.85378077</v>
      </c>
      <c r="AG666" s="3">
        <v>1216786.5143696</v>
      </c>
      <c r="AH666" s="3">
        <v>1685236.7377063599</v>
      </c>
      <c r="AI666" s="3">
        <v>3191392.8263576399</v>
      </c>
      <c r="AJ666" s="3">
        <v>1517191.89144323</v>
      </c>
      <c r="AK666" s="3">
        <v>5342155.6706621302</v>
      </c>
      <c r="AL666" s="3">
        <v>6072759.1969304001</v>
      </c>
      <c r="AM666" s="3">
        <v>5089830.3191576097</v>
      </c>
      <c r="AN666" s="3">
        <v>4699751.6711297603</v>
      </c>
      <c r="AO666" s="3">
        <v>4462057.4583787499</v>
      </c>
    </row>
    <row r="667" spans="1:41" ht="14.25">
      <c r="A667" s="3" t="s">
        <v>1758</v>
      </c>
      <c r="B667" s="3">
        <v>757.52646437708597</v>
      </c>
      <c r="C667" s="3">
        <v>1.03616</v>
      </c>
      <c r="D667" s="3">
        <v>1.9585354424074399</v>
      </c>
      <c r="E667" s="3">
        <v>7.8610536068457505E-3</v>
      </c>
      <c r="F667" s="3">
        <v>2.31413677546661E-2</v>
      </c>
      <c r="G667" s="3" t="s">
        <v>1759</v>
      </c>
      <c r="H667" s="3">
        <v>46660</v>
      </c>
      <c r="I667" s="3" t="s">
        <v>1758</v>
      </c>
      <c r="J667" s="3">
        <v>3.8866722155760298</v>
      </c>
      <c r="K667" s="3">
        <v>-1.9585354424074399</v>
      </c>
      <c r="L667" s="3">
        <v>-3.7954264688334498</v>
      </c>
      <c r="M667" s="3">
        <v>7.8610536068457505E-3</v>
      </c>
      <c r="N667" s="3">
        <v>2.31413677546661E-2</v>
      </c>
      <c r="O667" s="3" t="s">
        <v>4860</v>
      </c>
      <c r="P667" s="3">
        <v>757.52646437708597</v>
      </c>
      <c r="Q667" s="3">
        <v>757.43845256150405</v>
      </c>
      <c r="R667" s="3">
        <v>757.52670858983197</v>
      </c>
      <c r="S667" s="3">
        <v>584.87994000000003</v>
      </c>
      <c r="T667" s="3">
        <v>535.20454199999995</v>
      </c>
      <c r="U667" s="3">
        <v>603.03956000000005</v>
      </c>
      <c r="V667" s="3">
        <v>5</v>
      </c>
      <c r="W667" s="3">
        <v>4</v>
      </c>
      <c r="X667" s="3">
        <v>1</v>
      </c>
      <c r="Y667" s="3">
        <v>95767.28125</v>
      </c>
      <c r="Z667" s="3">
        <v>343091.97373869701</v>
      </c>
      <c r="AA667" s="3">
        <v>153440.206179375</v>
      </c>
      <c r="AB667" s="3">
        <v>88273.966701832906</v>
      </c>
      <c r="AC667" s="3">
        <v>59171.872567805098</v>
      </c>
      <c r="AD667" s="3">
        <v>549296.35299544397</v>
      </c>
      <c r="AE667" s="3">
        <v>252721.147483429</v>
      </c>
      <c r="AF667" s="3">
        <v>524291.33255349495</v>
      </c>
      <c r="AG667" s="3">
        <v>204082.149094878</v>
      </c>
      <c r="AH667" s="3">
        <v>298647.50319147698</v>
      </c>
      <c r="AI667" s="3">
        <v>229513.35711345999</v>
      </c>
      <c r="AJ667" s="3">
        <v>7667.1560566471499</v>
      </c>
      <c r="AK667" s="3">
        <v>42678.538818590503</v>
      </c>
      <c r="AL667" s="3">
        <v>91917.872265768499</v>
      </c>
      <c r="AM667" s="3">
        <v>138301.56438545699</v>
      </c>
      <c r="AN667" s="3">
        <v>168035.076615005</v>
      </c>
      <c r="AO667" s="3">
        <v>81043.592069529099</v>
      </c>
    </row>
    <row r="668" spans="1:41" ht="14.25">
      <c r="A668" s="12" t="s">
        <v>1862</v>
      </c>
      <c r="B668" s="12">
        <v>467.27947833856899</v>
      </c>
      <c r="C668" s="12">
        <v>1.5493300000000001</v>
      </c>
      <c r="D668" s="12">
        <v>4.1786717050458302</v>
      </c>
      <c r="E668" s="12">
        <v>3.1900909757807102E-3</v>
      </c>
      <c r="F668" s="3">
        <v>2.81858262520766E-2</v>
      </c>
      <c r="G668" s="3" t="s">
        <v>1863</v>
      </c>
      <c r="H668" s="3">
        <v>84270</v>
      </c>
      <c r="I668" s="3" t="s">
        <v>1862</v>
      </c>
      <c r="J668" s="3">
        <v>18.109461035274499</v>
      </c>
      <c r="K668" s="3">
        <v>-4.1786717050458302</v>
      </c>
      <c r="L668" s="3">
        <v>-5.19270219623938</v>
      </c>
      <c r="M668" s="3">
        <v>3.1900909757807102E-3</v>
      </c>
      <c r="N668" s="3">
        <v>2.81858262520766E-2</v>
      </c>
      <c r="O668" s="3" t="s">
        <v>4860</v>
      </c>
      <c r="P668" s="3">
        <v>467.27947833856899</v>
      </c>
      <c r="Q668" s="3">
        <v>467.27920727919798</v>
      </c>
      <c r="R668" s="3">
        <v>467.281325995624</v>
      </c>
      <c r="S668" s="3">
        <v>483.50863199999998</v>
      </c>
      <c r="T668" s="3">
        <v>483.21747800000003</v>
      </c>
      <c r="U668" s="3">
        <v>484.02528000000001</v>
      </c>
      <c r="V668" s="3">
        <v>5</v>
      </c>
      <c r="W668" s="3">
        <v>5</v>
      </c>
      <c r="X668" s="3">
        <v>0</v>
      </c>
      <c r="Y668" s="3">
        <v>16005.7275390625</v>
      </c>
      <c r="Z668" s="3">
        <v>28462.411988230899</v>
      </c>
      <c r="AA668" s="3">
        <v>12635.199355394199</v>
      </c>
      <c r="AB668" s="3">
        <v>1469.59504626752</v>
      </c>
      <c r="AC668" s="3">
        <v>1575.0513470308799</v>
      </c>
      <c r="AD668" s="3">
        <v>2977.9606347922199</v>
      </c>
      <c r="AE668" s="3">
        <v>31827.057710211899</v>
      </c>
      <c r="AF668" s="3">
        <v>31807.003840182399</v>
      </c>
      <c r="AG668" s="3">
        <v>35217.012860028997</v>
      </c>
      <c r="AH668" s="3">
        <v>36522.683954066502</v>
      </c>
      <c r="AI668" s="3">
        <v>32422.752930103401</v>
      </c>
      <c r="AJ668" s="3">
        <v>1318.41872523642</v>
      </c>
      <c r="AK668" s="3">
        <v>0</v>
      </c>
      <c r="AL668" s="3">
        <v>4206.1942016905896</v>
      </c>
      <c r="AM668" s="3">
        <v>2151.5082165151798</v>
      </c>
      <c r="AN668" s="3">
        <v>1141.4491341629</v>
      </c>
      <c r="AO668" s="3">
        <v>0</v>
      </c>
    </row>
    <row r="669" spans="1:41" ht="14.25">
      <c r="A669" s="3" t="s">
        <v>2493</v>
      </c>
      <c r="B669" s="3">
        <v>996.59626189431003</v>
      </c>
      <c r="C669" s="3">
        <v>1.10642</v>
      </c>
      <c r="D669" s="3">
        <v>-2.7880761275576602</v>
      </c>
      <c r="E669" s="3">
        <v>7.3738719637903597E-3</v>
      </c>
      <c r="F669" s="3">
        <v>2.2906299737183101E-2</v>
      </c>
      <c r="G669" s="3" t="s">
        <v>2494</v>
      </c>
      <c r="H669" s="3">
        <v>103201</v>
      </c>
      <c r="I669" s="3" t="s">
        <v>2493</v>
      </c>
      <c r="J669" s="3">
        <v>6.9070809290764901</v>
      </c>
      <c r="K669" s="3">
        <v>2.7880761275576602</v>
      </c>
      <c r="L669" s="3">
        <v>3.9518331262875002</v>
      </c>
      <c r="M669" s="3">
        <v>7.3738719637903597E-3</v>
      </c>
      <c r="N669" s="3">
        <v>2.2906299737183101E-2</v>
      </c>
      <c r="O669" s="3" t="s">
        <v>4859</v>
      </c>
      <c r="P669" s="3">
        <v>996.59626189431003</v>
      </c>
      <c r="Q669" s="3">
        <v>996.58952097937799</v>
      </c>
      <c r="R669" s="3">
        <v>996.60164046154398</v>
      </c>
      <c r="S669" s="3">
        <v>570.13620400000002</v>
      </c>
      <c r="T669" s="3">
        <v>569.83037999999999</v>
      </c>
      <c r="U669" s="3">
        <v>572.643462</v>
      </c>
      <c r="V669" s="3">
        <v>5</v>
      </c>
      <c r="W669" s="3">
        <v>0</v>
      </c>
      <c r="X669" s="3">
        <v>5</v>
      </c>
      <c r="Y669" s="3">
        <v>14588.638671875</v>
      </c>
      <c r="Z669" s="3">
        <v>6932.7182955773496</v>
      </c>
      <c r="AA669" s="3">
        <v>7996.3269223104899</v>
      </c>
      <c r="AB669" s="3">
        <v>48395.662209861497</v>
      </c>
      <c r="AC669" s="3">
        <v>24424.599081205899</v>
      </c>
      <c r="AD669" s="3">
        <v>0</v>
      </c>
      <c r="AE669" s="3">
        <v>0</v>
      </c>
      <c r="AF669" s="3">
        <v>0</v>
      </c>
      <c r="AG669" s="3">
        <v>10040.267408967</v>
      </c>
      <c r="AH669" s="3">
        <v>13612.0520528745</v>
      </c>
      <c r="AI669" s="3">
        <v>17943.990311622601</v>
      </c>
      <c r="AJ669" s="3">
        <v>0</v>
      </c>
      <c r="AK669" s="3">
        <v>64504.091922374202</v>
      </c>
      <c r="AL669" s="3">
        <v>53431.850250394098</v>
      </c>
      <c r="AM669" s="3">
        <v>52200.835833518198</v>
      </c>
      <c r="AN669" s="3">
        <v>65884.298234600399</v>
      </c>
      <c r="AO669" s="3">
        <v>54352.897018282303</v>
      </c>
    </row>
    <row r="670" spans="1:41" ht="14.25">
      <c r="A670" s="3" t="s">
        <v>2409</v>
      </c>
      <c r="B670" s="3">
        <v>470.12215170700301</v>
      </c>
      <c r="C670" s="3">
        <v>1.9286000000000001</v>
      </c>
      <c r="D670" s="3">
        <v>-8.1847806593604204</v>
      </c>
      <c r="E670" s="3">
        <v>5.4689845285358397E-3</v>
      </c>
      <c r="F670" s="3">
        <v>2.16692130734841E-2</v>
      </c>
      <c r="G670" s="3" t="s">
        <v>2410</v>
      </c>
      <c r="H670" s="3">
        <v>986218</v>
      </c>
      <c r="I670" s="3" t="s">
        <v>2409</v>
      </c>
      <c r="J670" s="3">
        <v>290.98090240312501</v>
      </c>
      <c r="K670" s="3">
        <v>8.1847806593604204</v>
      </c>
      <c r="L670" s="3">
        <v>4.6724726759210702</v>
      </c>
      <c r="M670" s="3">
        <v>5.4689845285358397E-3</v>
      </c>
      <c r="N670" s="3">
        <v>2.16692130734841E-2</v>
      </c>
      <c r="O670" s="3" t="s">
        <v>4859</v>
      </c>
      <c r="P670" s="3">
        <v>470.12215170700301</v>
      </c>
      <c r="Q670" s="3">
        <v>470.12192076132601</v>
      </c>
      <c r="R670" s="3">
        <v>470.12249822168297</v>
      </c>
      <c r="S670" s="3">
        <v>218.213052</v>
      </c>
      <c r="T670" s="3">
        <v>217.96630200000001</v>
      </c>
      <c r="U670" s="3">
        <v>218.73300800000001</v>
      </c>
      <c r="V670" s="3">
        <v>5</v>
      </c>
      <c r="W670" s="3">
        <v>0</v>
      </c>
      <c r="X670" s="3">
        <v>5</v>
      </c>
      <c r="Y670" s="3">
        <v>22795.54296875</v>
      </c>
      <c r="Z670" s="3">
        <v>228.105746628969</v>
      </c>
      <c r="AA670" s="3">
        <v>363.05179731324898</v>
      </c>
      <c r="AB670" s="3">
        <v>96496.242388797502</v>
      </c>
      <c r="AC670" s="3">
        <v>50466.150998568301</v>
      </c>
      <c r="AD670" s="3">
        <v>0</v>
      </c>
      <c r="AE670" s="3">
        <v>0</v>
      </c>
      <c r="AF670" s="3">
        <v>552.699881761185</v>
      </c>
      <c r="AG670" s="3">
        <v>0</v>
      </c>
      <c r="AH670" s="3">
        <v>815.93459801262998</v>
      </c>
      <c r="AI670" s="3">
        <v>0</v>
      </c>
      <c r="AJ670" s="3">
        <v>0</v>
      </c>
      <c r="AK670" s="3">
        <v>93167.801101748395</v>
      </c>
      <c r="AL670" s="3">
        <v>102321.06909100599</v>
      </c>
      <c r="AM670" s="3">
        <v>113615.177895413</v>
      </c>
      <c r="AN670" s="3">
        <v>126898.23110665299</v>
      </c>
      <c r="AO670" s="3">
        <v>142975.17513796399</v>
      </c>
    </row>
    <row r="671" spans="1:41" ht="14.25">
      <c r="A671" s="3" t="s">
        <v>2906</v>
      </c>
      <c r="B671" s="3">
        <v>561.85770927169199</v>
      </c>
      <c r="C671" s="12">
        <v>1.70695</v>
      </c>
      <c r="D671" s="12">
        <v>-4.1096428262485496</v>
      </c>
      <c r="E671" s="12">
        <v>1.42078994860855E-2</v>
      </c>
      <c r="F671" s="3">
        <v>4.1098433851063897E-2</v>
      </c>
      <c r="G671" s="3" t="s">
        <v>2907</v>
      </c>
      <c r="H671" s="3">
        <v>62897</v>
      </c>
      <c r="I671" s="3" t="s">
        <v>2906</v>
      </c>
      <c r="J671" s="3">
        <v>17.263377291962598</v>
      </c>
      <c r="K671" s="3">
        <v>4.1096428262485496</v>
      </c>
      <c r="L671" s="3">
        <v>3.6755154874015301</v>
      </c>
      <c r="M671" s="3">
        <v>1.42078994860855E-2</v>
      </c>
      <c r="N671" s="3">
        <v>4.1098433851063897E-2</v>
      </c>
      <c r="O671" s="3" t="s">
        <v>4859</v>
      </c>
      <c r="P671" s="3">
        <v>561.85770927169199</v>
      </c>
      <c r="Q671" s="3">
        <v>561.51680127023599</v>
      </c>
      <c r="R671" s="3">
        <v>561.85816558939496</v>
      </c>
      <c r="S671" s="3">
        <v>310.88099299999999</v>
      </c>
      <c r="T671" s="3">
        <v>298.56420600000001</v>
      </c>
      <c r="U671" s="3">
        <v>324.757114</v>
      </c>
      <c r="V671" s="3">
        <v>8</v>
      </c>
      <c r="W671" s="3">
        <v>0</v>
      </c>
      <c r="X671" s="3">
        <v>5</v>
      </c>
      <c r="Y671" s="3">
        <v>60073.69140625</v>
      </c>
      <c r="Z671" s="3">
        <v>6839.0466280512701</v>
      </c>
      <c r="AA671" s="3">
        <v>4096.7641574630597</v>
      </c>
      <c r="AB671" s="3">
        <v>118895.225607046</v>
      </c>
      <c r="AC671" s="3">
        <v>74565.628986396405</v>
      </c>
      <c r="AD671" s="3">
        <v>0</v>
      </c>
      <c r="AE671" s="3">
        <v>5932.2629839628898</v>
      </c>
      <c r="AF671" s="3">
        <v>5850.1854890700297</v>
      </c>
      <c r="AG671" s="3">
        <v>7323.1116062032797</v>
      </c>
      <c r="AH671" s="3">
        <v>10231.562489170001</v>
      </c>
      <c r="AI671" s="3">
        <v>11697.157199901299</v>
      </c>
      <c r="AJ671" s="3">
        <v>0</v>
      </c>
      <c r="AK671" s="3">
        <v>55631.005635695903</v>
      </c>
      <c r="AL671" s="3">
        <v>157039.341321065</v>
      </c>
      <c r="AM671" s="3">
        <v>146534.297766384</v>
      </c>
      <c r="AN671" s="3">
        <v>195401.65647971199</v>
      </c>
      <c r="AO671" s="3">
        <v>158765.05243941801</v>
      </c>
    </row>
    <row r="672" spans="1:41" ht="14.25">
      <c r="A672" s="3" t="s">
        <v>2324</v>
      </c>
      <c r="B672" s="3">
        <v>774.97766368227099</v>
      </c>
      <c r="C672" s="3">
        <v>2.5751499999999998</v>
      </c>
      <c r="D672" s="3">
        <v>-10.2767314100458</v>
      </c>
      <c r="E672" s="3">
        <v>4.1417615080341398E-3</v>
      </c>
      <c r="F672" s="3">
        <v>2.0308671567033799E-2</v>
      </c>
      <c r="G672" s="3" t="s">
        <v>795</v>
      </c>
      <c r="H672" s="3">
        <v>73432</v>
      </c>
      <c r="I672" s="3" t="s">
        <v>2324</v>
      </c>
      <c r="J672" s="3">
        <v>1240.5218318920699</v>
      </c>
      <c r="K672" s="3">
        <v>10.2767314100458</v>
      </c>
      <c r="L672" s="3">
        <v>4.9895037244815299</v>
      </c>
      <c r="M672" s="3">
        <v>4.1417615080341398E-3</v>
      </c>
      <c r="N672" s="3">
        <v>2.0308671567033799E-2</v>
      </c>
      <c r="O672" s="3" t="s">
        <v>4859</v>
      </c>
      <c r="P672" s="3">
        <v>774.97766368227099</v>
      </c>
      <c r="Q672" s="3">
        <v>774.97662575669096</v>
      </c>
      <c r="R672" s="3">
        <v>774.97820814696604</v>
      </c>
      <c r="S672" s="3">
        <v>441.25126</v>
      </c>
      <c r="T672" s="3">
        <v>441.10158999999999</v>
      </c>
      <c r="U672" s="3">
        <v>441.61880600000001</v>
      </c>
      <c r="V672" s="3">
        <v>5</v>
      </c>
      <c r="W672" s="3">
        <v>0</v>
      </c>
      <c r="X672" s="3">
        <v>5</v>
      </c>
      <c r="Y672" s="3">
        <v>905522.75</v>
      </c>
      <c r="Z672" s="3">
        <v>3961.8473445639402</v>
      </c>
      <c r="AA672" s="3">
        <v>3286.15474713602</v>
      </c>
      <c r="AB672" s="3">
        <v>4946863.9845470702</v>
      </c>
      <c r="AC672" s="3">
        <v>2426609.46883327</v>
      </c>
      <c r="AD672" s="3">
        <v>0</v>
      </c>
      <c r="AE672" s="3">
        <v>2454.3378219227998</v>
      </c>
      <c r="AF672" s="3">
        <v>1151.04036933203</v>
      </c>
      <c r="AG672" s="3">
        <v>5175.9882422483397</v>
      </c>
      <c r="AH672" s="3">
        <v>8413.0449823809795</v>
      </c>
      <c r="AI672" s="3">
        <v>6576.6726514995098</v>
      </c>
      <c r="AJ672" s="3">
        <v>0</v>
      </c>
      <c r="AK672" s="3">
        <v>6033821.1478315098</v>
      </c>
      <c r="AL672" s="3">
        <v>6117800.4937879601</v>
      </c>
      <c r="AM672" s="3">
        <v>5772660.8342289496</v>
      </c>
      <c r="AN672" s="3">
        <v>5894071.1147288699</v>
      </c>
      <c r="AO672" s="3">
        <v>5862830.3167051096</v>
      </c>
    </row>
    <row r="673" spans="1:41" ht="14.25">
      <c r="A673" s="3" t="s">
        <v>2081</v>
      </c>
      <c r="B673" s="3">
        <v>717.38376507644102</v>
      </c>
      <c r="C673" s="3">
        <v>0.70482999999999996</v>
      </c>
      <c r="D673" s="3">
        <v>1.5194911809876499</v>
      </c>
      <c r="E673" s="3">
        <v>2.1763633017665401E-2</v>
      </c>
      <c r="F673" s="3">
        <v>3.7516536809132202E-2</v>
      </c>
      <c r="G673" s="3" t="s">
        <v>2082</v>
      </c>
      <c r="H673" s="3">
        <v>90958</v>
      </c>
      <c r="I673" s="3" t="s">
        <v>2081</v>
      </c>
      <c r="J673" s="3">
        <v>2.8668992011657299</v>
      </c>
      <c r="K673" s="3">
        <v>-1.5194911809876499</v>
      </c>
      <c r="L673" s="3">
        <v>-3.04591501038069</v>
      </c>
      <c r="M673" s="3">
        <v>2.1763633017665401E-2</v>
      </c>
      <c r="N673" s="3">
        <v>3.7516536809132202E-2</v>
      </c>
      <c r="O673" s="3" t="s">
        <v>4860</v>
      </c>
      <c r="P673" s="3">
        <v>717.38376507644102</v>
      </c>
      <c r="Q673" s="3">
        <v>717.38310248818698</v>
      </c>
      <c r="R673" s="3">
        <v>717.47205395593403</v>
      </c>
      <c r="S673" s="3">
        <v>461.57030500000002</v>
      </c>
      <c r="T673" s="3">
        <v>458.79609799999997</v>
      </c>
      <c r="U673" s="3">
        <v>496.650488</v>
      </c>
      <c r="V673" s="3">
        <v>16</v>
      </c>
      <c r="W673" s="3">
        <v>5</v>
      </c>
      <c r="X673" s="3">
        <v>5</v>
      </c>
      <c r="Y673" s="3">
        <v>67828.6796875</v>
      </c>
      <c r="Z673" s="3">
        <v>185107.29392649001</v>
      </c>
      <c r="AA673" s="3">
        <v>91588.495594185297</v>
      </c>
      <c r="AB673" s="3">
        <v>64541.172557733596</v>
      </c>
      <c r="AC673" s="3">
        <v>31817.9031218655</v>
      </c>
      <c r="AD673" s="3">
        <v>3457.02547481284</v>
      </c>
      <c r="AE673" s="3">
        <v>203712.828380419</v>
      </c>
      <c r="AF673" s="3">
        <v>214354.993527057</v>
      </c>
      <c r="AG673" s="3">
        <v>242852.23907251001</v>
      </c>
      <c r="AH673" s="3">
        <v>250677.938055173</v>
      </c>
      <c r="AI673" s="3">
        <v>195588.73904896999</v>
      </c>
      <c r="AJ673" s="3">
        <v>0</v>
      </c>
      <c r="AK673" s="3">
        <v>75043.574961445396</v>
      </c>
      <c r="AL673" s="3">
        <v>81984.153773624799</v>
      </c>
      <c r="AM673" s="3">
        <v>81503.595099761296</v>
      </c>
      <c r="AN673" s="3">
        <v>75168.865549624403</v>
      </c>
      <c r="AO673" s="3">
        <v>73546.845961945801</v>
      </c>
    </row>
    <row r="674" spans="1:41" ht="14.25">
      <c r="A674" s="3" t="s">
        <v>2220</v>
      </c>
      <c r="B674" s="3">
        <v>799.42286029208697</v>
      </c>
      <c r="C674" s="3">
        <v>1.0290600000000001</v>
      </c>
      <c r="D674" s="3">
        <v>1.80011713619428</v>
      </c>
      <c r="E674" s="3">
        <v>3.25919523923206E-2</v>
      </c>
      <c r="F674" s="3">
        <v>4.73422277334863E-2</v>
      </c>
      <c r="G674" s="3" t="s">
        <v>345</v>
      </c>
      <c r="H674" s="3">
        <v>95451</v>
      </c>
      <c r="I674" s="3" t="s">
        <v>2220</v>
      </c>
      <c r="J674" s="3">
        <v>3.4824849937966502</v>
      </c>
      <c r="K674" s="3">
        <v>-1.80011713619428</v>
      </c>
      <c r="L674" s="3">
        <v>-2.8258093858095301</v>
      </c>
      <c r="M674" s="3">
        <v>3.25919523923206E-2</v>
      </c>
      <c r="N674" s="3">
        <v>4.73422277334863E-2</v>
      </c>
      <c r="O674" s="3" t="s">
        <v>4860</v>
      </c>
      <c r="P674" s="3">
        <v>799.42286029208697</v>
      </c>
      <c r="Q674" s="3">
        <v>799.40467897760095</v>
      </c>
      <c r="R674" s="3">
        <v>799.42417178483902</v>
      </c>
      <c r="S674" s="3">
        <v>561.48285599999997</v>
      </c>
      <c r="T674" s="3">
        <v>535.20454199999995</v>
      </c>
      <c r="U674" s="3">
        <v>566.27017599999999</v>
      </c>
      <c r="V674" s="3">
        <v>5</v>
      </c>
      <c r="W674" s="3">
        <v>2</v>
      </c>
      <c r="X674" s="3">
        <v>3</v>
      </c>
      <c r="Y674" s="3">
        <v>112245.703125</v>
      </c>
      <c r="Z674" s="3">
        <v>318274.290683756</v>
      </c>
      <c r="AA674" s="3">
        <v>191167.48429818</v>
      </c>
      <c r="AB674" s="3">
        <v>91374.403736390494</v>
      </c>
      <c r="AC674" s="3">
        <v>46251.855908564998</v>
      </c>
      <c r="AD674" s="3">
        <v>0</v>
      </c>
      <c r="AE674" s="3">
        <v>273347.16398339998</v>
      </c>
      <c r="AF674" s="3">
        <v>585394.369192802</v>
      </c>
      <c r="AG674" s="3">
        <v>311346.56219562498</v>
      </c>
      <c r="AH674" s="3">
        <v>333026.26869589603</v>
      </c>
      <c r="AI674" s="3">
        <v>406531.380034815</v>
      </c>
      <c r="AJ674" s="3">
        <v>0</v>
      </c>
      <c r="AK674" s="3">
        <v>99155.025429285495</v>
      </c>
      <c r="AL674" s="3">
        <v>105418.268539182</v>
      </c>
      <c r="AM674" s="3">
        <v>108841.834363544</v>
      </c>
      <c r="AN674" s="3">
        <v>102791.74254427099</v>
      </c>
      <c r="AO674" s="3">
        <v>132039.551542061</v>
      </c>
    </row>
    <row r="675" spans="1:41" ht="14.25">
      <c r="A675" s="3" t="s">
        <v>2157</v>
      </c>
      <c r="B675" s="3">
        <v>418.19548745617999</v>
      </c>
      <c r="C675" s="3">
        <v>1.5356399999999999</v>
      </c>
      <c r="D675" s="3">
        <v>6.0332370777003801</v>
      </c>
      <c r="E675" s="3">
        <v>2.62463921905574E-2</v>
      </c>
      <c r="F675" s="3">
        <v>4.1813451140387099E-2</v>
      </c>
      <c r="G675" s="3" t="s">
        <v>2158</v>
      </c>
      <c r="H675" s="3">
        <v>925</v>
      </c>
      <c r="I675" s="3" t="s">
        <v>2157</v>
      </c>
      <c r="J675" s="3">
        <v>65.491559389676596</v>
      </c>
      <c r="K675" s="3">
        <v>-6.0332370777003801</v>
      </c>
      <c r="L675" s="3">
        <v>-3.1194937865779999</v>
      </c>
      <c r="M675" s="3">
        <v>2.62463921905574E-2</v>
      </c>
      <c r="N675" s="3">
        <v>4.1813451140387099E-2</v>
      </c>
      <c r="O675" s="3" t="s">
        <v>4860</v>
      </c>
      <c r="P675" s="3">
        <v>418.19548745617999</v>
      </c>
      <c r="Q675" s="3">
        <v>417.95777514184601</v>
      </c>
      <c r="R675" s="3">
        <v>418.24502430502201</v>
      </c>
      <c r="S675" s="3">
        <v>219.07080199999999</v>
      </c>
      <c r="T675" s="3">
        <v>194.76317</v>
      </c>
      <c r="U675" s="3">
        <v>232.873932</v>
      </c>
      <c r="V675" s="3">
        <v>38</v>
      </c>
      <c r="W675" s="3">
        <v>5</v>
      </c>
      <c r="X675" s="3">
        <v>5</v>
      </c>
      <c r="Y675" s="3">
        <v>1358694.25</v>
      </c>
      <c r="Z675" s="3">
        <v>4005416.2337328698</v>
      </c>
      <c r="AA675" s="3">
        <v>3096653.2496870202</v>
      </c>
      <c r="AB675" s="3">
        <v>61159.669625674702</v>
      </c>
      <c r="AC675" s="3">
        <v>53199.487155533898</v>
      </c>
      <c r="AD675" s="3">
        <v>0</v>
      </c>
      <c r="AE675" s="3">
        <v>5765924.8311264003</v>
      </c>
      <c r="AF675" s="3">
        <v>5927146.6975990701</v>
      </c>
      <c r="AG675" s="3">
        <v>25114.606744500099</v>
      </c>
      <c r="AH675" s="3">
        <v>6094933.8094234504</v>
      </c>
      <c r="AI675" s="3">
        <v>6219377.4575037798</v>
      </c>
      <c r="AJ675" s="3">
        <v>1374.3379652788001</v>
      </c>
      <c r="AK675" s="3">
        <v>95150.135100776402</v>
      </c>
      <c r="AL675" s="3">
        <v>47332.163591569602</v>
      </c>
      <c r="AM675" s="3">
        <v>61771.363662091302</v>
      </c>
      <c r="AN675" s="3">
        <v>15592.745254781799</v>
      </c>
      <c r="AO675" s="3">
        <v>145737.27217955</v>
      </c>
    </row>
    <row r="676" spans="1:41" ht="14.25">
      <c r="A676" s="3" t="s">
        <v>1879</v>
      </c>
      <c r="B676" s="3">
        <v>873.17575249718402</v>
      </c>
      <c r="C676" s="3">
        <v>1.0991899999999999</v>
      </c>
      <c r="D676" s="3">
        <v>1.9399837771200299</v>
      </c>
      <c r="E676" s="3">
        <v>1.3741860835302599E-2</v>
      </c>
      <c r="F676" s="3">
        <v>2.8860046414895701E-2</v>
      </c>
      <c r="G676" s="3" t="s">
        <v>427</v>
      </c>
      <c r="H676" s="3">
        <v>47067</v>
      </c>
      <c r="I676" s="3" t="s">
        <v>1879</v>
      </c>
      <c r="J676" s="3">
        <v>3.8370133304440102</v>
      </c>
      <c r="K676" s="3">
        <v>-1.9399837771200299</v>
      </c>
      <c r="L676" s="3">
        <v>-3.4810912228976898</v>
      </c>
      <c r="M676" s="3">
        <v>1.3741860835302599E-2</v>
      </c>
      <c r="N676" s="3">
        <v>2.8860046414895701E-2</v>
      </c>
      <c r="O676" s="3" t="s">
        <v>4860</v>
      </c>
      <c r="P676" s="3">
        <v>873.17575249718402</v>
      </c>
      <c r="Q676" s="3">
        <v>873.10923541389104</v>
      </c>
      <c r="R676" s="3">
        <v>873.26135290738898</v>
      </c>
      <c r="S676" s="3">
        <v>264.17272800000001</v>
      </c>
      <c r="T676" s="3">
        <v>262.94622600000002</v>
      </c>
      <c r="U676" s="3">
        <v>306.347464</v>
      </c>
      <c r="V676" s="3">
        <v>18</v>
      </c>
      <c r="W676" s="3">
        <v>5</v>
      </c>
      <c r="X676" s="3">
        <v>5</v>
      </c>
      <c r="Y676" s="3">
        <v>41153.140625</v>
      </c>
      <c r="Z676" s="3">
        <v>265057.59573880403</v>
      </c>
      <c r="AA676" s="3">
        <v>132477.79730661499</v>
      </c>
      <c r="AB676" s="3">
        <v>69059.992535356098</v>
      </c>
      <c r="AC676" s="3">
        <v>38342.335591553303</v>
      </c>
      <c r="AD676" s="3">
        <v>0</v>
      </c>
      <c r="AE676" s="3">
        <v>314910.13255234901</v>
      </c>
      <c r="AF676" s="3">
        <v>364743.92294705898</v>
      </c>
      <c r="AG676" s="3">
        <v>323966.96871096903</v>
      </c>
      <c r="AH676" s="3">
        <v>292640.60846871702</v>
      </c>
      <c r="AI676" s="3">
        <v>294083.94175373099</v>
      </c>
      <c r="AJ676" s="3">
        <v>0</v>
      </c>
      <c r="AK676" s="3">
        <v>103206.56979631299</v>
      </c>
      <c r="AL676" s="3">
        <v>98701.997271917993</v>
      </c>
      <c r="AM676" s="3">
        <v>80726.363236585399</v>
      </c>
      <c r="AN676" s="3">
        <v>52074.804566415201</v>
      </c>
      <c r="AO676" s="3">
        <v>79650.220340905697</v>
      </c>
    </row>
    <row r="677" spans="1:41" ht="14.25">
      <c r="A677" s="3" t="s">
        <v>3002</v>
      </c>
      <c r="B677" s="3">
        <v>1201.38723990157</v>
      </c>
      <c r="C677" s="12">
        <v>1.69309</v>
      </c>
      <c r="D677" s="12">
        <v>-1.98669639092803</v>
      </c>
      <c r="E677" s="12">
        <v>1.80699292856417E-2</v>
      </c>
      <c r="F677" s="3">
        <v>4.4339181140563497E-2</v>
      </c>
      <c r="G677" s="3" t="s">
        <v>3003</v>
      </c>
      <c r="H677" s="3">
        <v>58493</v>
      </c>
      <c r="I677" s="3" t="s">
        <v>3002</v>
      </c>
      <c r="J677" s="3">
        <v>3.96328410890347</v>
      </c>
      <c r="K677" s="3">
        <v>1.98669639092803</v>
      </c>
      <c r="L677" s="3">
        <v>3.2645829157381199</v>
      </c>
      <c r="M677" s="3">
        <v>1.80699292856417E-2</v>
      </c>
      <c r="N677" s="3">
        <v>4.4339181140563497E-2</v>
      </c>
      <c r="O677" s="3" t="s">
        <v>4859</v>
      </c>
      <c r="P677" s="3">
        <v>1201.38723990157</v>
      </c>
      <c r="Q677" s="3">
        <v>1201.3860614013099</v>
      </c>
      <c r="R677" s="3">
        <v>1201.3885862494001</v>
      </c>
      <c r="S677" s="3">
        <v>70.913561999999999</v>
      </c>
      <c r="T677" s="3">
        <v>69.277665999999996</v>
      </c>
      <c r="U677" s="3">
        <v>76.205944000000002</v>
      </c>
      <c r="V677" s="3">
        <v>9</v>
      </c>
      <c r="W677" s="3">
        <v>4</v>
      </c>
      <c r="X677" s="3">
        <v>5</v>
      </c>
      <c r="Y677" s="3">
        <v>50000.37890625</v>
      </c>
      <c r="Z677" s="3">
        <v>57415.562220207503</v>
      </c>
      <c r="AA677" s="3">
        <v>34591.760177279801</v>
      </c>
      <c r="AB677" s="3">
        <v>227705.44969696799</v>
      </c>
      <c r="AC677" s="3">
        <v>123000.71488558401</v>
      </c>
      <c r="AD677" s="3">
        <v>0</v>
      </c>
      <c r="AE677" s="3">
        <v>56196.8140786777</v>
      </c>
      <c r="AF677" s="3">
        <v>50203.8062524622</v>
      </c>
      <c r="AG677" s="3">
        <v>99525.563712487201</v>
      </c>
      <c r="AH677" s="3">
        <v>86282.935683701697</v>
      </c>
      <c r="AI677" s="3">
        <v>52284.253593916401</v>
      </c>
      <c r="AJ677" s="3">
        <v>0</v>
      </c>
      <c r="AK677" s="3">
        <v>189738.880527425</v>
      </c>
      <c r="AL677" s="3">
        <v>309586.65845198202</v>
      </c>
      <c r="AM677" s="3">
        <v>315738.62381428701</v>
      </c>
      <c r="AN677" s="3">
        <v>234868.71416920799</v>
      </c>
      <c r="AO677" s="3">
        <v>316299.82121890603</v>
      </c>
    </row>
    <row r="678" spans="1:41" ht="14.25">
      <c r="A678" s="3" t="s">
        <v>1580</v>
      </c>
      <c r="B678" s="3">
        <v>480.12095433588098</v>
      </c>
      <c r="C678" s="3">
        <v>2.0341300000000002</v>
      </c>
      <c r="D678" s="3">
        <v>6.8763261903266102</v>
      </c>
      <c r="E678" s="3">
        <v>1.6212566524611599E-3</v>
      </c>
      <c r="F678" s="3">
        <v>1.4483193756266201E-2</v>
      </c>
      <c r="G678" s="3" t="s">
        <v>389</v>
      </c>
      <c r="H678" s="3">
        <v>1348</v>
      </c>
      <c r="I678" s="3" t="s">
        <v>1580</v>
      </c>
      <c r="J678" s="3">
        <v>117.484464924577</v>
      </c>
      <c r="K678" s="3">
        <v>-6.8763261903266102</v>
      </c>
      <c r="L678" s="3">
        <v>-6.1734673799221804</v>
      </c>
      <c r="M678" s="3">
        <v>1.6212566524611599E-3</v>
      </c>
      <c r="N678" s="3">
        <v>1.4483193756266201E-2</v>
      </c>
      <c r="O678" s="3" t="s">
        <v>4860</v>
      </c>
      <c r="P678" s="3">
        <v>480.12095433588098</v>
      </c>
      <c r="Q678" s="3">
        <v>479.97880659549298</v>
      </c>
      <c r="R678" s="3">
        <v>480.121366444594</v>
      </c>
      <c r="S678" s="3">
        <v>397.77724000000001</v>
      </c>
      <c r="T678" s="3">
        <v>349.35167799999999</v>
      </c>
      <c r="U678" s="3">
        <v>399.03345400000001</v>
      </c>
      <c r="V678" s="3">
        <v>6</v>
      </c>
      <c r="W678" s="3">
        <v>6</v>
      </c>
      <c r="X678" s="3">
        <v>0</v>
      </c>
      <c r="Y678" s="3">
        <v>12984.80859375</v>
      </c>
      <c r="Z678" s="3">
        <v>112057.055802098</v>
      </c>
      <c r="AA678" s="3">
        <v>44087.394317093902</v>
      </c>
      <c r="AB678" s="3">
        <v>927.90136621533497</v>
      </c>
      <c r="AC678" s="3">
        <v>733.17628434499898</v>
      </c>
      <c r="AD678" s="3">
        <v>29070.4287524684</v>
      </c>
      <c r="AE678" s="3">
        <v>160691.291310028</v>
      </c>
      <c r="AF678" s="3">
        <v>130871.78748715299</v>
      </c>
      <c r="AG678" s="3">
        <v>115033.171760007</v>
      </c>
      <c r="AH678" s="3">
        <v>121850.303281913</v>
      </c>
      <c r="AI678" s="3">
        <v>114825.35222102101</v>
      </c>
      <c r="AJ678" s="3">
        <v>1068.14128430356</v>
      </c>
      <c r="AK678" s="3">
        <v>898.299298353371</v>
      </c>
      <c r="AL678" s="3">
        <v>838.94073597590102</v>
      </c>
      <c r="AM678" s="3">
        <v>0</v>
      </c>
      <c r="AN678" s="3">
        <v>2213.9773526601498</v>
      </c>
      <c r="AO678" s="3">
        <v>548.04952599902902</v>
      </c>
    </row>
    <row r="679" spans="1:41" ht="14.25">
      <c r="A679" s="3" t="s">
        <v>2916</v>
      </c>
      <c r="B679" s="3">
        <v>400.19436632233101</v>
      </c>
      <c r="C679" s="12">
        <v>1.33186</v>
      </c>
      <c r="D679" s="12">
        <v>-1.22654513397244</v>
      </c>
      <c r="E679" s="12">
        <v>1.45826697821692E-2</v>
      </c>
      <c r="F679" s="3">
        <v>4.1329173751325603E-2</v>
      </c>
      <c r="G679" s="3" t="s">
        <v>2917</v>
      </c>
      <c r="H679" s="3">
        <v>986372</v>
      </c>
      <c r="I679" s="3" t="s">
        <v>2916</v>
      </c>
      <c r="J679" s="3">
        <v>2.3400593714037798</v>
      </c>
      <c r="K679" s="3">
        <v>1.22654513397244</v>
      </c>
      <c r="L679" s="3">
        <v>3.3404560066017899</v>
      </c>
      <c r="M679" s="3">
        <v>1.45826697821692E-2</v>
      </c>
      <c r="N679" s="3">
        <v>4.1329173751325603E-2</v>
      </c>
      <c r="O679" s="3" t="s">
        <v>4859</v>
      </c>
      <c r="P679" s="3">
        <v>400.19436632233101</v>
      </c>
      <c r="Q679" s="3">
        <v>400.12890642562502</v>
      </c>
      <c r="R679" s="3">
        <v>400.25790571161502</v>
      </c>
      <c r="S679" s="3">
        <v>238.33989399999999</v>
      </c>
      <c r="T679" s="3">
        <v>188.666076</v>
      </c>
      <c r="U679" s="3">
        <v>328.48532</v>
      </c>
      <c r="V679" s="3">
        <v>31</v>
      </c>
      <c r="W679" s="3">
        <v>6</v>
      </c>
      <c r="X679" s="3">
        <v>6</v>
      </c>
      <c r="Y679" s="3">
        <v>60252.40625</v>
      </c>
      <c r="Z679" s="3">
        <v>163507.16606184599</v>
      </c>
      <c r="AA679" s="3">
        <v>54483.622351421604</v>
      </c>
      <c r="AB679" s="3">
        <v>382616.47623469803</v>
      </c>
      <c r="AC679" s="3">
        <v>151148.592989269</v>
      </c>
      <c r="AD679" s="3">
        <v>269652.57930486201</v>
      </c>
      <c r="AE679" s="3">
        <v>160817.710699602</v>
      </c>
      <c r="AF679" s="3">
        <v>121634.62090161</v>
      </c>
      <c r="AG679" s="3">
        <v>161824.77517016101</v>
      </c>
      <c r="AH679" s="3">
        <v>136559.72978909101</v>
      </c>
      <c r="AI679" s="3">
        <v>130553.58050575299</v>
      </c>
      <c r="AJ679" s="3">
        <v>591245.24073361198</v>
      </c>
      <c r="AK679" s="3">
        <v>120208.621875745</v>
      </c>
      <c r="AL679" s="3">
        <v>394264.77651992202</v>
      </c>
      <c r="AM679" s="3">
        <v>396930.68959989701</v>
      </c>
      <c r="AN679" s="3">
        <v>372879.66074749798</v>
      </c>
      <c r="AO679" s="3">
        <v>420169.86793151201</v>
      </c>
    </row>
    <row r="680" spans="1:41" ht="14.25">
      <c r="A680" s="3" t="s">
        <v>2969</v>
      </c>
      <c r="B680" s="3">
        <v>343.117632176364</v>
      </c>
      <c r="C680" s="12">
        <v>1.32457</v>
      </c>
      <c r="D680" s="12">
        <v>-1.4967774574074</v>
      </c>
      <c r="E680" s="12">
        <v>1.6726697835596199E-2</v>
      </c>
      <c r="F680" s="3">
        <v>4.3072477362620799E-2</v>
      </c>
      <c r="G680" s="3" t="s">
        <v>2970</v>
      </c>
      <c r="H680" s="3">
        <v>43614</v>
      </c>
      <c r="I680" s="3" t="s">
        <v>2969</v>
      </c>
      <c r="J680" s="3">
        <v>2.8221163283333102</v>
      </c>
      <c r="K680" s="3">
        <v>1.4967774574074</v>
      </c>
      <c r="L680" s="3">
        <v>3.14245305052685</v>
      </c>
      <c r="M680" s="3">
        <v>1.6726697835596199E-2</v>
      </c>
      <c r="N680" s="3">
        <v>4.3072477362620799E-2</v>
      </c>
      <c r="O680" s="3" t="s">
        <v>4859</v>
      </c>
      <c r="P680" s="3">
        <v>343.117632176364</v>
      </c>
      <c r="Q680" s="3">
        <v>343.02443579374602</v>
      </c>
      <c r="R680" s="3">
        <v>343.21566095254099</v>
      </c>
      <c r="S680" s="3">
        <v>230.05724900000001</v>
      </c>
      <c r="T680" s="3">
        <v>176.04065399999999</v>
      </c>
      <c r="U680" s="3">
        <v>252.23069799999999</v>
      </c>
      <c r="V680" s="3">
        <v>24</v>
      </c>
      <c r="W680" s="3">
        <v>5</v>
      </c>
      <c r="X680" s="3">
        <v>6</v>
      </c>
      <c r="Y680" s="3">
        <v>33145.03515625</v>
      </c>
      <c r="Z680" s="3">
        <v>37606.655829565803</v>
      </c>
      <c r="AA680" s="3">
        <v>21577.703288362402</v>
      </c>
      <c r="AB680" s="3">
        <v>106274.41573998801</v>
      </c>
      <c r="AC680" s="3">
        <v>48983.347580366499</v>
      </c>
      <c r="AD680" s="3">
        <v>0</v>
      </c>
      <c r="AE680" s="3">
        <v>52509.251544925399</v>
      </c>
      <c r="AF680" s="3">
        <v>44246.7848495039</v>
      </c>
      <c r="AG680" s="3">
        <v>23626.739675508899</v>
      </c>
      <c r="AH680" s="3">
        <v>51999.005610587497</v>
      </c>
      <c r="AI680" s="3">
        <v>53258.153296869001</v>
      </c>
      <c r="AJ680" s="3">
        <v>93505.466754149704</v>
      </c>
      <c r="AK680" s="3">
        <v>43061.915298861699</v>
      </c>
      <c r="AL680" s="3">
        <v>105563.15743982499</v>
      </c>
      <c r="AM680" s="3">
        <v>193731.261908491</v>
      </c>
      <c r="AN680" s="3">
        <v>108980.49409366401</v>
      </c>
      <c r="AO680" s="3">
        <v>92804.1989449377</v>
      </c>
    </row>
    <row r="681" spans="1:41" ht="14.25">
      <c r="A681" s="3" t="s">
        <v>2482</v>
      </c>
      <c r="B681" s="3">
        <v>951.26789164818695</v>
      </c>
      <c r="C681" s="3">
        <v>1.7977300000000001</v>
      </c>
      <c r="D681" s="3">
        <v>-7.1703067353822201</v>
      </c>
      <c r="E681" s="3">
        <v>7.2225019893470402E-3</v>
      </c>
      <c r="F681" s="3">
        <v>2.2827882406155998E-2</v>
      </c>
      <c r="G681" s="3" t="s">
        <v>1116</v>
      </c>
      <c r="H681" s="3">
        <v>69077</v>
      </c>
      <c r="I681" s="3" t="s">
        <v>2482</v>
      </c>
      <c r="J681" s="3">
        <v>144.03810712510901</v>
      </c>
      <c r="K681" s="3">
        <v>7.1703067353822201</v>
      </c>
      <c r="L681" s="3">
        <v>4.3691945629620204</v>
      </c>
      <c r="M681" s="3">
        <v>7.2225019893470402E-3</v>
      </c>
      <c r="N681" s="3">
        <v>2.2827882406155998E-2</v>
      </c>
      <c r="O681" s="3" t="s">
        <v>4859</v>
      </c>
      <c r="P681" s="3">
        <v>951.26789164818695</v>
      </c>
      <c r="Q681" s="3">
        <v>951.26753407056799</v>
      </c>
      <c r="R681" s="3">
        <v>951.26870506070304</v>
      </c>
      <c r="S681" s="3">
        <v>197.26866000000001</v>
      </c>
      <c r="T681" s="3">
        <v>196.41585599999999</v>
      </c>
      <c r="U681" s="3">
        <v>198.05933200000001</v>
      </c>
      <c r="V681" s="3">
        <v>5</v>
      </c>
      <c r="W681" s="3">
        <v>0</v>
      </c>
      <c r="X681" s="3">
        <v>5</v>
      </c>
      <c r="Y681" s="3">
        <v>17309.73828125</v>
      </c>
      <c r="Z681" s="3">
        <v>180.28293170167299</v>
      </c>
      <c r="AA681" s="3">
        <v>280.17371020313601</v>
      </c>
      <c r="AB681" s="3">
        <v>40865.101158605503</v>
      </c>
      <c r="AC681" s="3">
        <v>22807.298900580201</v>
      </c>
      <c r="AD681" s="3">
        <v>0</v>
      </c>
      <c r="AE681" s="3">
        <v>0</v>
      </c>
      <c r="AF681" s="3">
        <v>575.943765467964</v>
      </c>
      <c r="AG681" s="3">
        <v>0</v>
      </c>
      <c r="AH681" s="3">
        <v>505.75382474207601</v>
      </c>
      <c r="AI681" s="3">
        <v>0</v>
      </c>
      <c r="AJ681" s="3">
        <v>0</v>
      </c>
      <c r="AK681" s="3">
        <v>53266.861535717602</v>
      </c>
      <c r="AL681" s="3">
        <v>56593.225777902597</v>
      </c>
      <c r="AM681" s="3">
        <v>27410.709033721501</v>
      </c>
      <c r="AN681" s="3">
        <v>55657.2414418099</v>
      </c>
      <c r="AO681" s="3">
        <v>52262.569162481399</v>
      </c>
    </row>
    <row r="682" spans="1:41" ht="14.25">
      <c r="A682" s="3" t="s">
        <v>1624</v>
      </c>
      <c r="B682" s="3">
        <v>653.07950457577897</v>
      </c>
      <c r="C682" s="3">
        <v>0.51958199999999999</v>
      </c>
      <c r="D682" s="3">
        <v>1.0127466604489901</v>
      </c>
      <c r="E682" s="3">
        <v>3.83102367170363E-3</v>
      </c>
      <c r="F682" s="3">
        <v>1.9891251941169499E-2</v>
      </c>
      <c r="G682" s="3" t="s">
        <v>1625</v>
      </c>
      <c r="H682" s="3">
        <v>50833</v>
      </c>
      <c r="I682" s="3" t="s">
        <v>1624</v>
      </c>
      <c r="J682" s="3">
        <v>2.0177489166488698</v>
      </c>
      <c r="K682" s="3">
        <v>-1.0127466604489901</v>
      </c>
      <c r="L682" s="3">
        <v>-3.7565727919949201</v>
      </c>
      <c r="M682" s="3">
        <v>3.83102367170363E-3</v>
      </c>
      <c r="N682" s="3">
        <v>1.9891251941169499E-2</v>
      </c>
      <c r="O682" s="3" t="s">
        <v>4860</v>
      </c>
      <c r="P682" s="3">
        <v>653.07950457577897</v>
      </c>
      <c r="Q682" s="3">
        <v>653.07829293246095</v>
      </c>
      <c r="R682" s="3">
        <v>653.19667189904703</v>
      </c>
      <c r="S682" s="3">
        <v>399.38120199999997</v>
      </c>
      <c r="T682" s="3">
        <v>397.75829599999997</v>
      </c>
      <c r="U682" s="3">
        <v>419.91034999999999</v>
      </c>
      <c r="V682" s="3">
        <v>11</v>
      </c>
      <c r="W682" s="3">
        <v>6</v>
      </c>
      <c r="X682" s="3">
        <v>5</v>
      </c>
      <c r="Y682" s="3">
        <v>13002.247436523399</v>
      </c>
      <c r="Z682" s="3">
        <v>51062.190765417698</v>
      </c>
      <c r="AA682" s="3">
        <v>11179.82390313</v>
      </c>
      <c r="AB682" s="3">
        <v>25280.611970815</v>
      </c>
      <c r="AC682" s="3">
        <v>12554.718975120701</v>
      </c>
      <c r="AD682" s="3">
        <v>73682.0566800386</v>
      </c>
      <c r="AE682" s="3">
        <v>48915.8528769236</v>
      </c>
      <c r="AF682" s="3">
        <v>46934.042046459203</v>
      </c>
      <c r="AG682" s="3">
        <v>44327.1245237314</v>
      </c>
      <c r="AH682" s="3">
        <v>46038.602934625102</v>
      </c>
      <c r="AI682" s="3">
        <v>46475.465530728201</v>
      </c>
      <c r="AJ682" s="3">
        <v>0</v>
      </c>
      <c r="AK682" s="3">
        <v>31750.555469011801</v>
      </c>
      <c r="AL682" s="3">
        <v>31632.725216586899</v>
      </c>
      <c r="AM682" s="3">
        <v>32109.161374218002</v>
      </c>
      <c r="AN682" s="3">
        <v>29563.337575124599</v>
      </c>
      <c r="AO682" s="3">
        <v>26627.892189948601</v>
      </c>
    </row>
    <row r="683" spans="1:41" ht="14.25">
      <c r="A683" s="3" t="s">
        <v>2196</v>
      </c>
      <c r="B683" s="3">
        <v>771.39281564882697</v>
      </c>
      <c r="C683" s="3">
        <v>1.6502399999999999</v>
      </c>
      <c r="D683" s="3">
        <v>4.5781560141086999</v>
      </c>
      <c r="E683" s="3">
        <v>2.98993680772239E-2</v>
      </c>
      <c r="F683" s="3">
        <v>4.50591818652177E-2</v>
      </c>
      <c r="G683" s="3" t="s">
        <v>437</v>
      </c>
      <c r="H683" s="3">
        <v>71046</v>
      </c>
      <c r="I683" s="3" t="s">
        <v>2196</v>
      </c>
      <c r="J683" s="3">
        <v>23.887037154947901</v>
      </c>
      <c r="K683" s="3">
        <v>-4.5781560141086999</v>
      </c>
      <c r="L683" s="3">
        <v>-3.0000131727272898</v>
      </c>
      <c r="M683" s="3">
        <v>2.98993680772239E-2</v>
      </c>
      <c r="N683" s="3">
        <v>4.50591818652177E-2</v>
      </c>
      <c r="O683" s="3" t="s">
        <v>4860</v>
      </c>
      <c r="P683" s="3">
        <v>771.39281564882697</v>
      </c>
      <c r="Q683" s="3">
        <v>771.39053885305202</v>
      </c>
      <c r="R683" s="3">
        <v>771.47245400959696</v>
      </c>
      <c r="S683" s="3">
        <v>495.56035800000001</v>
      </c>
      <c r="T683" s="3">
        <v>491.02443</v>
      </c>
      <c r="U683" s="3">
        <v>545.25927799999999</v>
      </c>
      <c r="V683" s="3">
        <v>11</v>
      </c>
      <c r="W683" s="3">
        <v>4</v>
      </c>
      <c r="X683" s="3">
        <v>4</v>
      </c>
      <c r="Y683" s="3">
        <v>152890.703125</v>
      </c>
      <c r="Z683" s="3">
        <v>2836548.79194206</v>
      </c>
      <c r="AA683" s="3">
        <v>2216124.0382713499</v>
      </c>
      <c r="AB683" s="3">
        <v>118749.540822165</v>
      </c>
      <c r="AC683" s="3">
        <v>114190.700144563</v>
      </c>
      <c r="AD683" s="3">
        <v>0</v>
      </c>
      <c r="AE683" s="3">
        <v>384918.78264345898</v>
      </c>
      <c r="AF683" s="3">
        <v>4215618.9705755301</v>
      </c>
      <c r="AG683" s="3">
        <v>3487972.8108935701</v>
      </c>
      <c r="AH683" s="3">
        <v>5662698.0124311801</v>
      </c>
      <c r="AI683" s="3">
        <v>3268084.1751085999</v>
      </c>
      <c r="AJ683" s="3">
        <v>25650.774452741502</v>
      </c>
      <c r="AK683" s="3">
        <v>10330.6887011006</v>
      </c>
      <c r="AL683" s="3">
        <v>102424.647912963</v>
      </c>
      <c r="AM683" s="3">
        <v>107456.49382821099</v>
      </c>
      <c r="AN683" s="3">
        <v>138107.11808747001</v>
      </c>
      <c r="AO683" s="3">
        <v>328527.52195050602</v>
      </c>
    </row>
    <row r="684" spans="1:41" ht="14.25">
      <c r="A684" s="3" t="s">
        <v>2956</v>
      </c>
      <c r="B684" s="3">
        <v>916.30797240616596</v>
      </c>
      <c r="C684" s="12">
        <v>1.4763299999999999</v>
      </c>
      <c r="D684" s="12">
        <v>-3.4794490322628802</v>
      </c>
      <c r="E684" s="12">
        <v>1.6154875415171199E-2</v>
      </c>
      <c r="F684" s="3">
        <v>4.2504906363103397E-2</v>
      </c>
      <c r="G684" s="3" t="s">
        <v>2957</v>
      </c>
      <c r="H684" s="3">
        <v>92649</v>
      </c>
      <c r="I684" s="3" t="s">
        <v>2956</v>
      </c>
      <c r="J684" s="3">
        <v>11.1536889041947</v>
      </c>
      <c r="K684" s="3">
        <v>3.4794490322628802</v>
      </c>
      <c r="L684" s="3">
        <v>3.5486755001747001</v>
      </c>
      <c r="M684" s="3">
        <v>1.6154875415171199E-2</v>
      </c>
      <c r="N684" s="3">
        <v>4.2504906363103397E-2</v>
      </c>
      <c r="O684" s="3" t="s">
        <v>4859</v>
      </c>
      <c r="P684" s="3">
        <v>916.30797240616596</v>
      </c>
      <c r="Q684" s="3">
        <v>916.30669352997404</v>
      </c>
      <c r="R684" s="3">
        <v>916.30915439075204</v>
      </c>
      <c r="S684" s="3">
        <v>252.93391</v>
      </c>
      <c r="T684" s="3">
        <v>251.742906</v>
      </c>
      <c r="U684" s="3">
        <v>256.56580400000001</v>
      </c>
      <c r="V684" s="3">
        <v>10</v>
      </c>
      <c r="W684" s="3">
        <v>5</v>
      </c>
      <c r="X684" s="3">
        <v>5</v>
      </c>
      <c r="Y684" s="3">
        <v>108950.1171875</v>
      </c>
      <c r="Z684" s="3">
        <v>56525.656897068096</v>
      </c>
      <c r="AA684" s="3">
        <v>27104.489581624501</v>
      </c>
      <c r="AB684" s="3">
        <v>630418.54595114698</v>
      </c>
      <c r="AC684" s="3">
        <v>395203.860780805</v>
      </c>
      <c r="AD684" s="3">
        <v>1756.51735153965</v>
      </c>
      <c r="AE684" s="3">
        <v>62745.4863796883</v>
      </c>
      <c r="AF684" s="3">
        <v>63182.595550656399</v>
      </c>
      <c r="AG684" s="3">
        <v>68593.959622380906</v>
      </c>
      <c r="AH684" s="3">
        <v>71773.513148634505</v>
      </c>
      <c r="AI684" s="3">
        <v>71101.869329509005</v>
      </c>
      <c r="AJ684" s="3">
        <v>0</v>
      </c>
      <c r="AK684" s="3">
        <v>265529.63768553798</v>
      </c>
      <c r="AL684" s="3">
        <v>860434.91881559801</v>
      </c>
      <c r="AM684" s="3">
        <v>903717.44659286295</v>
      </c>
      <c r="AN684" s="3">
        <v>905834.23528376198</v>
      </c>
      <c r="AO684" s="3">
        <v>846995.03732911998</v>
      </c>
    </row>
    <row r="685" spans="1:41" ht="14.25">
      <c r="A685" s="3" t="s">
        <v>2939</v>
      </c>
      <c r="B685" s="3">
        <v>882.26140209595701</v>
      </c>
      <c r="C685" s="12">
        <v>1.6928399999999999</v>
      </c>
      <c r="D685" s="12">
        <v>-2.9313981234258599</v>
      </c>
      <c r="E685" s="12">
        <v>1.52863908663552E-2</v>
      </c>
      <c r="F685" s="3">
        <v>4.1738143203866401E-2</v>
      </c>
      <c r="G685" s="3" t="s">
        <v>2940</v>
      </c>
      <c r="H685" s="3">
        <v>92651</v>
      </c>
      <c r="I685" s="3" t="s">
        <v>2939</v>
      </c>
      <c r="J685" s="3">
        <v>7.6284932165899804</v>
      </c>
      <c r="K685" s="3">
        <v>2.9313981234258599</v>
      </c>
      <c r="L685" s="3">
        <v>3.5010334804872998</v>
      </c>
      <c r="M685" s="3">
        <v>1.52863908663552E-2</v>
      </c>
      <c r="N685" s="3">
        <v>4.1738143203866401E-2</v>
      </c>
      <c r="O685" s="3" t="s">
        <v>4859</v>
      </c>
      <c r="P685" s="3">
        <v>882.26140209595701</v>
      </c>
      <c r="Q685" s="3">
        <v>882.26106869083696</v>
      </c>
      <c r="R685" s="3">
        <v>882.26162642405495</v>
      </c>
      <c r="S685" s="3">
        <v>236.056408</v>
      </c>
      <c r="T685" s="3">
        <v>232.91289</v>
      </c>
      <c r="U685" s="3">
        <v>237.064988</v>
      </c>
      <c r="V685" s="3">
        <v>3</v>
      </c>
      <c r="W685" s="3">
        <v>0</v>
      </c>
      <c r="X685" s="3">
        <v>3</v>
      </c>
      <c r="Y685" s="3">
        <v>20050.111328125</v>
      </c>
      <c r="Z685" s="3">
        <v>6420.7504014136803</v>
      </c>
      <c r="AA685" s="3">
        <v>5785.5389510012501</v>
      </c>
      <c r="AB685" s="3">
        <v>49319.010166964203</v>
      </c>
      <c r="AC685" s="3">
        <v>29450.7664937718</v>
      </c>
      <c r="AD685" s="3">
        <v>0</v>
      </c>
      <c r="AE685" s="3">
        <v>3382.5614229524499</v>
      </c>
      <c r="AF685" s="3">
        <v>4502.8638298859196</v>
      </c>
      <c r="AG685" s="3">
        <v>3969.9280128534901</v>
      </c>
      <c r="AH685" s="3">
        <v>10924.291580404901</v>
      </c>
      <c r="AI685" s="3">
        <v>15744.857562385299</v>
      </c>
      <c r="AJ685" s="3">
        <v>0</v>
      </c>
      <c r="AK685" s="3">
        <v>43820.383132418297</v>
      </c>
      <c r="AL685" s="3">
        <v>83659.264049596401</v>
      </c>
      <c r="AM685" s="3">
        <v>47430.070321820698</v>
      </c>
      <c r="AN685" s="3">
        <v>45649.710070211098</v>
      </c>
      <c r="AO685" s="3">
        <v>75354.633427738401</v>
      </c>
    </row>
    <row r="686" spans="1:41" ht="14.25">
      <c r="A686" s="3" t="s">
        <v>2457</v>
      </c>
      <c r="B686" s="3">
        <v>1135.34705908094</v>
      </c>
      <c r="C686" s="3">
        <v>1.45949</v>
      </c>
      <c r="D686" s="3">
        <v>-3.3276054593168598</v>
      </c>
      <c r="E686" s="3">
        <v>6.2982839838743301E-3</v>
      </c>
      <c r="F686" s="3">
        <v>2.22825883106057E-2</v>
      </c>
      <c r="G686" s="3" t="s">
        <v>736</v>
      </c>
      <c r="H686" s="3">
        <v>92655</v>
      </c>
      <c r="I686" s="3" t="s">
        <v>2457</v>
      </c>
      <c r="J686" s="3">
        <v>10.0394300240724</v>
      </c>
      <c r="K686" s="3">
        <v>3.3276054593168598</v>
      </c>
      <c r="L686" s="3">
        <v>4.4312668376203099</v>
      </c>
      <c r="M686" s="3">
        <v>6.2982839838743301E-3</v>
      </c>
      <c r="N686" s="3">
        <v>2.22825883106057E-2</v>
      </c>
      <c r="O686" s="3" t="s">
        <v>4859</v>
      </c>
      <c r="P686" s="3">
        <v>1135.34705908094</v>
      </c>
      <c r="Q686" s="3">
        <v>1135.3448079664199</v>
      </c>
      <c r="R686" s="3">
        <v>1135.3491888659401</v>
      </c>
      <c r="S686" s="3">
        <v>194.7774</v>
      </c>
      <c r="T686" s="3">
        <v>192.90973</v>
      </c>
      <c r="U686" s="3">
        <v>196.105616</v>
      </c>
      <c r="V686" s="3">
        <v>5</v>
      </c>
      <c r="W686" s="3">
        <v>0</v>
      </c>
      <c r="X686" s="3">
        <v>5</v>
      </c>
      <c r="Y686" s="3">
        <v>18599.943359375</v>
      </c>
      <c r="Z686" s="3">
        <v>4608.44123785581</v>
      </c>
      <c r="AA686" s="3">
        <v>3008.0933989418299</v>
      </c>
      <c r="AB686" s="3">
        <v>46500.260926577801</v>
      </c>
      <c r="AC686" s="3">
        <v>22960.505597233801</v>
      </c>
      <c r="AD686" s="3">
        <v>0</v>
      </c>
      <c r="AE686" s="3">
        <v>8249.8395753379591</v>
      </c>
      <c r="AF686" s="3">
        <v>2992.3173645274201</v>
      </c>
      <c r="AG686" s="3">
        <v>3779.9470081476102</v>
      </c>
      <c r="AH686" s="3">
        <v>5412.1513138132404</v>
      </c>
      <c r="AI686" s="3">
        <v>7216.3921653085999</v>
      </c>
      <c r="AJ686" s="3">
        <v>0</v>
      </c>
      <c r="AK686" s="3">
        <v>57901.720459291202</v>
      </c>
      <c r="AL686" s="3">
        <v>51371.456940727403</v>
      </c>
      <c r="AM686" s="3">
        <v>59517.899713212901</v>
      </c>
      <c r="AN686" s="3">
        <v>56195.564229372598</v>
      </c>
      <c r="AO686" s="3">
        <v>54014.924216862499</v>
      </c>
    </row>
    <row r="687" spans="1:41" ht="14.25">
      <c r="A687" s="3" t="s">
        <v>2471</v>
      </c>
      <c r="B687" s="3">
        <v>1135.34796612278</v>
      </c>
      <c r="C687" s="3">
        <v>1.6312800000000001</v>
      </c>
      <c r="D687" s="3">
        <v>-4.0982651006371498</v>
      </c>
      <c r="E687" s="3">
        <v>6.85132486068074E-3</v>
      </c>
      <c r="F687" s="3">
        <v>2.2623483252972299E-2</v>
      </c>
      <c r="G687" s="3" t="s">
        <v>736</v>
      </c>
      <c r="H687" s="3">
        <v>92655</v>
      </c>
      <c r="I687" s="3" t="s">
        <v>2471</v>
      </c>
      <c r="J687" s="3">
        <v>17.127766177102199</v>
      </c>
      <c r="K687" s="3">
        <v>4.0982651006371498</v>
      </c>
      <c r="L687" s="3">
        <v>4.3797599928804098</v>
      </c>
      <c r="M687" s="3">
        <v>6.85132486068074E-3</v>
      </c>
      <c r="N687" s="3">
        <v>2.2623483252972299E-2</v>
      </c>
      <c r="O687" s="3" t="s">
        <v>4859</v>
      </c>
      <c r="P687" s="3">
        <v>1135.34796612278</v>
      </c>
      <c r="Q687" s="3">
        <v>1135.3478938947701</v>
      </c>
      <c r="R687" s="3">
        <v>1135.3493898163399</v>
      </c>
      <c r="S687" s="3">
        <v>71.728666000000004</v>
      </c>
      <c r="T687" s="3">
        <v>71.586168000000001</v>
      </c>
      <c r="U687" s="3">
        <v>72.070627999999999</v>
      </c>
      <c r="V687" s="3">
        <v>3</v>
      </c>
      <c r="W687" s="3">
        <v>0</v>
      </c>
      <c r="X687" s="3">
        <v>3</v>
      </c>
      <c r="Y687" s="3">
        <v>13564.88671875</v>
      </c>
      <c r="Z687" s="3">
        <v>1650.0078698361499</v>
      </c>
      <c r="AA687" s="3">
        <v>1465.26651200739</v>
      </c>
      <c r="AB687" s="3">
        <v>28678.687320323701</v>
      </c>
      <c r="AC687" s="3">
        <v>15045.278352228899</v>
      </c>
      <c r="AD687" s="3">
        <v>0</v>
      </c>
      <c r="AE687" s="3">
        <v>4353.8089674764497</v>
      </c>
      <c r="AF687" s="3">
        <v>1019.18008470961</v>
      </c>
      <c r="AG687" s="3">
        <v>1889.1493454284</v>
      </c>
      <c r="AH687" s="3">
        <v>1436.5092585019299</v>
      </c>
      <c r="AI687" s="3">
        <v>1201.3995629005101</v>
      </c>
      <c r="AJ687" s="3">
        <v>0</v>
      </c>
      <c r="AK687" s="3">
        <v>36910.0091386231</v>
      </c>
      <c r="AL687" s="3">
        <v>42560.002388751702</v>
      </c>
      <c r="AM687" s="3">
        <v>34815.675006461497</v>
      </c>
      <c r="AN687" s="3">
        <v>26533.699158477499</v>
      </c>
      <c r="AO687" s="3">
        <v>31252.738229628401</v>
      </c>
    </row>
    <row r="688" spans="1:41" ht="14.25">
      <c r="A688" s="3" t="s">
        <v>1811</v>
      </c>
      <c r="B688" s="3">
        <v>702.59652220889996</v>
      </c>
      <c r="C688" s="3">
        <v>0.84035000000000004</v>
      </c>
      <c r="D688" s="3">
        <v>1.40790652123291</v>
      </c>
      <c r="E688" s="3">
        <v>9.8762765488316102E-3</v>
      </c>
      <c r="F688" s="3">
        <v>2.48689650693707E-2</v>
      </c>
      <c r="G688" s="3" t="s">
        <v>1812</v>
      </c>
      <c r="H688" s="3">
        <v>53969</v>
      </c>
      <c r="I688" s="3" t="s">
        <v>1811</v>
      </c>
      <c r="J688" s="3">
        <v>2.6535183421134501</v>
      </c>
      <c r="K688" s="3">
        <v>-1.40790652123291</v>
      </c>
      <c r="L688" s="3">
        <v>-3.32823614369486</v>
      </c>
      <c r="M688" s="3">
        <v>9.8762765488316102E-3</v>
      </c>
      <c r="N688" s="3">
        <v>2.48689650693707E-2</v>
      </c>
      <c r="O688" s="3" t="s">
        <v>4860</v>
      </c>
      <c r="P688" s="3">
        <v>702.59652220889996</v>
      </c>
      <c r="Q688" s="3">
        <v>702.53383349149601</v>
      </c>
      <c r="R688" s="3">
        <v>702.59785973724502</v>
      </c>
      <c r="S688" s="3">
        <v>545.74069399999996</v>
      </c>
      <c r="T688" s="3">
        <v>521.13894000000005</v>
      </c>
      <c r="U688" s="3">
        <v>576.45512399999996</v>
      </c>
      <c r="V688" s="3">
        <v>18</v>
      </c>
      <c r="W688" s="3">
        <v>6</v>
      </c>
      <c r="X688" s="3">
        <v>6</v>
      </c>
      <c r="Y688" s="3">
        <v>201474.125</v>
      </c>
      <c r="Z688" s="3">
        <v>2478756.6037817099</v>
      </c>
      <c r="AA688" s="3">
        <v>968614.62685894605</v>
      </c>
      <c r="AB688" s="3">
        <v>934139.61548404302</v>
      </c>
      <c r="AC688" s="3">
        <v>595054.14797934296</v>
      </c>
      <c r="AD688" s="3">
        <v>779933.93402190297</v>
      </c>
      <c r="AE688" s="3">
        <v>1903511.7213789099</v>
      </c>
      <c r="AF688" s="3">
        <v>2894987.3284660801</v>
      </c>
      <c r="AG688" s="3">
        <v>2986401.1766600702</v>
      </c>
      <c r="AH688" s="3">
        <v>2897234.5827852702</v>
      </c>
      <c r="AI688" s="3">
        <v>3410470.8793780399</v>
      </c>
      <c r="AJ688" s="3">
        <v>202062.19348689201</v>
      </c>
      <c r="AK688" s="3">
        <v>439792.45979932602</v>
      </c>
      <c r="AL688" s="3">
        <v>631708.053714843</v>
      </c>
      <c r="AM688" s="3">
        <v>1162765.30318691</v>
      </c>
      <c r="AN688" s="3">
        <v>1560839.4132485599</v>
      </c>
      <c r="AO688" s="3">
        <v>1607670.2694677301</v>
      </c>
    </row>
    <row r="689" spans="1:41" ht="14.25">
      <c r="A689" s="3" t="s">
        <v>1892</v>
      </c>
      <c r="B689" s="3">
        <v>368.36145352407402</v>
      </c>
      <c r="C689" s="3">
        <v>0.91857900000000003</v>
      </c>
      <c r="D689" s="3">
        <v>1.9982264703908099</v>
      </c>
      <c r="E689" s="3">
        <v>1.43484211486564E-2</v>
      </c>
      <c r="F689" s="3">
        <v>2.9438104567362899E-2</v>
      </c>
      <c r="G689" s="3" t="s">
        <v>1893</v>
      </c>
      <c r="H689" s="3">
        <v>3724</v>
      </c>
      <c r="I689" s="3" t="s">
        <v>1892</v>
      </c>
      <c r="J689" s="3">
        <v>3.9950857530096702</v>
      </c>
      <c r="K689" s="3">
        <v>-1.9982264703908099</v>
      </c>
      <c r="L689" s="3">
        <v>-3.5293200784978702</v>
      </c>
      <c r="M689" s="3">
        <v>1.43484211486564E-2</v>
      </c>
      <c r="N689" s="3">
        <v>2.9438104567362899E-2</v>
      </c>
      <c r="O689" s="3" t="s">
        <v>4860</v>
      </c>
      <c r="P689" s="3">
        <v>368.36145352407402</v>
      </c>
      <c r="Q689" s="3">
        <v>368.24087865168599</v>
      </c>
      <c r="R689" s="3">
        <v>368.36241070669001</v>
      </c>
      <c r="S689" s="3">
        <v>563.02605700000004</v>
      </c>
      <c r="T689" s="3">
        <v>542.53010800000004</v>
      </c>
      <c r="U689" s="3">
        <v>571.57837800000004</v>
      </c>
      <c r="V689" s="3">
        <v>16</v>
      </c>
      <c r="W689" s="3">
        <v>6</v>
      </c>
      <c r="X689" s="3">
        <v>6</v>
      </c>
      <c r="Y689" s="3">
        <v>464712.53125</v>
      </c>
      <c r="Z689" s="3">
        <v>3617166.3008942199</v>
      </c>
      <c r="AA689" s="3">
        <v>1837626.44111393</v>
      </c>
      <c r="AB689" s="3">
        <v>905403.91984558804</v>
      </c>
      <c r="AC689" s="3">
        <v>406600.16049365001</v>
      </c>
      <c r="AD689" s="3">
        <v>477430.12345428002</v>
      </c>
      <c r="AE689" s="3">
        <v>6038810.6243016701</v>
      </c>
      <c r="AF689" s="3">
        <v>2992961.3800867898</v>
      </c>
      <c r="AG689" s="3">
        <v>3934232.9323781799</v>
      </c>
      <c r="AH689" s="3">
        <v>3859283.0019626198</v>
      </c>
      <c r="AI689" s="3">
        <v>4400279.7431817902</v>
      </c>
      <c r="AJ689" s="3">
        <v>193958.15111798499</v>
      </c>
      <c r="AK689" s="3">
        <v>1233018.97558013</v>
      </c>
      <c r="AL689" s="3">
        <v>861327.51435586403</v>
      </c>
      <c r="AM689" s="3">
        <v>1159003.4534270901</v>
      </c>
      <c r="AN689" s="3">
        <v>1249155.3798151</v>
      </c>
      <c r="AO689" s="3">
        <v>735960.04477736703</v>
      </c>
    </row>
    <row r="690" spans="1:41" ht="14.25">
      <c r="A690" s="3" t="s">
        <v>1777</v>
      </c>
      <c r="B690" s="3">
        <v>661.49098719374297</v>
      </c>
      <c r="C690" s="3">
        <v>1.4119900000000001</v>
      </c>
      <c r="D690" s="3">
        <v>3.4438034245908899</v>
      </c>
      <c r="E690" s="3">
        <v>8.5187800296591103E-3</v>
      </c>
      <c r="F690" s="3">
        <v>2.3699665750562302E-2</v>
      </c>
      <c r="G690" s="3" t="s">
        <v>281</v>
      </c>
      <c r="H690" s="3">
        <v>83793</v>
      </c>
      <c r="I690" s="3" t="s">
        <v>1777</v>
      </c>
      <c r="J690" s="3">
        <v>10.881484054107901</v>
      </c>
      <c r="K690" s="3">
        <v>-3.4438034245908899</v>
      </c>
      <c r="L690" s="3">
        <v>-4.1600677418711101</v>
      </c>
      <c r="M690" s="3">
        <v>8.5187800296591103E-3</v>
      </c>
      <c r="N690" s="3">
        <v>2.3699665750562302E-2</v>
      </c>
      <c r="O690" s="3" t="s">
        <v>4860</v>
      </c>
      <c r="P690" s="3">
        <v>661.49098719374297</v>
      </c>
      <c r="Q690" s="3">
        <v>661.43939440190297</v>
      </c>
      <c r="R690" s="3">
        <v>661.49169225969604</v>
      </c>
      <c r="S690" s="3">
        <v>477.12781000000001</v>
      </c>
      <c r="T690" s="3">
        <v>472.84041000000002</v>
      </c>
      <c r="U690" s="3">
        <v>509.964314</v>
      </c>
      <c r="V690" s="3">
        <v>15</v>
      </c>
      <c r="W690" s="3">
        <v>6</v>
      </c>
      <c r="X690" s="3">
        <v>5</v>
      </c>
      <c r="Y690" s="3">
        <v>63944.875</v>
      </c>
      <c r="Z690" s="3">
        <v>953381.84994991205</v>
      </c>
      <c r="AA690" s="3">
        <v>507684.15695052</v>
      </c>
      <c r="AB690" s="3">
        <v>87615.057395594704</v>
      </c>
      <c r="AC690" s="3">
        <v>46092.200844437699</v>
      </c>
      <c r="AD690" s="3">
        <v>278412.87634365499</v>
      </c>
      <c r="AE690" s="3">
        <v>809331.58179961902</v>
      </c>
      <c r="AF690" s="3">
        <v>901319.71788820205</v>
      </c>
      <c r="AG690" s="3">
        <v>937507.38824698702</v>
      </c>
      <c r="AH690" s="3">
        <v>940748.69034237403</v>
      </c>
      <c r="AI690" s="3">
        <v>1852970.8450786399</v>
      </c>
      <c r="AJ690" s="3">
        <v>1680.3868919475599</v>
      </c>
      <c r="AK690" s="3">
        <v>78613.7045547171</v>
      </c>
      <c r="AL690" s="3">
        <v>90612.330277920802</v>
      </c>
      <c r="AM690" s="3">
        <v>119717.793282624</v>
      </c>
      <c r="AN690" s="3">
        <v>130318.199207307</v>
      </c>
      <c r="AO690" s="3">
        <v>104747.930159052</v>
      </c>
    </row>
    <row r="691" spans="1:41" ht="14.25">
      <c r="A691" s="3" t="s">
        <v>2140</v>
      </c>
      <c r="B691" s="3">
        <v>281.17470046488199</v>
      </c>
      <c r="C691" s="3">
        <v>0.81711299999999998</v>
      </c>
      <c r="D691" s="3">
        <v>1.5256969687994</v>
      </c>
      <c r="E691" s="3">
        <v>2.5289613238258998E-2</v>
      </c>
      <c r="F691" s="3">
        <v>4.09519342729526E-2</v>
      </c>
      <c r="G691" s="3" t="s">
        <v>2141</v>
      </c>
      <c r="H691" s="3">
        <v>34480</v>
      </c>
      <c r="I691" s="3" t="s">
        <v>2140</v>
      </c>
      <c r="J691" s="3">
        <v>2.8792577991654098</v>
      </c>
      <c r="K691" s="3">
        <v>-1.5256969687994</v>
      </c>
      <c r="L691" s="3">
        <v>-3.1487603540725999</v>
      </c>
      <c r="M691" s="3">
        <v>2.5289613238258998E-2</v>
      </c>
      <c r="N691" s="3">
        <v>4.09519342729526E-2</v>
      </c>
      <c r="O691" s="3" t="s">
        <v>4860</v>
      </c>
      <c r="P691" s="3">
        <v>281.17470046488199</v>
      </c>
      <c r="Q691" s="3">
        <v>281.06803029936998</v>
      </c>
      <c r="R691" s="3">
        <v>281.24886427557198</v>
      </c>
      <c r="S691" s="3">
        <v>396.65571599999998</v>
      </c>
      <c r="T691" s="3">
        <v>369.53215399999999</v>
      </c>
      <c r="U691" s="3">
        <v>456.38876199999999</v>
      </c>
      <c r="V691" s="3">
        <v>35</v>
      </c>
      <c r="W691" s="3">
        <v>6</v>
      </c>
      <c r="X691" s="3">
        <v>6</v>
      </c>
      <c r="Y691" s="3">
        <v>56125.739013671897</v>
      </c>
      <c r="Z691" s="3">
        <v>472494.16090307402</v>
      </c>
      <c r="AA691" s="3">
        <v>239688.68350374801</v>
      </c>
      <c r="AB691" s="3">
        <v>164102.76323295201</v>
      </c>
      <c r="AC691" s="3">
        <v>10172.1021555399</v>
      </c>
      <c r="AD691" s="3">
        <v>605771.70102887799</v>
      </c>
      <c r="AE691" s="3">
        <v>138974.828610358</v>
      </c>
      <c r="AF691" s="3">
        <v>347738.49432575802</v>
      </c>
      <c r="AG691" s="3">
        <v>848030.756327171</v>
      </c>
      <c r="AH691" s="3">
        <v>433323.79636669502</v>
      </c>
      <c r="AI691" s="3">
        <v>461125.38875958201</v>
      </c>
      <c r="AJ691" s="3">
        <v>156097.63504719801</v>
      </c>
      <c r="AK691" s="3">
        <v>162704.72008967999</v>
      </c>
      <c r="AL691" s="3">
        <v>150000.66109934801</v>
      </c>
      <c r="AM691" s="3">
        <v>167110.91227591701</v>
      </c>
      <c r="AN691" s="3">
        <v>170268.59293722501</v>
      </c>
      <c r="AO691" s="3">
        <v>178434.05794834701</v>
      </c>
    </row>
    <row r="692" spans="1:41" ht="14.25">
      <c r="A692" s="3" t="s">
        <v>2961</v>
      </c>
      <c r="B692" s="3">
        <v>626.19145963360904</v>
      </c>
      <c r="C692" s="12">
        <v>1.52199</v>
      </c>
      <c r="D692" s="12">
        <v>-6.6585697785109002</v>
      </c>
      <c r="E692" s="12">
        <v>1.6324307662655399E-2</v>
      </c>
      <c r="F692" s="3">
        <v>4.2668264091642198E-2</v>
      </c>
      <c r="G692" s="3" t="s">
        <v>2962</v>
      </c>
      <c r="H692" s="3">
        <v>6251</v>
      </c>
      <c r="I692" s="3" t="s">
        <v>2961</v>
      </c>
      <c r="J692" s="3">
        <v>101.025086636244</v>
      </c>
      <c r="K692" s="3">
        <v>6.6585697785109002</v>
      </c>
      <c r="L692" s="3">
        <v>3.5524105863340201</v>
      </c>
      <c r="M692" s="3">
        <v>1.6324307662655399E-2</v>
      </c>
      <c r="N692" s="3">
        <v>4.2668264091642198E-2</v>
      </c>
      <c r="O692" s="3" t="s">
        <v>4859</v>
      </c>
      <c r="P692" s="3">
        <v>626.19145963360904</v>
      </c>
      <c r="Q692" s="3">
        <v>626.06369948339795</v>
      </c>
      <c r="R692" s="3">
        <v>626.39872912270903</v>
      </c>
      <c r="S692" s="3">
        <v>305.69673399999999</v>
      </c>
      <c r="T692" s="3">
        <v>301.591722</v>
      </c>
      <c r="U692" s="3">
        <v>324.75963000000002</v>
      </c>
      <c r="V692" s="3">
        <v>9</v>
      </c>
      <c r="W692" s="3">
        <v>0</v>
      </c>
      <c r="X692" s="3">
        <v>5</v>
      </c>
      <c r="Y692" s="3">
        <v>53304.703125</v>
      </c>
      <c r="Z692" s="3">
        <v>691.49951207717697</v>
      </c>
      <c r="AA692" s="3">
        <v>1219.7093638664701</v>
      </c>
      <c r="AB692" s="3">
        <v>90435.532575847799</v>
      </c>
      <c r="AC692" s="3">
        <v>61869.082138623497</v>
      </c>
      <c r="AD692" s="3">
        <v>0</v>
      </c>
      <c r="AE692" s="3">
        <v>0</v>
      </c>
      <c r="AF692" s="3">
        <v>0</v>
      </c>
      <c r="AG692" s="3">
        <v>0</v>
      </c>
      <c r="AH692" s="3">
        <v>1152.4367814986799</v>
      </c>
      <c r="AI692" s="3">
        <v>2996.5602909643899</v>
      </c>
      <c r="AJ692" s="3">
        <v>0</v>
      </c>
      <c r="AK692" s="3">
        <v>36647.099834720502</v>
      </c>
      <c r="AL692" s="3">
        <v>160765.14287254799</v>
      </c>
      <c r="AM692" s="3">
        <v>85643.087910624701</v>
      </c>
      <c r="AN692" s="3">
        <v>130805.514521233</v>
      </c>
      <c r="AO692" s="3">
        <v>128752.350315961</v>
      </c>
    </row>
    <row r="693" spans="1:41" ht="14.25">
      <c r="A693" s="3" t="s">
        <v>934</v>
      </c>
      <c r="B693" s="3">
        <v>835.31603122933404</v>
      </c>
      <c r="C693" s="3">
        <v>1.6865399999999999</v>
      </c>
      <c r="D693" s="3">
        <v>-6.3466768842063201</v>
      </c>
      <c r="E693" s="3">
        <v>4.6753342461722802E-3</v>
      </c>
      <c r="F693" s="3">
        <v>2.0926560277901001E-2</v>
      </c>
      <c r="G693" s="3" t="s">
        <v>935</v>
      </c>
      <c r="H693" s="3">
        <v>66273</v>
      </c>
      <c r="I693" s="3" t="s">
        <v>934</v>
      </c>
      <c r="J693" s="3">
        <v>81.384203030638602</v>
      </c>
      <c r="K693" s="3">
        <v>6.3466768842063201</v>
      </c>
      <c r="L693" s="3">
        <v>4.8460381057722204</v>
      </c>
      <c r="M693" s="3">
        <v>4.6753342461722802E-3</v>
      </c>
      <c r="N693" s="3">
        <v>2.0926560277901001E-2</v>
      </c>
      <c r="O693" s="3" t="s">
        <v>4859</v>
      </c>
      <c r="P693" s="3">
        <v>835.31603122933404</v>
      </c>
      <c r="Q693" s="3">
        <v>835.31184664636601</v>
      </c>
      <c r="R693" s="3">
        <v>835.31638863409398</v>
      </c>
      <c r="S693" s="3">
        <v>305.57183800000001</v>
      </c>
      <c r="T693" s="3">
        <v>305.30258600000002</v>
      </c>
      <c r="U693" s="3">
        <v>305.82681200000002</v>
      </c>
      <c r="V693" s="3">
        <v>5</v>
      </c>
      <c r="W693" s="3">
        <v>0</v>
      </c>
      <c r="X693" s="3">
        <v>5</v>
      </c>
      <c r="Y693" s="3">
        <v>6635.97705078125</v>
      </c>
      <c r="Z693" s="3">
        <v>183.891468587145</v>
      </c>
      <c r="AA693" s="3">
        <v>285.14525089353202</v>
      </c>
      <c r="AB693" s="3">
        <v>23371.951463678699</v>
      </c>
      <c r="AC693" s="3">
        <v>11717.2219072894</v>
      </c>
      <c r="AD693" s="3">
        <v>0</v>
      </c>
      <c r="AE693" s="3">
        <v>0</v>
      </c>
      <c r="AF693" s="3">
        <v>532.358558562398</v>
      </c>
      <c r="AG693" s="3">
        <v>0</v>
      </c>
      <c r="AH693" s="3">
        <v>570.99025296047296</v>
      </c>
      <c r="AI693" s="3">
        <v>0</v>
      </c>
      <c r="AJ693" s="3">
        <v>0</v>
      </c>
      <c r="AK693" s="3">
        <v>26885.201790157502</v>
      </c>
      <c r="AL693" s="3">
        <v>31319.987004872899</v>
      </c>
      <c r="AM693" s="3">
        <v>27146.180124699102</v>
      </c>
      <c r="AN693" s="3">
        <v>30386.229086891901</v>
      </c>
      <c r="AO693" s="3">
        <v>24494.110775450801</v>
      </c>
    </row>
    <row r="694" spans="1:41" ht="14.25">
      <c r="A694" s="3" t="s">
        <v>2898</v>
      </c>
      <c r="B694" s="3">
        <v>660.91695015970902</v>
      </c>
      <c r="C694" s="12">
        <v>1.6813400000000001</v>
      </c>
      <c r="D694" s="12">
        <v>-6.9405410015137203</v>
      </c>
      <c r="E694" s="12">
        <v>1.3882098125982199E-2</v>
      </c>
      <c r="F694" s="3">
        <v>4.0889959648006999E-2</v>
      </c>
      <c r="G694" s="3" t="s">
        <v>2899</v>
      </c>
      <c r="H694" s="3">
        <v>66177</v>
      </c>
      <c r="I694" s="3" t="s">
        <v>2898</v>
      </c>
      <c r="J694" s="3">
        <v>122.831859808773</v>
      </c>
      <c r="K694" s="3">
        <v>6.9405410015137203</v>
      </c>
      <c r="L694" s="3">
        <v>3.7076721845160701</v>
      </c>
      <c r="M694" s="3">
        <v>1.3882098125982199E-2</v>
      </c>
      <c r="N694" s="3">
        <v>4.0889959648006999E-2</v>
      </c>
      <c r="O694" s="3" t="s">
        <v>4859</v>
      </c>
      <c r="P694" s="3">
        <v>660.91695015970902</v>
      </c>
      <c r="Q694" s="3">
        <v>660.91646463016104</v>
      </c>
      <c r="R694" s="3">
        <v>660.91715953021799</v>
      </c>
      <c r="S694" s="3">
        <v>316.44324499999999</v>
      </c>
      <c r="T694" s="3">
        <v>316.35861</v>
      </c>
      <c r="U694" s="3">
        <v>316.64423199999999</v>
      </c>
      <c r="V694" s="3">
        <v>4</v>
      </c>
      <c r="W694" s="3">
        <v>0</v>
      </c>
      <c r="X694" s="3">
        <v>4</v>
      </c>
      <c r="Y694" s="3">
        <v>28620.181640625</v>
      </c>
      <c r="Z694" s="3">
        <v>498.41280428939001</v>
      </c>
      <c r="AA694" s="3">
        <v>589.10808859142696</v>
      </c>
      <c r="AB694" s="3">
        <v>79980.218669163296</v>
      </c>
      <c r="AC694" s="3">
        <v>52506.695787319499</v>
      </c>
      <c r="AD694" s="3">
        <v>0</v>
      </c>
      <c r="AE694" s="3">
        <v>0</v>
      </c>
      <c r="AF694" s="3">
        <v>843.50196272134804</v>
      </c>
      <c r="AG694" s="3">
        <v>749.84600278350604</v>
      </c>
      <c r="AH694" s="3">
        <v>0</v>
      </c>
      <c r="AI694" s="3">
        <v>1397.1288602314901</v>
      </c>
      <c r="AJ694" s="3">
        <v>0</v>
      </c>
      <c r="AK694" s="3">
        <v>28412.913137276999</v>
      </c>
      <c r="AL694" s="3">
        <v>122791.402237952</v>
      </c>
      <c r="AM694" s="3">
        <v>96151.627852585894</v>
      </c>
      <c r="AN694" s="3">
        <v>115369.212877817</v>
      </c>
      <c r="AO694" s="3">
        <v>117156.155909348</v>
      </c>
    </row>
    <row r="695" spans="1:41" ht="14.25">
      <c r="A695" s="12" t="s">
        <v>1620</v>
      </c>
      <c r="B695" s="12">
        <v>520.21352812907401</v>
      </c>
      <c r="C695" s="12">
        <v>1.5555000000000001</v>
      </c>
      <c r="D695" s="12">
        <v>2.9841596612275101</v>
      </c>
      <c r="E695" s="12">
        <v>1.1314860903861601E-3</v>
      </c>
      <c r="F695" s="3">
        <v>1.97252115242743E-2</v>
      </c>
      <c r="G695" s="3" t="s">
        <v>1621</v>
      </c>
      <c r="H695" s="3">
        <v>36239</v>
      </c>
      <c r="I695" s="3" t="s">
        <v>1620</v>
      </c>
      <c r="J695" s="3">
        <v>7.9126429647393604</v>
      </c>
      <c r="K695" s="3">
        <v>-2.9841596612275101</v>
      </c>
      <c r="L695" s="3">
        <v>-5.0077239013111496</v>
      </c>
      <c r="M695" s="3">
        <v>1.1314860903861601E-3</v>
      </c>
      <c r="N695" s="3">
        <v>1.97252115242743E-2</v>
      </c>
      <c r="O695" s="3" t="s">
        <v>4860</v>
      </c>
      <c r="P695" s="3">
        <v>520.21352812907401</v>
      </c>
      <c r="Q695" s="3">
        <v>520.147048890051</v>
      </c>
      <c r="R695" s="3">
        <v>520.214217641902</v>
      </c>
      <c r="S695" s="3">
        <v>459.15401100000003</v>
      </c>
      <c r="T695" s="3">
        <v>431.37992000000003</v>
      </c>
      <c r="U695" s="3">
        <v>464.948892</v>
      </c>
      <c r="V695" s="3">
        <v>8</v>
      </c>
      <c r="W695" s="3">
        <v>6</v>
      </c>
      <c r="X695" s="3">
        <v>2</v>
      </c>
      <c r="Y695" s="3">
        <v>14656.3232421875</v>
      </c>
      <c r="Z695" s="3">
        <v>105956.723767371</v>
      </c>
      <c r="AA695" s="3">
        <v>39646.6576898485</v>
      </c>
      <c r="AB695" s="3">
        <v>13390.8131884049</v>
      </c>
      <c r="AC695" s="3">
        <v>21868.498827706298</v>
      </c>
      <c r="AD695" s="3">
        <v>60164.002650657298</v>
      </c>
      <c r="AE695" s="3">
        <v>98589.027596974294</v>
      </c>
      <c r="AF695" s="3">
        <v>124062.203413846</v>
      </c>
      <c r="AG695" s="3">
        <v>61412.628529459202</v>
      </c>
      <c r="AH695" s="3">
        <v>156434.33096188999</v>
      </c>
      <c r="AI695" s="3">
        <v>135078.14945140001</v>
      </c>
      <c r="AJ695" s="3">
        <v>55517.068571768803</v>
      </c>
      <c r="AK695" s="3">
        <v>19426.643504563199</v>
      </c>
      <c r="AL695" s="3">
        <v>1628.98889783095</v>
      </c>
      <c r="AM695" s="3">
        <v>1516.36293919012</v>
      </c>
      <c r="AN695" s="3">
        <v>1090.6331383690799</v>
      </c>
      <c r="AO695" s="3">
        <v>1165.1820787074</v>
      </c>
    </row>
    <row r="696" spans="1:41" ht="14.25">
      <c r="A696" s="3" t="s">
        <v>2444</v>
      </c>
      <c r="B696" s="3">
        <v>702.06178415384397</v>
      </c>
      <c r="C696" s="3">
        <v>1.1793</v>
      </c>
      <c r="D696" s="3">
        <v>-6.1039562497208397</v>
      </c>
      <c r="E696" s="3">
        <v>5.8996158636319702E-3</v>
      </c>
      <c r="F696" s="3">
        <v>2.2005008592967099E-2</v>
      </c>
      <c r="G696" s="3" t="s">
        <v>2445</v>
      </c>
      <c r="H696" s="3">
        <v>3687</v>
      </c>
      <c r="I696" s="3" t="s">
        <v>2444</v>
      </c>
      <c r="J696" s="3">
        <v>68.781861194864803</v>
      </c>
      <c r="K696" s="3">
        <v>6.1039562497208397</v>
      </c>
      <c r="L696" s="3">
        <v>4.5832508303604103</v>
      </c>
      <c r="M696" s="3">
        <v>5.8996158636319702E-3</v>
      </c>
      <c r="N696" s="3">
        <v>2.2005008592967099E-2</v>
      </c>
      <c r="O696" s="3" t="s">
        <v>4859</v>
      </c>
      <c r="P696" s="3">
        <v>702.06178415384397</v>
      </c>
      <c r="Q696" s="3">
        <v>702.06160187970204</v>
      </c>
      <c r="R696" s="3">
        <v>702.06209312579006</v>
      </c>
      <c r="S696" s="3">
        <v>219.082213</v>
      </c>
      <c r="T696" s="3">
        <v>218.78411199999999</v>
      </c>
      <c r="U696" s="3">
        <v>219.10467600000001</v>
      </c>
      <c r="V696" s="3">
        <v>4</v>
      </c>
      <c r="W696" s="3">
        <v>0</v>
      </c>
      <c r="X696" s="3">
        <v>4</v>
      </c>
      <c r="Y696" s="3">
        <v>7720.3359375</v>
      </c>
      <c r="Z696" s="3">
        <v>119.255551649941</v>
      </c>
      <c r="AA696" s="3">
        <v>292.11525053647898</v>
      </c>
      <c r="AB696" s="3">
        <v>17084.590494026601</v>
      </c>
      <c r="AC696" s="3">
        <v>9062.3103482147908</v>
      </c>
      <c r="AD696" s="3">
        <v>0</v>
      </c>
      <c r="AE696" s="3">
        <v>715.53330989964297</v>
      </c>
      <c r="AF696" s="3">
        <v>0</v>
      </c>
      <c r="AG696" s="3">
        <v>0</v>
      </c>
      <c r="AH696" s="3">
        <v>0</v>
      </c>
      <c r="AI696" s="3">
        <v>0</v>
      </c>
      <c r="AJ696" s="3">
        <v>0</v>
      </c>
      <c r="AK696" s="3">
        <v>16816.2233398715</v>
      </c>
      <c r="AL696" s="3">
        <v>16249.3896682659</v>
      </c>
      <c r="AM696" s="3">
        <v>21810.530452241201</v>
      </c>
      <c r="AN696" s="3">
        <v>22230.714204923301</v>
      </c>
      <c r="AO696" s="3">
        <v>25400.685298857599</v>
      </c>
    </row>
    <row r="697" spans="1:41" ht="14.25">
      <c r="A697" s="3" t="s">
        <v>2489</v>
      </c>
      <c r="B697" s="3">
        <v>726.10420359368902</v>
      </c>
      <c r="C697" s="3">
        <v>1.47977</v>
      </c>
      <c r="D697" s="3">
        <v>-4.2525721769054101</v>
      </c>
      <c r="E697" s="3">
        <v>7.3388586627625204E-3</v>
      </c>
      <c r="F697" s="3">
        <v>2.28884013311355E-2</v>
      </c>
      <c r="G697" s="3" t="s">
        <v>2490</v>
      </c>
      <c r="H697" s="3">
        <v>3691</v>
      </c>
      <c r="I697" s="3" t="s">
        <v>2489</v>
      </c>
      <c r="J697" s="3">
        <v>19.0612678432935</v>
      </c>
      <c r="K697" s="3">
        <v>4.2525721769054101</v>
      </c>
      <c r="L697" s="3">
        <v>4.29497783132864</v>
      </c>
      <c r="M697" s="3">
        <v>7.3388586627625204E-3</v>
      </c>
      <c r="N697" s="3">
        <v>2.28884013311355E-2</v>
      </c>
      <c r="O697" s="3" t="s">
        <v>4859</v>
      </c>
      <c r="P697" s="3">
        <v>726.10420359368902</v>
      </c>
      <c r="Q697" s="3">
        <v>726.10230390787501</v>
      </c>
      <c r="R697" s="3">
        <v>726.10428441835904</v>
      </c>
      <c r="S697" s="3">
        <v>427.89482600000002</v>
      </c>
      <c r="T697" s="3">
        <v>427.069998</v>
      </c>
      <c r="U697" s="3">
        <v>427.97886599999998</v>
      </c>
      <c r="V697" s="3">
        <v>3</v>
      </c>
      <c r="W697" s="3">
        <v>0</v>
      </c>
      <c r="X697" s="3">
        <v>3</v>
      </c>
      <c r="Y697" s="3">
        <v>9205.552734375</v>
      </c>
      <c r="Z697" s="3">
        <v>888.41089770415499</v>
      </c>
      <c r="AA697" s="3">
        <v>1100.7047578385</v>
      </c>
      <c r="AB697" s="3">
        <v>18389.5002806632</v>
      </c>
      <c r="AC697" s="3">
        <v>9920.2538751832799</v>
      </c>
      <c r="AD697" s="3">
        <v>0</v>
      </c>
      <c r="AE697" s="3">
        <v>1849.4957789719101</v>
      </c>
      <c r="AF697" s="3">
        <v>929.87114137609797</v>
      </c>
      <c r="AG697" s="3">
        <v>0</v>
      </c>
      <c r="AH697" s="3">
        <v>0</v>
      </c>
      <c r="AI697" s="3">
        <v>2551.0984658769198</v>
      </c>
      <c r="AJ697" s="3">
        <v>0</v>
      </c>
      <c r="AK697" s="3">
        <v>20031.971161676302</v>
      </c>
      <c r="AL697" s="3">
        <v>28148.363733870301</v>
      </c>
      <c r="AM697" s="3">
        <v>23809.933853477702</v>
      </c>
      <c r="AN697" s="3">
        <v>15613.847879265</v>
      </c>
      <c r="AO697" s="3">
        <v>22732.8850556898</v>
      </c>
    </row>
    <row r="698" spans="1:41" ht="14.25">
      <c r="A698" s="12" t="s">
        <v>1959</v>
      </c>
      <c r="B698" s="12">
        <v>724.02534757711999</v>
      </c>
      <c r="C698" s="12">
        <v>1.18363</v>
      </c>
      <c r="D698" s="12">
        <v>6.7361548985982296</v>
      </c>
      <c r="E698" s="12">
        <v>4.9598027632664597E-3</v>
      </c>
      <c r="F698" s="3">
        <v>3.0774553976736101E-2</v>
      </c>
      <c r="G698" s="3" t="s">
        <v>1960</v>
      </c>
      <c r="H698" s="3">
        <v>986508</v>
      </c>
      <c r="I698" s="3" t="s">
        <v>1959</v>
      </c>
      <c r="J698" s="3">
        <v>106.606744160706</v>
      </c>
      <c r="K698" s="3">
        <v>-6.7361548985982296</v>
      </c>
      <c r="L698" s="3">
        <v>-4.7815946555381004</v>
      </c>
      <c r="M698" s="3">
        <v>4.9598027632664597E-3</v>
      </c>
      <c r="N698" s="3">
        <v>3.0774553976736101E-2</v>
      </c>
      <c r="O698" s="3" t="s">
        <v>4860</v>
      </c>
      <c r="P698" s="3">
        <v>724.02534757711999</v>
      </c>
      <c r="Q698" s="3">
        <v>724.02336176399604</v>
      </c>
      <c r="R698" s="3">
        <v>724.02565471785795</v>
      </c>
      <c r="S698" s="3">
        <v>487.60711400000002</v>
      </c>
      <c r="T698" s="3">
        <v>452.19326799999999</v>
      </c>
      <c r="U698" s="3">
        <v>488.51754599999998</v>
      </c>
      <c r="V698" s="3">
        <v>8</v>
      </c>
      <c r="W698" s="3">
        <v>5</v>
      </c>
      <c r="X698" s="3">
        <v>0</v>
      </c>
      <c r="Y698" s="3">
        <v>20352.39453125</v>
      </c>
      <c r="Z698" s="3">
        <v>37224.320969673703</v>
      </c>
      <c r="AA698" s="3">
        <v>19019.299837519098</v>
      </c>
      <c r="AB698" s="3">
        <v>94.422072859698702</v>
      </c>
      <c r="AC698" s="3">
        <v>231.285898962158</v>
      </c>
      <c r="AD698" s="3">
        <v>0</v>
      </c>
      <c r="AE698" s="3">
        <v>40488.607537128897</v>
      </c>
      <c r="AF698" s="3">
        <v>42716.944426529</v>
      </c>
      <c r="AG698" s="3">
        <v>55351.621480318499</v>
      </c>
      <c r="AH698" s="3">
        <v>42133.306314777597</v>
      </c>
      <c r="AI698" s="3">
        <v>42655.446059288399</v>
      </c>
      <c r="AJ698" s="3">
        <v>0</v>
      </c>
      <c r="AK698" s="3">
        <v>0</v>
      </c>
      <c r="AL698" s="3">
        <v>0</v>
      </c>
      <c r="AM698" s="3">
        <v>0</v>
      </c>
      <c r="AN698" s="3">
        <v>0</v>
      </c>
      <c r="AO698" s="3">
        <v>566.53243715819201</v>
      </c>
    </row>
    <row r="699" spans="1:41" ht="14.25">
      <c r="A699" s="3" t="s">
        <v>2223</v>
      </c>
      <c r="B699" s="3">
        <v>762.04743901818199</v>
      </c>
      <c r="C699" s="3">
        <v>0.89334000000000002</v>
      </c>
      <c r="D699" s="3">
        <v>1.2763043986660401</v>
      </c>
      <c r="E699" s="3">
        <v>3.3450185845149701E-2</v>
      </c>
      <c r="F699" s="3">
        <v>4.8038558135180702E-2</v>
      </c>
      <c r="G699" s="3" t="s">
        <v>1960</v>
      </c>
      <c r="H699" s="3">
        <v>986508</v>
      </c>
      <c r="I699" s="3" t="s">
        <v>2223</v>
      </c>
      <c r="J699" s="3">
        <v>2.4221771766054099</v>
      </c>
      <c r="K699" s="3">
        <v>-1.2763043986660401</v>
      </c>
      <c r="L699" s="3">
        <v>-2.6707190284512201</v>
      </c>
      <c r="M699" s="3">
        <v>3.3450185845149701E-2</v>
      </c>
      <c r="N699" s="3">
        <v>4.8038558135180702E-2</v>
      </c>
      <c r="O699" s="3" t="s">
        <v>4860</v>
      </c>
      <c r="P699" s="3">
        <v>762.04743901818199</v>
      </c>
      <c r="Q699" s="3">
        <v>762.04631503494295</v>
      </c>
      <c r="R699" s="3">
        <v>762.048034167541</v>
      </c>
      <c r="S699" s="3">
        <v>441.728498</v>
      </c>
      <c r="T699" s="3">
        <v>441.11383999999998</v>
      </c>
      <c r="U699" s="3">
        <v>442.63218999999998</v>
      </c>
      <c r="V699" s="3">
        <v>9</v>
      </c>
      <c r="W699" s="3">
        <v>5</v>
      </c>
      <c r="X699" s="3">
        <v>4</v>
      </c>
      <c r="Y699" s="3">
        <v>29028.7421875</v>
      </c>
      <c r="Z699" s="3">
        <v>159909.09597686</v>
      </c>
      <c r="AA699" s="3">
        <v>79568.0625740861</v>
      </c>
      <c r="AB699" s="3">
        <v>66003.536222683499</v>
      </c>
      <c r="AC699" s="3">
        <v>32966.094721232701</v>
      </c>
      <c r="AD699" s="3">
        <v>0</v>
      </c>
      <c r="AE699" s="3">
        <v>172678.57812384699</v>
      </c>
      <c r="AF699" s="3">
        <v>214267.41665987301</v>
      </c>
      <c r="AG699" s="3">
        <v>198827.938397007</v>
      </c>
      <c r="AH699" s="3">
        <v>186028.18324108599</v>
      </c>
      <c r="AI699" s="3">
        <v>187652.45943935</v>
      </c>
      <c r="AJ699" s="3">
        <v>0</v>
      </c>
      <c r="AK699" s="3">
        <v>86655.3764280467</v>
      </c>
      <c r="AL699" s="3">
        <v>71824.450394810701</v>
      </c>
      <c r="AM699" s="3">
        <v>84364.795454849402</v>
      </c>
      <c r="AN699" s="3">
        <v>71308.217896384303</v>
      </c>
      <c r="AO699" s="3">
        <v>81868.377162009696</v>
      </c>
    </row>
    <row r="700" spans="1:41" ht="14.25">
      <c r="A700" s="3" t="s">
        <v>1517</v>
      </c>
      <c r="B700" s="3">
        <v>354.31018051834599</v>
      </c>
      <c r="C700" s="3">
        <v>1.27582</v>
      </c>
      <c r="D700" s="3">
        <v>2.6148179476003</v>
      </c>
      <c r="E700" s="3">
        <v>3.2688083040488498E-4</v>
      </c>
      <c r="F700" s="3">
        <v>5.2881968405562602E-3</v>
      </c>
      <c r="G700" s="3" t="s">
        <v>1518</v>
      </c>
      <c r="H700" s="3">
        <v>36685</v>
      </c>
      <c r="I700" s="3" t="s">
        <v>1517</v>
      </c>
      <c r="J700" s="3">
        <v>6.1254589734042302</v>
      </c>
      <c r="K700" s="3">
        <v>-2.6148179476003</v>
      </c>
      <c r="L700" s="3">
        <v>-7.4799164031625596</v>
      </c>
      <c r="M700" s="3">
        <v>3.2688083040488498E-4</v>
      </c>
      <c r="N700" s="3">
        <v>5.2881968405562602E-3</v>
      </c>
      <c r="O700" s="3" t="s">
        <v>4860</v>
      </c>
      <c r="P700" s="3">
        <v>354.31018051834599</v>
      </c>
      <c r="Q700" s="3">
        <v>354.30178166336998</v>
      </c>
      <c r="R700" s="3">
        <v>354.34648884239698</v>
      </c>
      <c r="S700" s="3">
        <v>483.48654599999998</v>
      </c>
      <c r="T700" s="3">
        <v>426.63531</v>
      </c>
      <c r="U700" s="3">
        <v>498.22780399999999</v>
      </c>
      <c r="V700" s="3">
        <v>5</v>
      </c>
      <c r="W700" s="3">
        <v>3</v>
      </c>
      <c r="X700" s="3">
        <v>1</v>
      </c>
      <c r="Y700" s="3">
        <v>33934.66796875</v>
      </c>
      <c r="Z700" s="3">
        <v>253502.09715252701</v>
      </c>
      <c r="AA700" s="3">
        <v>66606.327558447098</v>
      </c>
      <c r="AB700" s="3">
        <v>41384.996333041003</v>
      </c>
      <c r="AC700" s="3">
        <v>19716.194766267501</v>
      </c>
      <c r="AD700" s="3">
        <v>361076.801187162</v>
      </c>
      <c r="AE700" s="3">
        <v>236834.173459048</v>
      </c>
      <c r="AF700" s="3">
        <v>172848.96390485601</v>
      </c>
      <c r="AG700" s="3">
        <v>200117.931519423</v>
      </c>
      <c r="AH700" s="3">
        <v>270221.74665848498</v>
      </c>
      <c r="AI700" s="3">
        <v>279912.96618619002</v>
      </c>
      <c r="AJ700" s="3">
        <v>17278.014818318701</v>
      </c>
      <c r="AK700" s="3">
        <v>28217.9334372589</v>
      </c>
      <c r="AL700" s="3">
        <v>28649.068522846901</v>
      </c>
      <c r="AM700" s="3">
        <v>51779.836598985297</v>
      </c>
      <c r="AN700" s="3">
        <v>69383.645145338203</v>
      </c>
      <c r="AO700" s="3">
        <v>53001.479475498199</v>
      </c>
    </row>
    <row r="701" spans="1:41" ht="14.25">
      <c r="A701" s="3" t="s">
        <v>2518</v>
      </c>
      <c r="B701" s="3">
        <v>980.79583921512801</v>
      </c>
      <c r="C701" s="3">
        <v>1.66578</v>
      </c>
      <c r="D701" s="3">
        <v>-5.2073116304060596</v>
      </c>
      <c r="E701" s="3">
        <v>8.2597200262099994E-3</v>
      </c>
      <c r="F701" s="3">
        <v>2.3486688987164401E-2</v>
      </c>
      <c r="G701" s="3" t="s">
        <v>1156</v>
      </c>
      <c r="H701" s="3">
        <v>76593</v>
      </c>
      <c r="I701" s="3" t="s">
        <v>2518</v>
      </c>
      <c r="J701" s="3">
        <v>36.9451128550429</v>
      </c>
      <c r="K701" s="3">
        <v>5.2073116304060596</v>
      </c>
      <c r="L701" s="3">
        <v>4.2189000349556398</v>
      </c>
      <c r="M701" s="3">
        <v>8.2597200262099994E-3</v>
      </c>
      <c r="N701" s="3">
        <v>2.3486688987164401E-2</v>
      </c>
      <c r="O701" s="3" t="s">
        <v>4859</v>
      </c>
      <c r="P701" s="3">
        <v>980.79583921512801</v>
      </c>
      <c r="Q701" s="3">
        <v>980.79509205490399</v>
      </c>
      <c r="R701" s="3">
        <v>980.79605744741195</v>
      </c>
      <c r="S701" s="3">
        <v>194.77083999999999</v>
      </c>
      <c r="T701" s="3">
        <v>194.070606</v>
      </c>
      <c r="U701" s="3">
        <v>195.773088</v>
      </c>
      <c r="V701" s="3">
        <v>4</v>
      </c>
      <c r="W701" s="3">
        <v>0</v>
      </c>
      <c r="X701" s="3">
        <v>4</v>
      </c>
      <c r="Y701" s="3">
        <v>10620.7841796875</v>
      </c>
      <c r="Z701" s="3">
        <v>502.709804693705</v>
      </c>
      <c r="AA701" s="3">
        <v>558.14720024805297</v>
      </c>
      <c r="AB701" s="3">
        <v>21417.604539552402</v>
      </c>
      <c r="AC701" s="3">
        <v>12130.3358620173</v>
      </c>
      <c r="AD701" s="3">
        <v>0</v>
      </c>
      <c r="AE701" s="3">
        <v>966.25056203206395</v>
      </c>
      <c r="AF701" s="3">
        <v>0</v>
      </c>
      <c r="AG701" s="3">
        <v>0</v>
      </c>
      <c r="AH701" s="3">
        <v>1164.7132557209</v>
      </c>
      <c r="AI701" s="3">
        <v>885.29501040926903</v>
      </c>
      <c r="AJ701" s="3">
        <v>0</v>
      </c>
      <c r="AK701" s="3">
        <v>25218.427397682899</v>
      </c>
      <c r="AL701" s="3">
        <v>29724.4742964447</v>
      </c>
      <c r="AM701" s="3">
        <v>27390.288553486898</v>
      </c>
      <c r="AN701" s="3">
        <v>31813.177228087501</v>
      </c>
      <c r="AO701" s="3">
        <v>14359.2597616122</v>
      </c>
    </row>
    <row r="702" spans="1:41" ht="14.25">
      <c r="A702" s="3" t="s">
        <v>2497</v>
      </c>
      <c r="B702" s="3">
        <v>725.23037933800697</v>
      </c>
      <c r="C702" s="3">
        <v>1.41045</v>
      </c>
      <c r="D702" s="3">
        <v>-3.1454358731142902</v>
      </c>
      <c r="E702" s="3">
        <v>7.3980303064744603E-3</v>
      </c>
      <c r="F702" s="3">
        <v>2.2918566581275598E-2</v>
      </c>
      <c r="G702" s="8" t="s">
        <v>2498</v>
      </c>
      <c r="H702" s="3">
        <v>52750</v>
      </c>
      <c r="I702" s="3" t="s">
        <v>2497</v>
      </c>
      <c r="J702" s="3">
        <v>8.8485181744145205</v>
      </c>
      <c r="K702" s="3">
        <v>3.1454358731142902</v>
      </c>
      <c r="L702" s="3">
        <v>4.2836217330842299</v>
      </c>
      <c r="M702" s="3">
        <v>7.3980303064744603E-3</v>
      </c>
      <c r="N702" s="3">
        <v>2.2918566581275598E-2</v>
      </c>
      <c r="O702" s="3" t="s">
        <v>4859</v>
      </c>
      <c r="P702" s="3">
        <v>725.23037933800697</v>
      </c>
      <c r="Q702" s="3">
        <v>725.23007585250105</v>
      </c>
      <c r="R702" s="3">
        <v>725.23062218876998</v>
      </c>
      <c r="S702" s="3">
        <v>254.33604199999999</v>
      </c>
      <c r="T702" s="3">
        <v>254.22801999999999</v>
      </c>
      <c r="U702" s="3">
        <v>254.39815999999999</v>
      </c>
      <c r="V702" s="3">
        <v>5</v>
      </c>
      <c r="W702" s="3">
        <v>0</v>
      </c>
      <c r="X702" s="3">
        <v>5</v>
      </c>
      <c r="Y702" s="3">
        <v>9849.8447265625</v>
      </c>
      <c r="Z702" s="3">
        <v>4933.7170719567102</v>
      </c>
      <c r="AA702" s="3">
        <v>2520.53314904426</v>
      </c>
      <c r="AB702" s="3">
        <v>43859.376005235303</v>
      </c>
      <c r="AC702" s="3">
        <v>22115.564877781399</v>
      </c>
      <c r="AD702" s="3">
        <v>0</v>
      </c>
      <c r="AE702" s="3">
        <v>6887.2806633809396</v>
      </c>
      <c r="AF702" s="3">
        <v>5790.9018273422098</v>
      </c>
      <c r="AG702" s="3">
        <v>4739.8719086867504</v>
      </c>
      <c r="AH702" s="3">
        <v>6367.1758079519504</v>
      </c>
      <c r="AI702" s="3">
        <v>5817.0722243784203</v>
      </c>
      <c r="AJ702" s="3">
        <v>0</v>
      </c>
      <c r="AK702" s="3">
        <v>56359.528643863297</v>
      </c>
      <c r="AL702" s="3">
        <v>58790.884708210098</v>
      </c>
      <c r="AM702" s="3">
        <v>46470.266468067501</v>
      </c>
      <c r="AN702" s="3">
        <v>55260.746657934797</v>
      </c>
      <c r="AO702" s="3">
        <v>46274.829553336298</v>
      </c>
    </row>
    <row r="703" spans="1:41" ht="14.25">
      <c r="A703" s="3" t="s">
        <v>1568</v>
      </c>
      <c r="B703" s="3">
        <v>491.341420069143</v>
      </c>
      <c r="C703" s="3">
        <v>0.81130999999999998</v>
      </c>
      <c r="D703" s="3">
        <v>1.19607587610315</v>
      </c>
      <c r="E703" s="3">
        <v>1.2039587475505299E-3</v>
      </c>
      <c r="F703" s="3">
        <v>1.24493046187935E-2</v>
      </c>
      <c r="G703" s="3" t="s">
        <v>1569</v>
      </c>
      <c r="H703" s="3">
        <v>95279</v>
      </c>
      <c r="I703" s="3" t="s">
        <v>1568</v>
      </c>
      <c r="J703" s="3">
        <v>2.2911562922770399</v>
      </c>
      <c r="K703" s="3">
        <v>-1.19607587610315</v>
      </c>
      <c r="L703" s="3">
        <v>-4.9384644557085702</v>
      </c>
      <c r="M703" s="3">
        <v>1.2039587475505299E-3</v>
      </c>
      <c r="N703" s="3">
        <v>1.24493046187935E-2</v>
      </c>
      <c r="O703" s="3" t="s">
        <v>4860</v>
      </c>
      <c r="P703" s="3">
        <v>491.341420069143</v>
      </c>
      <c r="Q703" s="3">
        <v>491.30532443212098</v>
      </c>
      <c r="R703" s="3">
        <v>491.34226575233902</v>
      </c>
      <c r="S703" s="3">
        <v>492.93545899999998</v>
      </c>
      <c r="T703" s="3">
        <v>470.71769799999998</v>
      </c>
      <c r="U703" s="3">
        <v>544.44298600000002</v>
      </c>
      <c r="V703" s="3">
        <v>14</v>
      </c>
      <c r="W703" s="3">
        <v>6</v>
      </c>
      <c r="X703" s="3">
        <v>6</v>
      </c>
      <c r="Y703" s="3">
        <v>182443.78417968799</v>
      </c>
      <c r="Z703" s="3">
        <v>882596.96057709295</v>
      </c>
      <c r="AA703" s="3">
        <v>215349.859218589</v>
      </c>
      <c r="AB703" s="3">
        <v>385219.01083401602</v>
      </c>
      <c r="AC703" s="3">
        <v>120356.256003332</v>
      </c>
      <c r="AD703" s="3">
        <v>606954.82085965096</v>
      </c>
      <c r="AE703" s="3">
        <v>888717.49602337799</v>
      </c>
      <c r="AF703" s="3">
        <v>896660.90455779003</v>
      </c>
      <c r="AG703" s="3">
        <v>1266434.8925785201</v>
      </c>
      <c r="AH703" s="3">
        <v>811637.05591265496</v>
      </c>
      <c r="AI703" s="3">
        <v>825176.59353056096</v>
      </c>
      <c r="AJ703" s="3">
        <v>146655.19126709699</v>
      </c>
      <c r="AK703" s="3">
        <v>484630.86122908298</v>
      </c>
      <c r="AL703" s="3">
        <v>427231.907589212</v>
      </c>
      <c r="AM703" s="3">
        <v>405732.85526665201</v>
      </c>
      <c r="AN703" s="3">
        <v>439517.801689165</v>
      </c>
      <c r="AO703" s="3">
        <v>407545.44796288799</v>
      </c>
    </row>
    <row r="704" spans="1:41" ht="14.25">
      <c r="A704" s="3" t="s">
        <v>1493</v>
      </c>
      <c r="B704" s="3">
        <v>463.31062956247303</v>
      </c>
      <c r="C704" s="3">
        <v>0.85984000000000005</v>
      </c>
      <c r="D704" s="3">
        <v>1.35532038498077</v>
      </c>
      <c r="E704" s="3">
        <v>1.4618628905172E-4</v>
      </c>
      <c r="F704" s="3">
        <v>2.90477392586275E-3</v>
      </c>
      <c r="G704" s="3" t="s">
        <v>1494</v>
      </c>
      <c r="H704" s="3">
        <v>95278</v>
      </c>
      <c r="I704" s="3" t="s">
        <v>1493</v>
      </c>
      <c r="J704" s="3">
        <v>2.55853928438516</v>
      </c>
      <c r="K704" s="3">
        <v>-1.35532038498077</v>
      </c>
      <c r="L704" s="3">
        <v>-6.0658151795475099</v>
      </c>
      <c r="M704" s="3">
        <v>1.4618628905172E-4</v>
      </c>
      <c r="N704" s="3">
        <v>2.90477392586275E-3</v>
      </c>
      <c r="O704" s="3" t="s">
        <v>4860</v>
      </c>
      <c r="P704" s="3">
        <v>463.31062956247303</v>
      </c>
      <c r="Q704" s="3">
        <v>463.30973879287802</v>
      </c>
      <c r="R704" s="3">
        <v>463.311876536586</v>
      </c>
      <c r="S704" s="3">
        <v>477.80791799999997</v>
      </c>
      <c r="T704" s="3">
        <v>460.17931800000002</v>
      </c>
      <c r="U704" s="3">
        <v>481.26565799999997</v>
      </c>
      <c r="V704" s="3">
        <v>12</v>
      </c>
      <c r="W704" s="3">
        <v>6</v>
      </c>
      <c r="X704" s="3">
        <v>6</v>
      </c>
      <c r="Y704" s="3">
        <v>59762.501464843801</v>
      </c>
      <c r="Z704" s="3">
        <v>424084.45811395597</v>
      </c>
      <c r="AA704" s="3">
        <v>81340.111848665605</v>
      </c>
      <c r="AB704" s="3">
        <v>165752.568546497</v>
      </c>
      <c r="AC704" s="3">
        <v>65316.865627366002</v>
      </c>
      <c r="AD704" s="3">
        <v>264221.69923452998</v>
      </c>
      <c r="AE704" s="3">
        <v>461473.38185195602</v>
      </c>
      <c r="AF704" s="3">
        <v>431158.29565769102</v>
      </c>
      <c r="AG704" s="3">
        <v>460789.82264460198</v>
      </c>
      <c r="AH704" s="3">
        <v>492008.77661792998</v>
      </c>
      <c r="AI704" s="3">
        <v>434854.77267703001</v>
      </c>
      <c r="AJ704" s="3">
        <v>35902.591404562503</v>
      </c>
      <c r="AK704" s="3">
        <v>188470.840221052</v>
      </c>
      <c r="AL704" s="3">
        <v>203926.96162380601</v>
      </c>
      <c r="AM704" s="3">
        <v>173162.255636482</v>
      </c>
      <c r="AN704" s="3">
        <v>213080.61638945801</v>
      </c>
      <c r="AO704" s="3">
        <v>179972.14600362201</v>
      </c>
    </row>
    <row r="705" spans="1:41" ht="14.25">
      <c r="A705" s="3" t="s">
        <v>2197</v>
      </c>
      <c r="B705" s="3">
        <v>427.09264755938199</v>
      </c>
      <c r="C705" s="3">
        <v>1.39734</v>
      </c>
      <c r="D705" s="3">
        <v>2.9934903811540199</v>
      </c>
      <c r="E705" s="3">
        <v>3.0196826110798099E-2</v>
      </c>
      <c r="F705" s="3">
        <v>4.53170976130646E-2</v>
      </c>
      <c r="G705" s="3" t="s">
        <v>2198</v>
      </c>
      <c r="H705" s="3">
        <v>991063</v>
      </c>
      <c r="I705" s="3" t="s">
        <v>2197</v>
      </c>
      <c r="J705" s="3">
        <v>7.9639843231066303</v>
      </c>
      <c r="K705" s="3">
        <v>-2.9934903811540199</v>
      </c>
      <c r="L705" s="3">
        <v>-2.8842894568025201</v>
      </c>
      <c r="M705" s="3">
        <v>3.0196826110798099E-2</v>
      </c>
      <c r="N705" s="3">
        <v>4.53170976130646E-2</v>
      </c>
      <c r="O705" s="3" t="s">
        <v>4860</v>
      </c>
      <c r="P705" s="3">
        <v>427.09264755938199</v>
      </c>
      <c r="Q705" s="3">
        <v>426.973722195731</v>
      </c>
      <c r="R705" s="3">
        <v>427.11028711974097</v>
      </c>
      <c r="S705" s="3">
        <v>356.71387800000002</v>
      </c>
      <c r="T705" s="3">
        <v>319.426242</v>
      </c>
      <c r="U705" s="3">
        <v>393.070538</v>
      </c>
      <c r="V705" s="3">
        <v>15</v>
      </c>
      <c r="W705" s="3">
        <v>6</v>
      </c>
      <c r="X705" s="3">
        <v>4</v>
      </c>
      <c r="Y705" s="3">
        <v>105559.580444336</v>
      </c>
      <c r="Z705" s="3">
        <v>368531.93941737502</v>
      </c>
      <c r="AA705" s="3">
        <v>265821.45892272098</v>
      </c>
      <c r="AB705" s="3">
        <v>46274.819796935102</v>
      </c>
      <c r="AC705" s="3">
        <v>65102.982496090597</v>
      </c>
      <c r="AD705" s="3">
        <v>863994.55214159703</v>
      </c>
      <c r="AE705" s="3">
        <v>64411.195553629099</v>
      </c>
      <c r="AF705" s="3">
        <v>260104.210022057</v>
      </c>
      <c r="AG705" s="3">
        <v>363564.78496340499</v>
      </c>
      <c r="AH705" s="3">
        <v>313535.00624024402</v>
      </c>
      <c r="AI705" s="3">
        <v>345581.88758331799</v>
      </c>
      <c r="AJ705" s="3">
        <v>175118.78250140301</v>
      </c>
      <c r="AK705" s="3">
        <v>44893.489786161997</v>
      </c>
      <c r="AL705" s="3">
        <v>1654.7435865683401</v>
      </c>
      <c r="AM705" s="3">
        <v>16801.598991213901</v>
      </c>
      <c r="AN705" s="3">
        <v>7229.8948728959804</v>
      </c>
      <c r="AO705" s="3">
        <v>31950.409043367599</v>
      </c>
    </row>
    <row r="706" spans="1:41" ht="14.25">
      <c r="A706" s="3" t="s">
        <v>2231</v>
      </c>
      <c r="B706" s="3">
        <v>264.10018955657699</v>
      </c>
      <c r="C706" s="3">
        <v>1.0720700000000001</v>
      </c>
      <c r="D706" s="3">
        <v>2.2866715853269302</v>
      </c>
      <c r="E706" s="3">
        <v>3.4569624556906701E-2</v>
      </c>
      <c r="F706" s="3">
        <v>4.8923458583051499E-2</v>
      </c>
      <c r="G706" s="3" t="s">
        <v>2232</v>
      </c>
      <c r="H706" s="3">
        <v>986018</v>
      </c>
      <c r="I706" s="3" t="s">
        <v>2231</v>
      </c>
      <c r="J706" s="3">
        <v>4.87929119425071</v>
      </c>
      <c r="K706" s="3">
        <v>-2.2866715853269302</v>
      </c>
      <c r="L706" s="3">
        <v>-2.77159201666989</v>
      </c>
      <c r="M706" s="3">
        <v>3.4569624556906701E-2</v>
      </c>
      <c r="N706" s="3">
        <v>4.8923458583051499E-2</v>
      </c>
      <c r="O706" s="3" t="s">
        <v>4860</v>
      </c>
      <c r="P706" s="3">
        <v>264.10018955657699</v>
      </c>
      <c r="Q706" s="3">
        <v>264.064596675818</v>
      </c>
      <c r="R706" s="3">
        <v>264.10092473161001</v>
      </c>
      <c r="S706" s="3">
        <v>684.68344000000002</v>
      </c>
      <c r="T706" s="3">
        <v>589.21388999999999</v>
      </c>
      <c r="U706" s="3">
        <v>718.56686000000002</v>
      </c>
      <c r="V706" s="3">
        <v>37</v>
      </c>
      <c r="W706" s="3">
        <v>6</v>
      </c>
      <c r="X706" s="3">
        <v>6</v>
      </c>
      <c r="Y706" s="3">
        <v>266285.658203125</v>
      </c>
      <c r="Z706" s="3">
        <v>1661685.13109808</v>
      </c>
      <c r="AA706" s="3">
        <v>1132115.9750764901</v>
      </c>
      <c r="AB706" s="3">
        <v>340558.71333444002</v>
      </c>
      <c r="AC706" s="3">
        <v>285625.49264004</v>
      </c>
      <c r="AD706" s="3">
        <v>3743092.0428491901</v>
      </c>
      <c r="AE706" s="3">
        <v>1703872.97645563</v>
      </c>
      <c r="AF706" s="3">
        <v>1343302.9215595201</v>
      </c>
      <c r="AG706" s="3">
        <v>299461.11129990499</v>
      </c>
      <c r="AH706" s="3">
        <v>1342064.8533288799</v>
      </c>
      <c r="AI706" s="3">
        <v>1538316.8810953901</v>
      </c>
      <c r="AJ706" s="3">
        <v>36554.047128278202</v>
      </c>
      <c r="AK706" s="3">
        <v>492946.860772682</v>
      </c>
      <c r="AL706" s="3">
        <v>702838.142329294</v>
      </c>
      <c r="AM706" s="3">
        <v>42641.473042727499</v>
      </c>
      <c r="AN706" s="3">
        <v>569200.60734962497</v>
      </c>
      <c r="AO706" s="3">
        <v>199171.14938403401</v>
      </c>
    </row>
    <row r="707" spans="1:41" ht="14.25">
      <c r="A707" s="3" t="s">
        <v>1737</v>
      </c>
      <c r="B707" s="3">
        <v>242.08265267618901</v>
      </c>
      <c r="C707" s="3">
        <v>0.97357000000000005</v>
      </c>
      <c r="D707" s="3">
        <v>1.4943993756876499</v>
      </c>
      <c r="E707" s="3">
        <v>7.4629746245498101E-3</v>
      </c>
      <c r="F707" s="3">
        <v>2.2951213425644702E-2</v>
      </c>
      <c r="G707" s="3" t="s">
        <v>1738</v>
      </c>
      <c r="H707" s="3">
        <v>2872</v>
      </c>
      <c r="I707" s="3" t="s">
        <v>1737</v>
      </c>
      <c r="J707" s="3">
        <v>2.8174682947287302</v>
      </c>
      <c r="K707" s="3">
        <v>-1.4943993756876499</v>
      </c>
      <c r="L707" s="3">
        <v>-3.3522352588939102</v>
      </c>
      <c r="M707" s="3">
        <v>7.4629746245498101E-3</v>
      </c>
      <c r="N707" s="3">
        <v>2.2951213425644702E-2</v>
      </c>
      <c r="O707" s="3" t="s">
        <v>4860</v>
      </c>
      <c r="P707" s="3">
        <v>242.08265267618901</v>
      </c>
      <c r="Q707" s="3">
        <v>242.07365925509899</v>
      </c>
      <c r="R707" s="3">
        <v>242.110986618743</v>
      </c>
      <c r="S707" s="3">
        <v>706.56320000000005</v>
      </c>
      <c r="T707" s="3">
        <v>699.84709999999995</v>
      </c>
      <c r="U707" s="3">
        <v>719.40183999999999</v>
      </c>
      <c r="V707" s="3">
        <v>25</v>
      </c>
      <c r="W707" s="3">
        <v>6</v>
      </c>
      <c r="X707" s="3">
        <v>6</v>
      </c>
      <c r="Y707" s="3">
        <v>115752.41015625</v>
      </c>
      <c r="Z707" s="3">
        <v>1066747.6075637799</v>
      </c>
      <c r="AA707" s="3">
        <v>374841.60451941303</v>
      </c>
      <c r="AB707" s="3">
        <v>378619.20560369099</v>
      </c>
      <c r="AC707" s="3">
        <v>335140.98947609402</v>
      </c>
      <c r="AD707" s="3">
        <v>1655985.4077147199</v>
      </c>
      <c r="AE707" s="3">
        <v>828231.03278703801</v>
      </c>
      <c r="AF707" s="3">
        <v>808818.44275264104</v>
      </c>
      <c r="AG707" s="3">
        <v>1239846.11198692</v>
      </c>
      <c r="AH707" s="3">
        <v>645184.62095721404</v>
      </c>
      <c r="AI707" s="3">
        <v>1222420.02918413</v>
      </c>
      <c r="AJ707" s="3">
        <v>936899.19532325596</v>
      </c>
      <c r="AK707" s="3">
        <v>504697.82351809402</v>
      </c>
      <c r="AL707" s="3">
        <v>449153.59945824399</v>
      </c>
      <c r="AM707" s="3">
        <v>287669.428213045</v>
      </c>
      <c r="AN707" s="3">
        <v>60208.275359373903</v>
      </c>
      <c r="AO707" s="3">
        <v>33086.911750129701</v>
      </c>
    </row>
    <row r="708" spans="1:41" ht="14.25">
      <c r="A708" s="3" t="s">
        <v>2805</v>
      </c>
      <c r="B708" s="3">
        <v>1423.45735449014</v>
      </c>
      <c r="C708" s="12">
        <v>1.1089</v>
      </c>
      <c r="D708" s="12">
        <v>-3.5573141853999899</v>
      </c>
      <c r="E708" s="12">
        <v>1.04697133564509E-2</v>
      </c>
      <c r="F708" s="3">
        <v>3.8140108649201497E-2</v>
      </c>
      <c r="G708" s="3" t="s">
        <v>1165</v>
      </c>
      <c r="H708" s="3">
        <v>3648</v>
      </c>
      <c r="I708" s="3" t="s">
        <v>2805</v>
      </c>
      <c r="J708" s="3">
        <v>11.7722174026497</v>
      </c>
      <c r="K708" s="3">
        <v>3.5573141853999899</v>
      </c>
      <c r="L708" s="3">
        <v>3.88960042707716</v>
      </c>
      <c r="M708" s="3">
        <v>1.04697133564509E-2</v>
      </c>
      <c r="N708" s="3">
        <v>3.8140108649201497E-2</v>
      </c>
      <c r="O708" s="3" t="s">
        <v>4859</v>
      </c>
      <c r="P708" s="3">
        <v>1423.45735449014</v>
      </c>
      <c r="Q708" s="3">
        <v>1423.45697067224</v>
      </c>
      <c r="R708" s="3">
        <v>1423.45752512071</v>
      </c>
      <c r="S708" s="3">
        <v>74.640196000000003</v>
      </c>
      <c r="T708" s="3">
        <v>73.493939999999995</v>
      </c>
      <c r="U708" s="3">
        <v>76.505970000000005</v>
      </c>
      <c r="V708" s="3">
        <v>5</v>
      </c>
      <c r="W708" s="3">
        <v>0</v>
      </c>
      <c r="X708" s="3">
        <v>5</v>
      </c>
      <c r="Y708" s="3">
        <v>18388.62109375</v>
      </c>
      <c r="Z708" s="3">
        <v>6083.7575443511696</v>
      </c>
      <c r="AA708" s="3">
        <v>6620.7944246328098</v>
      </c>
      <c r="AB708" s="3">
        <v>72821.169988309004</v>
      </c>
      <c r="AC708" s="3">
        <v>41503.352260414104</v>
      </c>
      <c r="AD708" s="3">
        <v>0</v>
      </c>
      <c r="AE708" s="3">
        <v>0</v>
      </c>
      <c r="AF708" s="3">
        <v>1509.96278551614</v>
      </c>
      <c r="AG708" s="3">
        <v>13705.5569929335</v>
      </c>
      <c r="AH708" s="3">
        <v>7139.4991835906803</v>
      </c>
      <c r="AI708" s="3">
        <v>14147.5263040667</v>
      </c>
      <c r="AJ708" s="3">
        <v>2224.8441928798502</v>
      </c>
      <c r="AK708" s="3">
        <v>69676.710546161703</v>
      </c>
      <c r="AL708" s="3">
        <v>52694.903569150403</v>
      </c>
      <c r="AM708" s="3">
        <v>105764.115233911</v>
      </c>
      <c r="AN708" s="3">
        <v>91605.578079486804</v>
      </c>
      <c r="AO708" s="3">
        <v>114960.86830826401</v>
      </c>
    </row>
    <row r="709" spans="1:41" ht="14.25">
      <c r="A709" s="3" t="s">
        <v>2594</v>
      </c>
      <c r="B709" s="3">
        <v>1421.44138833751</v>
      </c>
      <c r="C709" s="3">
        <v>1.2194100000000001</v>
      </c>
      <c r="D709" s="3">
        <v>-2.3702385281787901</v>
      </c>
      <c r="E709" s="3">
        <v>1.13000700811965E-2</v>
      </c>
      <c r="F709" s="3">
        <v>2.6300767518568299E-2</v>
      </c>
      <c r="G709" s="3" t="s">
        <v>1165</v>
      </c>
      <c r="H709" s="3">
        <v>3648</v>
      </c>
      <c r="I709" s="3" t="s">
        <v>2594</v>
      </c>
      <c r="J709" s="3">
        <v>5.1702660785255103</v>
      </c>
      <c r="K709" s="3">
        <v>2.3702385281787901</v>
      </c>
      <c r="L709" s="3">
        <v>3.7128821845414501</v>
      </c>
      <c r="M709" s="3">
        <v>1.13000700811965E-2</v>
      </c>
      <c r="N709" s="3">
        <v>2.6300767518568299E-2</v>
      </c>
      <c r="O709" s="3" t="s">
        <v>4859</v>
      </c>
      <c r="P709" s="3">
        <v>1421.44138833751</v>
      </c>
      <c r="Q709" s="3">
        <v>1421.44036386013</v>
      </c>
      <c r="R709" s="3">
        <v>1421.4438920390301</v>
      </c>
      <c r="S709" s="3">
        <v>197.081559</v>
      </c>
      <c r="T709" s="3">
        <v>196.14261400000001</v>
      </c>
      <c r="U709" s="3">
        <v>197.90898799999999</v>
      </c>
      <c r="V709" s="3">
        <v>4</v>
      </c>
      <c r="W709" s="3">
        <v>0</v>
      </c>
      <c r="X709" s="3">
        <v>4</v>
      </c>
      <c r="Y709" s="3">
        <v>9094.2177734375</v>
      </c>
      <c r="Z709" s="3">
        <v>4094.79842683791</v>
      </c>
      <c r="AA709" s="3">
        <v>2675.66748507088</v>
      </c>
      <c r="AB709" s="3">
        <v>21279.214844333299</v>
      </c>
      <c r="AC709" s="3">
        <v>11016.7609770979</v>
      </c>
      <c r="AD709" s="3">
        <v>0</v>
      </c>
      <c r="AE709" s="3">
        <v>6242.0189074575901</v>
      </c>
      <c r="AF709" s="3">
        <v>2814.3452671811501</v>
      </c>
      <c r="AG709" s="3">
        <v>2680.3974137121299</v>
      </c>
      <c r="AH709" s="3">
        <v>6446.6248990240802</v>
      </c>
      <c r="AI709" s="3">
        <v>6385.4040736525203</v>
      </c>
      <c r="AJ709" s="3">
        <v>0</v>
      </c>
      <c r="AK709" s="3">
        <v>23360.945353892199</v>
      </c>
      <c r="AL709" s="3">
        <v>27090.497498460099</v>
      </c>
      <c r="AM709" s="3">
        <v>20057.952791605901</v>
      </c>
      <c r="AN709" s="3">
        <v>26613.8047178815</v>
      </c>
      <c r="AO709" s="3">
        <v>30552.0887041604</v>
      </c>
    </row>
    <row r="710" spans="1:41" ht="14.25">
      <c r="A710" s="3" t="s">
        <v>2936</v>
      </c>
      <c r="B710" s="3">
        <v>1423.4615204972599</v>
      </c>
      <c r="C710" s="12">
        <v>1.37775</v>
      </c>
      <c r="D710" s="12">
        <v>-2.0297478566704599</v>
      </c>
      <c r="E710" s="12">
        <v>1.50946985127889E-2</v>
      </c>
      <c r="F710" s="3">
        <v>4.1629736874925098E-2</v>
      </c>
      <c r="G710" s="3" t="s">
        <v>1165</v>
      </c>
      <c r="H710" s="3">
        <v>3648</v>
      </c>
      <c r="I710" s="3" t="s">
        <v>2936</v>
      </c>
      <c r="J710" s="3">
        <v>4.0833347860859703</v>
      </c>
      <c r="K710" s="3">
        <v>2.0297478566704599</v>
      </c>
      <c r="L710" s="3">
        <v>3.4487059943944902</v>
      </c>
      <c r="M710" s="3">
        <v>1.50946985127889E-2</v>
      </c>
      <c r="N710" s="3">
        <v>4.1629736874925098E-2</v>
      </c>
      <c r="O710" s="3" t="s">
        <v>4859</v>
      </c>
      <c r="P710" s="3">
        <v>1423.4615204972599</v>
      </c>
      <c r="Q710" s="3">
        <v>1423.45681508283</v>
      </c>
      <c r="R710" s="3">
        <v>1423.4626552893301</v>
      </c>
      <c r="S710" s="3">
        <v>198.293454</v>
      </c>
      <c r="T710" s="3">
        <v>193.79333800000001</v>
      </c>
      <c r="U710" s="3">
        <v>199.34486999999999</v>
      </c>
      <c r="V710" s="3">
        <v>9</v>
      </c>
      <c r="W710" s="3">
        <v>4</v>
      </c>
      <c r="X710" s="3">
        <v>5</v>
      </c>
      <c r="Y710" s="3">
        <v>37673.15625</v>
      </c>
      <c r="Z710" s="3">
        <v>40838.476641437301</v>
      </c>
      <c r="AA710" s="3">
        <v>21861.119943306199</v>
      </c>
      <c r="AB710" s="3">
        <v>166706.12609674199</v>
      </c>
      <c r="AC710" s="3">
        <v>86685.098420766095</v>
      </c>
      <c r="AD710" s="3">
        <v>1701.7864188199001</v>
      </c>
      <c r="AE710" s="3">
        <v>56802.921480805599</v>
      </c>
      <c r="AF710" s="3">
        <v>57121.141003189499</v>
      </c>
      <c r="AG710" s="3">
        <v>44385.489614166901</v>
      </c>
      <c r="AH710" s="3">
        <v>29866.462738831298</v>
      </c>
      <c r="AI710" s="3">
        <v>55153.058592810303</v>
      </c>
      <c r="AJ710" s="3">
        <v>0</v>
      </c>
      <c r="AK710" s="3">
        <v>149008.41911216101</v>
      </c>
      <c r="AL710" s="3">
        <v>204816.34414749499</v>
      </c>
      <c r="AM710" s="3">
        <v>237882.825271523</v>
      </c>
      <c r="AN710" s="3">
        <v>212252.18007283701</v>
      </c>
      <c r="AO710" s="3">
        <v>196276.98797643901</v>
      </c>
    </row>
    <row r="711" spans="1:41" ht="14.25">
      <c r="A711" s="3" t="s">
        <v>2855</v>
      </c>
      <c r="B711" s="3">
        <v>912.318506776851</v>
      </c>
      <c r="C711" s="12">
        <v>1.7429300000000001</v>
      </c>
      <c r="D711" s="12">
        <v>-3.0847944504260698</v>
      </c>
      <c r="E711" s="12">
        <v>1.2327979351977001E-2</v>
      </c>
      <c r="F711" s="3">
        <v>3.9780611665288297E-2</v>
      </c>
      <c r="G711" s="3" t="s">
        <v>2856</v>
      </c>
      <c r="H711" s="3">
        <v>3573</v>
      </c>
      <c r="I711" s="3" t="s">
        <v>2855</v>
      </c>
      <c r="J711" s="3">
        <v>8.4842930357806896</v>
      </c>
      <c r="K711" s="3">
        <v>3.0847944504260698</v>
      </c>
      <c r="L711" s="3">
        <v>3.76088973321214</v>
      </c>
      <c r="M711" s="3">
        <v>1.2327979351977001E-2</v>
      </c>
      <c r="N711" s="3">
        <v>3.9780611665288297E-2</v>
      </c>
      <c r="O711" s="3" t="s">
        <v>4859</v>
      </c>
      <c r="P711" s="3">
        <v>912.318506776851</v>
      </c>
      <c r="Q711" s="3">
        <v>912.31775461578104</v>
      </c>
      <c r="R711" s="3">
        <v>912.31885831481304</v>
      </c>
      <c r="S711" s="3">
        <v>73.296988999999996</v>
      </c>
      <c r="T711" s="3">
        <v>70.756913999999995</v>
      </c>
      <c r="U711" s="3">
        <v>76.418235999999993</v>
      </c>
      <c r="V711" s="3">
        <v>6</v>
      </c>
      <c r="W711" s="3">
        <v>1</v>
      </c>
      <c r="X711" s="3">
        <v>5</v>
      </c>
      <c r="Y711" s="3">
        <v>38951.13671875</v>
      </c>
      <c r="Z711" s="3">
        <v>20613.4870250165</v>
      </c>
      <c r="AA711" s="3">
        <v>13297.069716083401</v>
      </c>
      <c r="AB711" s="3">
        <v>175272.909008902</v>
      </c>
      <c r="AC711" s="3">
        <v>99849.091596736806</v>
      </c>
      <c r="AD711" s="3">
        <v>0</v>
      </c>
      <c r="AE711" s="3">
        <v>12742.5598998932</v>
      </c>
      <c r="AF711" s="3">
        <v>16699.5403703382</v>
      </c>
      <c r="AG711" s="3">
        <v>27113.121242633999</v>
      </c>
      <c r="AH711" s="3">
        <v>35021.742232810597</v>
      </c>
      <c r="AI711" s="3">
        <v>32103.958404423302</v>
      </c>
      <c r="AJ711" s="3">
        <v>0</v>
      </c>
      <c r="AK711" s="3">
        <v>142387.40061566501</v>
      </c>
      <c r="AL711" s="3">
        <v>236192.08650753001</v>
      </c>
      <c r="AM711" s="3">
        <v>281312.00323678501</v>
      </c>
      <c r="AN711" s="3">
        <v>229361.74470172101</v>
      </c>
      <c r="AO711" s="3">
        <v>162384.218991709</v>
      </c>
    </row>
    <row r="712" spans="1:41" ht="14.25">
      <c r="A712" s="3" t="s">
        <v>2869</v>
      </c>
      <c r="B712" s="3">
        <v>912.31841856379106</v>
      </c>
      <c r="C712" s="12">
        <v>1.7835300000000001</v>
      </c>
      <c r="D712" s="12">
        <v>-2.2892774490433099</v>
      </c>
      <c r="E712" s="12">
        <v>1.27086649809227E-2</v>
      </c>
      <c r="F712" s="3">
        <v>4.0071498559198303E-2</v>
      </c>
      <c r="G712" s="3" t="s">
        <v>2856</v>
      </c>
      <c r="H712" s="3">
        <v>3573</v>
      </c>
      <c r="I712" s="3" t="s">
        <v>2869</v>
      </c>
      <c r="J712" s="3">
        <v>4.8881123639692499</v>
      </c>
      <c r="K712" s="3">
        <v>2.2892774490433099</v>
      </c>
      <c r="L712" s="3">
        <v>3.6533572377758401</v>
      </c>
      <c r="M712" s="3">
        <v>1.27086649809227E-2</v>
      </c>
      <c r="N712" s="3">
        <v>4.0071498559198303E-2</v>
      </c>
      <c r="O712" s="3" t="s">
        <v>4859</v>
      </c>
      <c r="P712" s="3">
        <v>912.31841856379106</v>
      </c>
      <c r="Q712" s="3">
        <v>912.31766310722799</v>
      </c>
      <c r="R712" s="3">
        <v>912.319399562478</v>
      </c>
      <c r="S712" s="3">
        <v>197.821484</v>
      </c>
      <c r="T712" s="3">
        <v>194.050836</v>
      </c>
      <c r="U712" s="3">
        <v>200.924992</v>
      </c>
      <c r="V712" s="3">
        <v>10</v>
      </c>
      <c r="W712" s="3">
        <v>5</v>
      </c>
      <c r="X712" s="3">
        <v>5</v>
      </c>
      <c r="Y712" s="3">
        <v>46997.39453125</v>
      </c>
      <c r="Z712" s="3">
        <v>46051.438607121403</v>
      </c>
      <c r="AA712" s="3">
        <v>24438.389348076598</v>
      </c>
      <c r="AB712" s="3">
        <v>225303.079733177</v>
      </c>
      <c r="AC712" s="3">
        <v>117673.09383024101</v>
      </c>
      <c r="AD712" s="3">
        <v>0</v>
      </c>
      <c r="AE712" s="3">
        <v>55787.315824254598</v>
      </c>
      <c r="AF712" s="3">
        <v>61631.8629998264</v>
      </c>
      <c r="AG712" s="3">
        <v>68963.328192169502</v>
      </c>
      <c r="AH712" s="3">
        <v>45500.943406019098</v>
      </c>
      <c r="AI712" s="3">
        <v>44425.181220458602</v>
      </c>
      <c r="AJ712" s="3">
        <v>0</v>
      </c>
      <c r="AK712" s="3">
        <v>202476.01145000101</v>
      </c>
      <c r="AL712" s="3">
        <v>262956.32056886703</v>
      </c>
      <c r="AM712" s="3">
        <v>261320.238023007</v>
      </c>
      <c r="AN712" s="3">
        <v>309440.37871358101</v>
      </c>
      <c r="AO712" s="3">
        <v>315625.52964360401</v>
      </c>
    </row>
    <row r="713" spans="1:41" ht="14.25">
      <c r="A713" s="3" t="s">
        <v>3065</v>
      </c>
      <c r="B713" s="3">
        <v>823.26326580909301</v>
      </c>
      <c r="C713" s="12">
        <v>1.7211399999999999</v>
      </c>
      <c r="D713" s="12">
        <v>-1.6655819529931699</v>
      </c>
      <c r="E713" s="12">
        <v>2.22491942477905E-2</v>
      </c>
      <c r="F713" s="3">
        <v>4.7727279513427603E-2</v>
      </c>
      <c r="G713" s="3" t="s">
        <v>3066</v>
      </c>
      <c r="H713" s="3">
        <v>3632</v>
      </c>
      <c r="I713" s="3" t="s">
        <v>3065</v>
      </c>
      <c r="J713" s="3">
        <v>3.1724159746024099</v>
      </c>
      <c r="K713" s="3">
        <v>1.6655819529931699</v>
      </c>
      <c r="L713" s="3">
        <v>3.0744195050013898</v>
      </c>
      <c r="M713" s="3">
        <v>2.22491942477905E-2</v>
      </c>
      <c r="N713" s="3">
        <v>4.7727279513427603E-2</v>
      </c>
      <c r="O713" s="3" t="s">
        <v>4859</v>
      </c>
      <c r="P713" s="3">
        <v>823.26326580909301</v>
      </c>
      <c r="Q713" s="3">
        <v>823.26214833144797</v>
      </c>
      <c r="R713" s="3">
        <v>823.26359078713301</v>
      </c>
      <c r="S713" s="3">
        <v>229.98923099999999</v>
      </c>
      <c r="T713" s="3">
        <v>227.63311200000001</v>
      </c>
      <c r="U713" s="3">
        <v>233.855142</v>
      </c>
      <c r="V713" s="3">
        <v>10</v>
      </c>
      <c r="W713" s="3">
        <v>5</v>
      </c>
      <c r="X713" s="3">
        <v>5</v>
      </c>
      <c r="Y713" s="3">
        <v>74868.6640625</v>
      </c>
      <c r="Z713" s="3">
        <v>101745.188514664</v>
      </c>
      <c r="AA713" s="3">
        <v>51061.737809215803</v>
      </c>
      <c r="AB713" s="3">
        <v>322888.95492841298</v>
      </c>
      <c r="AC713" s="3">
        <v>168631.15048045199</v>
      </c>
      <c r="AD713" s="3">
        <v>0</v>
      </c>
      <c r="AE713" s="3">
        <v>101058.421198542</v>
      </c>
      <c r="AF713" s="3">
        <v>124592.473460422</v>
      </c>
      <c r="AG713" s="3">
        <v>122814.83286851201</v>
      </c>
      <c r="AH713" s="3">
        <v>132737.31956119501</v>
      </c>
      <c r="AI713" s="3">
        <v>129268.083999311</v>
      </c>
      <c r="AJ713" s="3">
        <v>0</v>
      </c>
      <c r="AK713" s="3">
        <v>273189.24202687998</v>
      </c>
      <c r="AL713" s="3">
        <v>415970.00509230298</v>
      </c>
      <c r="AM713" s="3">
        <v>394186.658552351</v>
      </c>
      <c r="AN713" s="3">
        <v>423002.841280183</v>
      </c>
      <c r="AO713" s="3">
        <v>430984.98261876003</v>
      </c>
    </row>
    <row r="714" spans="1:41" ht="14.25">
      <c r="A714" s="12" t="s">
        <v>2005</v>
      </c>
      <c r="B714" s="12">
        <v>1241.3695902821401</v>
      </c>
      <c r="C714" s="12">
        <v>1.8022</v>
      </c>
      <c r="D714" s="12">
        <v>3.6180418297432402</v>
      </c>
      <c r="E714" s="12">
        <v>6.4018415489153196E-3</v>
      </c>
      <c r="F714" s="3">
        <v>3.2658987720495497E-2</v>
      </c>
      <c r="G714" s="3" t="s">
        <v>1071</v>
      </c>
      <c r="H714" s="3">
        <v>3638</v>
      </c>
      <c r="I714" s="3" t="s">
        <v>2005</v>
      </c>
      <c r="J714" s="3">
        <v>12.278324762664401</v>
      </c>
      <c r="K714" s="3">
        <v>-3.6180418297432402</v>
      </c>
      <c r="L714" s="3">
        <v>-4.4224302735089998</v>
      </c>
      <c r="M714" s="3">
        <v>6.4018415489153196E-3</v>
      </c>
      <c r="N714" s="3">
        <v>3.2658987720495497E-2</v>
      </c>
      <c r="O714" s="3" t="s">
        <v>4860</v>
      </c>
      <c r="P714" s="3">
        <v>1241.3695902821401</v>
      </c>
      <c r="Q714" s="3">
        <v>1241.36893407364</v>
      </c>
      <c r="R714" s="3">
        <v>1241.36990894818</v>
      </c>
      <c r="S714" s="3">
        <v>467.68355200000002</v>
      </c>
      <c r="T714" s="3">
        <v>467.64033599999999</v>
      </c>
      <c r="U714" s="3">
        <v>467.93035600000002</v>
      </c>
      <c r="V714" s="3">
        <v>5</v>
      </c>
      <c r="W714" s="3">
        <v>5</v>
      </c>
      <c r="X714" s="3">
        <v>0</v>
      </c>
      <c r="Y714" s="3">
        <v>14434.3935546875</v>
      </c>
      <c r="Z714" s="3">
        <v>29362.851482248501</v>
      </c>
      <c r="AA714" s="3">
        <v>14850.6344215028</v>
      </c>
      <c r="AB714" s="3">
        <v>2344.5491626643802</v>
      </c>
      <c r="AC714" s="3">
        <v>1845.45997759026</v>
      </c>
      <c r="AD714" s="3">
        <v>0</v>
      </c>
      <c r="AE714" s="3">
        <v>40193.781121476</v>
      </c>
      <c r="AF714" s="3">
        <v>32973.798242396697</v>
      </c>
      <c r="AG714" s="3">
        <v>39147.692412270597</v>
      </c>
      <c r="AH714" s="3">
        <v>31140.778052613099</v>
      </c>
      <c r="AI714" s="3">
        <v>32721.059064734702</v>
      </c>
      <c r="AJ714" s="3">
        <v>1471.6952887574801</v>
      </c>
      <c r="AK714" s="3">
        <v>0</v>
      </c>
      <c r="AL714" s="3">
        <v>1542.4058868465099</v>
      </c>
      <c r="AM714" s="3">
        <v>2065.3337268087198</v>
      </c>
      <c r="AN714" s="3">
        <v>5129.8375003561396</v>
      </c>
      <c r="AO714" s="3">
        <v>3858.0225732174299</v>
      </c>
    </row>
    <row r="715" spans="1:41" ht="14.25">
      <c r="A715" s="3" t="s">
        <v>2537</v>
      </c>
      <c r="B715" s="3">
        <v>1177.3605017392399</v>
      </c>
      <c r="C715" s="3">
        <v>1.3001799999999999</v>
      </c>
      <c r="D715" s="3">
        <v>-2.68909768736648</v>
      </c>
      <c r="E715" s="3">
        <v>8.8748698181144708E-3</v>
      </c>
      <c r="F715" s="3">
        <v>2.3977817997981501E-2</v>
      </c>
      <c r="G715" s="3" t="s">
        <v>1071</v>
      </c>
      <c r="H715" s="3">
        <v>3638</v>
      </c>
      <c r="I715" s="3" t="s">
        <v>2537</v>
      </c>
      <c r="J715" s="3">
        <v>6.4490993167841797</v>
      </c>
      <c r="K715" s="3">
        <v>2.68909768736648</v>
      </c>
      <c r="L715" s="3">
        <v>4.0318945289372596</v>
      </c>
      <c r="M715" s="3">
        <v>8.8748698181144708E-3</v>
      </c>
      <c r="N715" s="3">
        <v>2.3977817997981501E-2</v>
      </c>
      <c r="O715" s="3" t="s">
        <v>4859</v>
      </c>
      <c r="P715" s="3">
        <v>1177.3605017392399</v>
      </c>
      <c r="Q715" s="3">
        <v>1177.3581495014</v>
      </c>
      <c r="R715" s="3">
        <v>1177.36148096959</v>
      </c>
      <c r="S715" s="3">
        <v>197.93553199999999</v>
      </c>
      <c r="T715" s="3">
        <v>196.94061199999999</v>
      </c>
      <c r="U715" s="3">
        <v>198.77436599999999</v>
      </c>
      <c r="V715" s="3">
        <v>6</v>
      </c>
      <c r="W715" s="3">
        <v>1</v>
      </c>
      <c r="X715" s="3">
        <v>5</v>
      </c>
      <c r="Y715" s="3">
        <v>18544.099609375</v>
      </c>
      <c r="Z715" s="3">
        <v>9818.8080594514795</v>
      </c>
      <c r="AA715" s="3">
        <v>5561.2429185474803</v>
      </c>
      <c r="AB715" s="3">
        <v>63463.609883067998</v>
      </c>
      <c r="AC715" s="3">
        <v>32112.744409939001</v>
      </c>
      <c r="AD715" s="3">
        <v>0</v>
      </c>
      <c r="AE715" s="3">
        <v>9745.8565497417603</v>
      </c>
      <c r="AF715" s="3">
        <v>8267.2694318085596</v>
      </c>
      <c r="AG715" s="3">
        <v>11745.050299197899</v>
      </c>
      <c r="AH715" s="3">
        <v>12730.9961396654</v>
      </c>
      <c r="AI715" s="3">
        <v>16423.675936295302</v>
      </c>
      <c r="AJ715" s="3">
        <v>0</v>
      </c>
      <c r="AK715" s="3">
        <v>68905.749997686304</v>
      </c>
      <c r="AL715" s="3">
        <v>69691.162996592495</v>
      </c>
      <c r="AM715" s="3">
        <v>70212.363956191097</v>
      </c>
      <c r="AN715" s="3">
        <v>86115.929258579694</v>
      </c>
      <c r="AO715" s="3">
        <v>85856.453089358401</v>
      </c>
    </row>
    <row r="716" spans="1:41" ht="14.25">
      <c r="A716" s="3" t="s">
        <v>2955</v>
      </c>
      <c r="B716" s="3">
        <v>1219.39868229424</v>
      </c>
      <c r="C716" s="12">
        <v>1.69198</v>
      </c>
      <c r="D716" s="12">
        <v>-2.1741146341911599</v>
      </c>
      <c r="E716" s="12">
        <v>1.6111932264077301E-2</v>
      </c>
      <c r="F716" s="3">
        <v>4.2467695514029097E-2</v>
      </c>
      <c r="G716" s="3" t="s">
        <v>1071</v>
      </c>
      <c r="H716" s="3">
        <v>3638</v>
      </c>
      <c r="I716" s="3" t="s">
        <v>2955</v>
      </c>
      <c r="J716" s="3">
        <v>4.51308713811083</v>
      </c>
      <c r="K716" s="3">
        <v>2.1741146341911599</v>
      </c>
      <c r="L716" s="3">
        <v>3.3683593472106099</v>
      </c>
      <c r="M716" s="3">
        <v>1.6111932264077301E-2</v>
      </c>
      <c r="N716" s="3">
        <v>4.2467695514029097E-2</v>
      </c>
      <c r="O716" s="3" t="s">
        <v>4859</v>
      </c>
      <c r="P716" s="3">
        <v>1219.39868229424</v>
      </c>
      <c r="Q716" s="3">
        <v>1219.39459034123</v>
      </c>
      <c r="R716" s="3">
        <v>1219.40002260655</v>
      </c>
      <c r="S716" s="3">
        <v>71.293864999999997</v>
      </c>
      <c r="T716" s="3">
        <v>69.277665999999996</v>
      </c>
      <c r="U716" s="3">
        <v>76.995695999999995</v>
      </c>
      <c r="V716" s="3">
        <v>8</v>
      </c>
      <c r="W716" s="3">
        <v>3</v>
      </c>
      <c r="X716" s="3">
        <v>5</v>
      </c>
      <c r="Y716" s="3">
        <v>132990.03125</v>
      </c>
      <c r="Z716" s="3">
        <v>150134.52413935299</v>
      </c>
      <c r="AA716" s="3">
        <v>101176.598045208</v>
      </c>
      <c r="AB716" s="3">
        <v>677749.51957215695</v>
      </c>
      <c r="AC716" s="3">
        <v>370104.23927875701</v>
      </c>
      <c r="AD716" s="3">
        <v>0</v>
      </c>
      <c r="AE716" s="3">
        <v>101402.390116232</v>
      </c>
      <c r="AF716" s="3">
        <v>151048.78937569101</v>
      </c>
      <c r="AG716" s="3">
        <v>200242.930551483</v>
      </c>
      <c r="AH716" s="3">
        <v>304143.07459152001</v>
      </c>
      <c r="AI716" s="3">
        <v>143969.960201193</v>
      </c>
      <c r="AJ716" s="3">
        <v>0</v>
      </c>
      <c r="AK716" s="3">
        <v>586034.24684585701</v>
      </c>
      <c r="AL716" s="3">
        <v>885636.35011931695</v>
      </c>
      <c r="AM716" s="3">
        <v>783560.60597461101</v>
      </c>
      <c r="AN716" s="3">
        <v>1077177.4040756</v>
      </c>
      <c r="AO716" s="3">
        <v>734088.51041755499</v>
      </c>
    </row>
    <row r="717" spans="1:41" ht="14.25">
      <c r="A717" s="3" t="s">
        <v>3020</v>
      </c>
      <c r="B717" s="3">
        <v>1219.39886015812</v>
      </c>
      <c r="C717" s="12">
        <v>1.7629999999999999</v>
      </c>
      <c r="D717" s="12">
        <v>-1.7246302036536501</v>
      </c>
      <c r="E717" s="12">
        <v>1.9656715965596001E-2</v>
      </c>
      <c r="F717" s="3">
        <v>4.5708152936677099E-2</v>
      </c>
      <c r="G717" s="3" t="s">
        <v>1071</v>
      </c>
      <c r="H717" s="3">
        <v>3638</v>
      </c>
      <c r="I717" s="3" t="s">
        <v>3020</v>
      </c>
      <c r="J717" s="3">
        <v>3.3049540273315001</v>
      </c>
      <c r="K717" s="3">
        <v>1.7246302036536501</v>
      </c>
      <c r="L717" s="3">
        <v>3.1875199822345102</v>
      </c>
      <c r="M717" s="3">
        <v>1.9656715965596001E-2</v>
      </c>
      <c r="N717" s="3">
        <v>4.5708152936677099E-2</v>
      </c>
      <c r="O717" s="3" t="s">
        <v>4859</v>
      </c>
      <c r="P717" s="3">
        <v>1219.39886015812</v>
      </c>
      <c r="Q717" s="3">
        <v>1219.3955017196199</v>
      </c>
      <c r="R717" s="3">
        <v>1219.3997644640201</v>
      </c>
      <c r="S717" s="3">
        <v>197.195651</v>
      </c>
      <c r="T717" s="3">
        <v>192.59709000000001</v>
      </c>
      <c r="U717" s="3">
        <v>199.34486999999999</v>
      </c>
      <c r="V717" s="3">
        <v>10</v>
      </c>
      <c r="W717" s="3">
        <v>5</v>
      </c>
      <c r="X717" s="3">
        <v>5</v>
      </c>
      <c r="Y717" s="3">
        <v>47087.90234375</v>
      </c>
      <c r="Z717" s="3">
        <v>58139.914100501097</v>
      </c>
      <c r="AA717" s="3">
        <v>28628.352365087001</v>
      </c>
      <c r="AB717" s="3">
        <v>192267.402362544</v>
      </c>
      <c r="AC717" s="3">
        <v>99016.386206540905</v>
      </c>
      <c r="AD717" s="3">
        <v>0</v>
      </c>
      <c r="AE717" s="3">
        <v>64933.588724809997</v>
      </c>
      <c r="AF717" s="3">
        <v>72655.912786033907</v>
      </c>
      <c r="AG717" s="3">
        <v>69703.872674433107</v>
      </c>
      <c r="AH717" s="3">
        <v>68788.451354487406</v>
      </c>
      <c r="AI717" s="3">
        <v>72757.659063242303</v>
      </c>
      <c r="AJ717" s="3">
        <v>0</v>
      </c>
      <c r="AK717" s="3">
        <v>171460.10068287299</v>
      </c>
      <c r="AL717" s="3">
        <v>236332.25449210001</v>
      </c>
      <c r="AM717" s="3">
        <v>238392.295139002</v>
      </c>
      <c r="AN717" s="3">
        <v>254697.89883146001</v>
      </c>
      <c r="AO717" s="3">
        <v>252721.86502983101</v>
      </c>
    </row>
    <row r="718" spans="1:41" ht="14.25">
      <c r="A718" s="3" t="s">
        <v>2755</v>
      </c>
      <c r="B718" s="3">
        <v>1266.4085442538201</v>
      </c>
      <c r="C718" s="3">
        <v>1.0066900000000001</v>
      </c>
      <c r="D718" s="3">
        <v>-1.6202789705868299</v>
      </c>
      <c r="E718" s="3">
        <v>2.0050637415766299E-2</v>
      </c>
      <c r="F718" s="3">
        <v>3.5682338614419898E-2</v>
      </c>
      <c r="G718" s="3" t="s">
        <v>2756</v>
      </c>
      <c r="H718" s="3">
        <v>3670</v>
      </c>
      <c r="I718" s="3" t="s">
        <v>2755</v>
      </c>
      <c r="J718" s="3">
        <v>3.0743447840084799</v>
      </c>
      <c r="K718" s="3">
        <v>1.6202789705868299</v>
      </c>
      <c r="L718" s="3">
        <v>3.1259249252049699</v>
      </c>
      <c r="M718" s="3">
        <v>2.0050637415766299E-2</v>
      </c>
      <c r="N718" s="3">
        <v>3.5682338614419898E-2</v>
      </c>
      <c r="O718" s="3" t="s">
        <v>4859</v>
      </c>
      <c r="P718" s="3">
        <v>1266.4085442538201</v>
      </c>
      <c r="Q718" s="3">
        <v>1266.4077799439401</v>
      </c>
      <c r="R718" s="3">
        <v>1266.4092534014901</v>
      </c>
      <c r="S718" s="3">
        <v>69.436252999999994</v>
      </c>
      <c r="T718" s="3">
        <v>65.624284000000003</v>
      </c>
      <c r="U718" s="3">
        <v>70.311892</v>
      </c>
      <c r="V718" s="3">
        <v>10</v>
      </c>
      <c r="W718" s="3">
        <v>5</v>
      </c>
      <c r="X718" s="3">
        <v>5</v>
      </c>
      <c r="Y718" s="3">
        <v>30361.798828125</v>
      </c>
      <c r="Z718" s="3">
        <v>25554.8930652167</v>
      </c>
      <c r="AA718" s="3">
        <v>13083.5362490552</v>
      </c>
      <c r="AB718" s="3">
        <v>78618.281485432395</v>
      </c>
      <c r="AC718" s="3">
        <v>39468.693878469603</v>
      </c>
      <c r="AD718" s="3">
        <v>0</v>
      </c>
      <c r="AE718" s="3">
        <v>33759.905712211999</v>
      </c>
      <c r="AF718" s="3">
        <v>31213.6728448553</v>
      </c>
      <c r="AG718" s="3">
        <v>23386.196258452299</v>
      </c>
      <c r="AH718" s="3">
        <v>31312.660237562101</v>
      </c>
      <c r="AI718" s="3">
        <v>33656.923338218403</v>
      </c>
      <c r="AJ718" s="3">
        <v>0</v>
      </c>
      <c r="AK718" s="3">
        <v>108386.35860522299</v>
      </c>
      <c r="AL718" s="3">
        <v>98524.492105211204</v>
      </c>
      <c r="AM718" s="3">
        <v>86493.646288525997</v>
      </c>
      <c r="AN718" s="3">
        <v>93718.459973866906</v>
      </c>
      <c r="AO718" s="3">
        <v>84586.731939767706</v>
      </c>
    </row>
    <row r="719" spans="1:41" ht="14.25">
      <c r="A719" s="3" t="s">
        <v>2001</v>
      </c>
      <c r="B719" s="3">
        <v>1245.8600084944201</v>
      </c>
      <c r="C719" s="3">
        <v>1.3384400000000001</v>
      </c>
      <c r="D719" s="3">
        <v>5.5108443002204099</v>
      </c>
      <c r="E719" s="3">
        <v>1.7378251760738199E-2</v>
      </c>
      <c r="F719" s="3">
        <v>3.2630026462746001E-2</v>
      </c>
      <c r="G719" s="3" t="s">
        <v>2002</v>
      </c>
      <c r="H719" s="3">
        <v>56132</v>
      </c>
      <c r="I719" s="3" t="s">
        <v>2001</v>
      </c>
      <c r="J719" s="3">
        <v>45.596282505852898</v>
      </c>
      <c r="K719" s="3">
        <v>-5.5108443002204099</v>
      </c>
      <c r="L719" s="3">
        <v>-3.4879250624320202</v>
      </c>
      <c r="M719" s="3">
        <v>1.7378251760738199E-2</v>
      </c>
      <c r="N719" s="3">
        <v>3.2630026462746001E-2</v>
      </c>
      <c r="O719" s="3" t="s">
        <v>4860</v>
      </c>
      <c r="P719" s="3">
        <v>1245.8600084944201</v>
      </c>
      <c r="Q719" s="3">
        <v>1245.8585889656699</v>
      </c>
      <c r="R719" s="3">
        <v>1245.86065850467</v>
      </c>
      <c r="S719" s="3">
        <v>472.03363999999999</v>
      </c>
      <c r="T719" s="3">
        <v>470.69942400000002</v>
      </c>
      <c r="U719" s="3">
        <v>474.48052799999999</v>
      </c>
      <c r="V719" s="3">
        <v>5</v>
      </c>
      <c r="W719" s="3">
        <v>5</v>
      </c>
      <c r="X719" s="3">
        <v>0</v>
      </c>
      <c r="Y719" s="3">
        <v>41684.74609375</v>
      </c>
      <c r="Z719" s="3">
        <v>158740.45618848101</v>
      </c>
      <c r="AA719" s="3">
        <v>108981.402702443</v>
      </c>
      <c r="AB719" s="3">
        <v>3378.3950038548101</v>
      </c>
      <c r="AC719" s="3">
        <v>5238.0653948203899</v>
      </c>
      <c r="AD719" s="3">
        <v>0</v>
      </c>
      <c r="AE719" s="3">
        <v>337488.44310138799</v>
      </c>
      <c r="AF719" s="3">
        <v>193698.811907066</v>
      </c>
      <c r="AG719" s="3">
        <v>138815.735031894</v>
      </c>
      <c r="AH719" s="3">
        <v>142299.836180418</v>
      </c>
      <c r="AI719" s="3">
        <v>140139.91091012099</v>
      </c>
      <c r="AJ719" s="3">
        <v>0</v>
      </c>
      <c r="AK719" s="3">
        <v>9800.5122032724303</v>
      </c>
      <c r="AL719" s="3">
        <v>10469.857819856499</v>
      </c>
      <c r="AM719" s="3">
        <v>0</v>
      </c>
      <c r="AN719" s="3">
        <v>0</v>
      </c>
      <c r="AO719" s="3">
        <v>0</v>
      </c>
    </row>
    <row r="720" spans="1:41" ht="14.25">
      <c r="A720" s="3" t="s">
        <v>2175</v>
      </c>
      <c r="B720" s="3">
        <v>171.101833367317</v>
      </c>
      <c r="C720" s="3">
        <v>0.97925300000000004</v>
      </c>
      <c r="D720" s="3">
        <v>2.54402623445492</v>
      </c>
      <c r="E720" s="3">
        <v>2.7887598442371399E-2</v>
      </c>
      <c r="F720" s="3">
        <v>4.3267110415884699E-2</v>
      </c>
      <c r="G720" s="3" t="s">
        <v>2176</v>
      </c>
      <c r="H720" s="3">
        <v>35717</v>
      </c>
      <c r="I720" s="3" t="s">
        <v>2175</v>
      </c>
      <c r="J720" s="3">
        <v>5.8321435679746401</v>
      </c>
      <c r="K720" s="3">
        <v>-2.54402623445492</v>
      </c>
      <c r="L720" s="3">
        <v>-3.0559374781284601</v>
      </c>
      <c r="M720" s="3">
        <v>2.7887598442371399E-2</v>
      </c>
      <c r="N720" s="3">
        <v>4.3267110415884699E-2</v>
      </c>
      <c r="O720" s="3" t="s">
        <v>4860</v>
      </c>
      <c r="P720" s="3">
        <v>171.101833367317</v>
      </c>
      <c r="Q720" s="3">
        <v>171.018957177261</v>
      </c>
      <c r="R720" s="3">
        <v>171.138280207577</v>
      </c>
      <c r="S720" s="3">
        <v>542.17642599999999</v>
      </c>
      <c r="T720" s="3">
        <v>532.78625199999999</v>
      </c>
      <c r="U720" s="3">
        <v>563.46311800000001</v>
      </c>
      <c r="V720" s="3">
        <v>13</v>
      </c>
      <c r="W720" s="3">
        <v>5</v>
      </c>
      <c r="X720" s="3">
        <v>3</v>
      </c>
      <c r="Y720" s="3">
        <v>360146.23291015602</v>
      </c>
      <c r="Z720" s="3">
        <v>8857167.4904505294</v>
      </c>
      <c r="AA720" s="3">
        <v>5868224.3845374696</v>
      </c>
      <c r="AB720" s="3">
        <v>1518681.31969296</v>
      </c>
      <c r="AC720" s="3">
        <v>404817.78866721998</v>
      </c>
      <c r="AD720" s="3">
        <v>9168890.6328949798</v>
      </c>
      <c r="AE720" s="3">
        <v>12546401.086748701</v>
      </c>
      <c r="AF720" s="3">
        <v>13229951.443235001</v>
      </c>
      <c r="AG720" s="3">
        <v>14846310.817326499</v>
      </c>
      <c r="AH720" s="3">
        <v>1266228.6313416699</v>
      </c>
      <c r="AI720" s="3">
        <v>2085222.3311563099</v>
      </c>
      <c r="AJ720" s="3">
        <v>919661.35488511599</v>
      </c>
      <c r="AK720" s="3">
        <v>1168173.8617183999</v>
      </c>
      <c r="AL720" s="3">
        <v>1803016.38938931</v>
      </c>
      <c r="AM720" s="3">
        <v>1472378.9120360401</v>
      </c>
      <c r="AN720" s="3">
        <v>1902748.93732074</v>
      </c>
      <c r="AO720" s="3">
        <v>1846108.4628081501</v>
      </c>
    </row>
    <row r="721" spans="1:41" ht="14.25">
      <c r="A721" s="3" t="s">
        <v>1763</v>
      </c>
      <c r="B721" s="3">
        <v>191.98331901394101</v>
      </c>
      <c r="C721" s="3">
        <v>0.95559000000000005</v>
      </c>
      <c r="D721" s="3">
        <v>1.7015652295924599</v>
      </c>
      <c r="E721" s="3">
        <v>7.9868991156419895E-3</v>
      </c>
      <c r="F721" s="3">
        <v>2.3251981757234901E-2</v>
      </c>
      <c r="G721" s="3" t="s">
        <v>1764</v>
      </c>
      <c r="H721" s="3">
        <v>63347</v>
      </c>
      <c r="I721" s="3" t="s">
        <v>1763</v>
      </c>
      <c r="J721" s="3">
        <v>3.25253646081498</v>
      </c>
      <c r="K721" s="3">
        <v>-1.7015652295924599</v>
      </c>
      <c r="L721" s="3">
        <v>-4.0128349710731603</v>
      </c>
      <c r="M721" s="3">
        <v>7.9868991156419895E-3</v>
      </c>
      <c r="N721" s="3">
        <v>2.3251981757234901E-2</v>
      </c>
      <c r="O721" s="3" t="s">
        <v>4860</v>
      </c>
      <c r="P721" s="3">
        <v>191.98331901394101</v>
      </c>
      <c r="Q721" s="3">
        <v>191.983309863279</v>
      </c>
      <c r="R721" s="3">
        <v>191.98341223994601</v>
      </c>
      <c r="S721" s="3">
        <v>199.68763999999999</v>
      </c>
      <c r="T721" s="3">
        <v>199.64881399999999</v>
      </c>
      <c r="U721" s="3">
        <v>199.892798</v>
      </c>
      <c r="V721" s="3">
        <v>3</v>
      </c>
      <c r="W721" s="3">
        <v>3</v>
      </c>
      <c r="X721" s="3">
        <v>0</v>
      </c>
      <c r="Y721" s="3">
        <v>12187.7392578125</v>
      </c>
      <c r="Z721" s="3">
        <v>195317.48816054501</v>
      </c>
      <c r="AA721" s="3">
        <v>80062.216117251402</v>
      </c>
      <c r="AB721" s="3">
        <v>60050.822031862699</v>
      </c>
      <c r="AC721" s="3">
        <v>20189.632224582299</v>
      </c>
      <c r="AD721" s="3">
        <v>68373.4963575367</v>
      </c>
      <c r="AE721" s="3">
        <v>161620.99228407501</v>
      </c>
      <c r="AF721" s="3">
        <v>169493.55985104601</v>
      </c>
      <c r="AG721" s="3">
        <v>218550.98511341499</v>
      </c>
      <c r="AH721" s="3">
        <v>265298.42490985099</v>
      </c>
      <c r="AI721" s="3">
        <v>288567.47044734599</v>
      </c>
      <c r="AJ721" s="3">
        <v>76477.457799220996</v>
      </c>
      <c r="AK721" s="3">
        <v>35272.500887648603</v>
      </c>
      <c r="AL721" s="3">
        <v>39921.677521190701</v>
      </c>
      <c r="AM721" s="3">
        <v>53198.538581323402</v>
      </c>
      <c r="AN721" s="3">
        <v>71474.142794661297</v>
      </c>
      <c r="AO721" s="3">
        <v>83960.614607131094</v>
      </c>
    </row>
    <row r="722" spans="1:41" ht="14.25">
      <c r="A722" s="3" t="s">
        <v>2930</v>
      </c>
      <c r="B722" s="3">
        <v>210.15244779699401</v>
      </c>
      <c r="C722" s="12">
        <v>1.2519</v>
      </c>
      <c r="D722" s="12">
        <v>-1.08965519985884</v>
      </c>
      <c r="E722" s="12">
        <v>1.49088093270531E-2</v>
      </c>
      <c r="F722" s="3">
        <v>4.1522506848388201E-2</v>
      </c>
      <c r="G722" s="3" t="s">
        <v>2931</v>
      </c>
      <c r="H722" s="3">
        <v>45309</v>
      </c>
      <c r="I722" s="3" t="s">
        <v>2930</v>
      </c>
      <c r="J722" s="3">
        <v>2.1282316626143398</v>
      </c>
      <c r="K722" s="3">
        <v>1.08965519985884</v>
      </c>
      <c r="L722" s="3">
        <v>3.1096735388108701</v>
      </c>
      <c r="M722" s="3">
        <v>1.49088093270531E-2</v>
      </c>
      <c r="N722" s="3">
        <v>4.1522506848388201E-2</v>
      </c>
      <c r="O722" s="3" t="s">
        <v>4859</v>
      </c>
      <c r="P722" s="3">
        <v>210.15244779699401</v>
      </c>
      <c r="Q722" s="3">
        <v>210.06825739122601</v>
      </c>
      <c r="R722" s="3">
        <v>210.18562031317401</v>
      </c>
      <c r="S722" s="3">
        <v>327.61437599999999</v>
      </c>
      <c r="T722" s="3">
        <v>289.91756600000002</v>
      </c>
      <c r="U722" s="3">
        <v>412.80693200000002</v>
      </c>
      <c r="V722" s="3">
        <v>27</v>
      </c>
      <c r="W722" s="3">
        <v>5</v>
      </c>
      <c r="X722" s="3">
        <v>6</v>
      </c>
      <c r="Y722" s="3">
        <v>95863.2109375</v>
      </c>
      <c r="Z722" s="3">
        <v>387494.28264757298</v>
      </c>
      <c r="AA722" s="3">
        <v>166795.54523627099</v>
      </c>
      <c r="AB722" s="3">
        <v>824677.601412597</v>
      </c>
      <c r="AC722" s="3">
        <v>301279.68892494199</v>
      </c>
      <c r="AD722" s="3">
        <v>165050.312898612</v>
      </c>
      <c r="AE722" s="3">
        <v>520744.78792293998</v>
      </c>
      <c r="AF722" s="3">
        <v>521772.63411910302</v>
      </c>
      <c r="AG722" s="3">
        <v>302793.995576179</v>
      </c>
      <c r="AH722" s="3">
        <v>255846.95890805099</v>
      </c>
      <c r="AI722" s="3">
        <v>558757.00646055304</v>
      </c>
      <c r="AJ722" s="3">
        <v>538786.29115253303</v>
      </c>
      <c r="AK722" s="3">
        <v>353891.95434621797</v>
      </c>
      <c r="AL722" s="3">
        <v>959754.06467961997</v>
      </c>
      <c r="AM722" s="3">
        <v>1009062.32077535</v>
      </c>
      <c r="AN722" s="3">
        <v>1079700.4276089701</v>
      </c>
      <c r="AO722" s="3">
        <v>1006870.54991289</v>
      </c>
    </row>
    <row r="723" spans="1:41" ht="14.25">
      <c r="A723" s="12" t="s">
        <v>2165</v>
      </c>
      <c r="B723" s="12">
        <v>293.17428178518202</v>
      </c>
      <c r="C723" s="12">
        <v>1.04809</v>
      </c>
      <c r="D723" s="12">
        <v>1.52083969059633</v>
      </c>
      <c r="E723" s="12">
        <v>1.6643629821554401E-2</v>
      </c>
      <c r="F723" s="3">
        <v>4.2990016781079998E-2</v>
      </c>
      <c r="G723" s="3" t="s">
        <v>2166</v>
      </c>
      <c r="H723" s="3">
        <v>991182</v>
      </c>
      <c r="I723" s="3" t="s">
        <v>2165</v>
      </c>
      <c r="J723" s="3">
        <v>2.86958018945354</v>
      </c>
      <c r="K723" s="3">
        <v>-1.52083969059633</v>
      </c>
      <c r="L723" s="3">
        <v>-2.9501756070757801</v>
      </c>
      <c r="M723" s="3">
        <v>1.6643629821554401E-2</v>
      </c>
      <c r="N723" s="3">
        <v>4.2990016781079998E-2</v>
      </c>
      <c r="O723" s="3" t="s">
        <v>4860</v>
      </c>
      <c r="P723" s="3">
        <v>293.17428178518202</v>
      </c>
      <c r="Q723" s="3">
        <v>293.04655159130402</v>
      </c>
      <c r="R723" s="3">
        <v>293.21201220832802</v>
      </c>
      <c r="S723" s="3">
        <v>444.12025199999999</v>
      </c>
      <c r="T723" s="3">
        <v>400.04684400000002</v>
      </c>
      <c r="U723" s="3">
        <v>462.09043800000001</v>
      </c>
      <c r="V723" s="3">
        <v>21</v>
      </c>
      <c r="W723" s="3">
        <v>6</v>
      </c>
      <c r="X723" s="3">
        <v>2</v>
      </c>
      <c r="Y723" s="3">
        <v>50706.921875</v>
      </c>
      <c r="Z723" s="3">
        <v>246360.913391215</v>
      </c>
      <c r="AA723" s="3">
        <v>110388.703448699</v>
      </c>
      <c r="AB723" s="3">
        <v>85852.597636635604</v>
      </c>
      <c r="AC723" s="3">
        <v>74663.552794682095</v>
      </c>
      <c r="AD723" s="3">
        <v>25673.413726300201</v>
      </c>
      <c r="AE723" s="3">
        <v>252385.28019620301</v>
      </c>
      <c r="AF723" s="3">
        <v>317037.24058742402</v>
      </c>
      <c r="AG723" s="3">
        <v>293956.45930502401</v>
      </c>
      <c r="AH723" s="3">
        <v>306450.807573069</v>
      </c>
      <c r="AI723" s="3">
        <v>282662.27895927202</v>
      </c>
      <c r="AJ723" s="3">
        <v>232588.497397895</v>
      </c>
      <c r="AK723" s="3">
        <v>48818.174062382997</v>
      </c>
      <c r="AL723" s="3">
        <v>68675.370540652293</v>
      </c>
      <c r="AM723" s="3">
        <v>72449.515193487896</v>
      </c>
      <c r="AN723" s="3">
        <v>72421.294018162793</v>
      </c>
      <c r="AO723" s="3">
        <v>20162.734607233098</v>
      </c>
    </row>
    <row r="724" spans="1:41" ht="14.25">
      <c r="A724" s="3" t="s">
        <v>1444</v>
      </c>
      <c r="B724" s="3">
        <v>251.14815086041401</v>
      </c>
      <c r="C724" s="3">
        <v>1.21729</v>
      </c>
      <c r="D724" s="3">
        <v>2.33331459957892</v>
      </c>
      <c r="E724" s="3">
        <v>4.1801658880569199E-5</v>
      </c>
      <c r="F724" s="3">
        <v>1.34560902806937E-3</v>
      </c>
      <c r="G724" s="3" t="s">
        <v>1445</v>
      </c>
      <c r="H724" s="3">
        <v>44817</v>
      </c>
      <c r="I724" s="3" t="s">
        <v>1444</v>
      </c>
      <c r="J724" s="3">
        <v>5.0396187584498797</v>
      </c>
      <c r="K724" s="3">
        <v>-2.33331459957892</v>
      </c>
      <c r="L724" s="3">
        <v>-11.3671476450717</v>
      </c>
      <c r="M724" s="4">
        <v>4.1801658880569199E-5</v>
      </c>
      <c r="N724" s="3">
        <v>1.34560902806937E-3</v>
      </c>
      <c r="O724" s="3" t="s">
        <v>4860</v>
      </c>
      <c r="P724" s="3">
        <v>251.14815086041401</v>
      </c>
      <c r="Q724" s="3">
        <v>251.06498904013199</v>
      </c>
      <c r="R724" s="3">
        <v>251.20202822289701</v>
      </c>
      <c r="S724" s="3">
        <v>440.456208</v>
      </c>
      <c r="T724" s="3">
        <v>417.28645799999998</v>
      </c>
      <c r="U724" s="3">
        <v>454.82797599999998</v>
      </c>
      <c r="V724" s="3">
        <v>28</v>
      </c>
      <c r="W724" s="3">
        <v>6</v>
      </c>
      <c r="X724" s="3">
        <v>6</v>
      </c>
      <c r="Y724" s="3">
        <v>221910.42700195301</v>
      </c>
      <c r="Z724" s="3">
        <v>2281763.4785538302</v>
      </c>
      <c r="AA724" s="3">
        <v>381860.419564843</v>
      </c>
      <c r="AB724" s="3">
        <v>452765.09750425501</v>
      </c>
      <c r="AC724" s="3">
        <v>97568.497906913704</v>
      </c>
      <c r="AD724" s="3">
        <v>2880756.2751070401</v>
      </c>
      <c r="AE724" s="3">
        <v>1706206.9636611</v>
      </c>
      <c r="AF724" s="3">
        <v>2204290.3162802202</v>
      </c>
      <c r="AG724" s="3">
        <v>2156659.2518288102</v>
      </c>
      <c r="AH724" s="3">
        <v>2397124.5479872199</v>
      </c>
      <c r="AI724" s="3">
        <v>2345543.5164586101</v>
      </c>
      <c r="AJ724" s="3">
        <v>267938.67288021301</v>
      </c>
      <c r="AK724" s="3">
        <v>421962.162205078</v>
      </c>
      <c r="AL724" s="3">
        <v>496824.146312061</v>
      </c>
      <c r="AM724" s="3">
        <v>531086.33783068706</v>
      </c>
      <c r="AN724" s="3">
        <v>505104.51640944998</v>
      </c>
      <c r="AO724" s="3">
        <v>493674.74938803999</v>
      </c>
    </row>
    <row r="725" spans="1:41" ht="14.25">
      <c r="A725" s="12" t="s">
        <v>2068</v>
      </c>
      <c r="B725" s="12">
        <v>521.52476651585096</v>
      </c>
      <c r="C725" s="12">
        <v>1.5912299999999999</v>
      </c>
      <c r="D725" s="12">
        <v>2.34805025189848</v>
      </c>
      <c r="E725" s="12">
        <v>9.0816240024409502E-3</v>
      </c>
      <c r="F725" s="3">
        <v>3.6609252568810702E-2</v>
      </c>
      <c r="G725" s="3" t="s">
        <v>2069</v>
      </c>
      <c r="H725" s="3">
        <v>75402</v>
      </c>
      <c r="I725" s="3" t="s">
        <v>2068</v>
      </c>
      <c r="J725" s="3">
        <v>5.0913570799702903</v>
      </c>
      <c r="K725" s="3">
        <v>-2.34805025189848</v>
      </c>
      <c r="L725" s="3">
        <v>-3.41720126807938</v>
      </c>
      <c r="M725" s="3">
        <v>9.0816240024409502E-3</v>
      </c>
      <c r="N725" s="3">
        <v>3.6609252568810702E-2</v>
      </c>
      <c r="O725" s="3" t="s">
        <v>4860</v>
      </c>
      <c r="P725" s="3">
        <v>521.52476651585096</v>
      </c>
      <c r="Q725" s="3">
        <v>521.52464039522704</v>
      </c>
      <c r="R725" s="3">
        <v>521.82893361351898</v>
      </c>
      <c r="S725" s="3">
        <v>467.64099599999997</v>
      </c>
      <c r="T725" s="3">
        <v>445.308402</v>
      </c>
      <c r="U725" s="3">
        <v>468.02092800000003</v>
      </c>
      <c r="V725" s="3">
        <v>7</v>
      </c>
      <c r="W725" s="3">
        <v>5</v>
      </c>
      <c r="X725" s="3">
        <v>2</v>
      </c>
      <c r="Y725" s="3">
        <v>17427.95703125</v>
      </c>
      <c r="Z725" s="3">
        <v>42609.792090247298</v>
      </c>
      <c r="AA725" s="3">
        <v>21252.7407411227</v>
      </c>
      <c r="AB725" s="3">
        <v>8328.0239939858293</v>
      </c>
      <c r="AC725" s="3">
        <v>12336.1834400318</v>
      </c>
      <c r="AD725" s="3">
        <v>0</v>
      </c>
      <c r="AE725" s="3">
        <v>50172.995276972797</v>
      </c>
      <c r="AF725" s="3">
        <v>56751.994161962</v>
      </c>
      <c r="AG725" s="3">
        <v>52880.837184489901</v>
      </c>
      <c r="AH725" s="3">
        <v>51359.267614846001</v>
      </c>
      <c r="AI725" s="3">
        <v>44493.658303213</v>
      </c>
      <c r="AJ725" s="3">
        <v>0</v>
      </c>
      <c r="AK725" s="3">
        <v>428.04131981689102</v>
      </c>
      <c r="AL725" s="3">
        <v>497.27586126187799</v>
      </c>
      <c r="AM725" s="3">
        <v>555.54237978067204</v>
      </c>
      <c r="AN725" s="3">
        <v>23612.965257204902</v>
      </c>
      <c r="AO725" s="3">
        <v>24874.319145850601</v>
      </c>
    </row>
    <row r="726" spans="1:41" ht="14.25">
      <c r="A726" s="3" t="s">
        <v>2355</v>
      </c>
      <c r="B726" s="3">
        <v>284.02011247616201</v>
      </c>
      <c r="C726" s="3">
        <v>1.46597</v>
      </c>
      <c r="D726" s="3">
        <v>-6.3673390701151602</v>
      </c>
      <c r="E726" s="3">
        <v>4.6751325425686803E-3</v>
      </c>
      <c r="F726" s="3">
        <v>2.0926347055242999E-2</v>
      </c>
      <c r="G726" s="3" t="s">
        <v>2356</v>
      </c>
      <c r="H726" s="3">
        <v>72635</v>
      </c>
      <c r="I726" s="3" t="s">
        <v>2355</v>
      </c>
      <c r="J726" s="3">
        <v>82.558169036512297</v>
      </c>
      <c r="K726" s="3">
        <v>6.3673390701151602</v>
      </c>
      <c r="L726" s="3">
        <v>4.8476987412684203</v>
      </c>
      <c r="M726" s="3">
        <v>4.6751325425686803E-3</v>
      </c>
      <c r="N726" s="3">
        <v>2.0926347055242999E-2</v>
      </c>
      <c r="O726" s="3" t="s">
        <v>4859</v>
      </c>
      <c r="P726" s="3">
        <v>284.02011247616201</v>
      </c>
      <c r="Q726" s="3">
        <v>284.01804546353998</v>
      </c>
      <c r="R726" s="3">
        <v>284.02092914732498</v>
      </c>
      <c r="S726" s="3">
        <v>81.416228000000004</v>
      </c>
      <c r="T726" s="3">
        <v>80.118881999999999</v>
      </c>
      <c r="U726" s="3">
        <v>83.138431999999995</v>
      </c>
      <c r="V726" s="3">
        <v>5</v>
      </c>
      <c r="W726" s="3">
        <v>0</v>
      </c>
      <c r="X726" s="3">
        <v>5</v>
      </c>
      <c r="Y726" s="3">
        <v>23858.10546875</v>
      </c>
      <c r="Z726" s="3">
        <v>1519.9549471462301</v>
      </c>
      <c r="AA726" s="3">
        <v>1151.4233429507101</v>
      </c>
      <c r="AB726" s="3">
        <v>127623.10346347099</v>
      </c>
      <c r="AC726" s="3">
        <v>63708.152831939697</v>
      </c>
      <c r="AD726" s="3">
        <v>212.06476171585899</v>
      </c>
      <c r="AE726" s="3">
        <v>0</v>
      </c>
      <c r="AF726" s="3">
        <v>2159.9640627674798</v>
      </c>
      <c r="AG726" s="3">
        <v>2192.8566580871102</v>
      </c>
      <c r="AH726" s="3">
        <v>2824.28471476717</v>
      </c>
      <c r="AI726" s="3">
        <v>1730.5594855397901</v>
      </c>
      <c r="AJ726" s="3">
        <v>171.05357716882901</v>
      </c>
      <c r="AK726" s="3">
        <v>177739.893658188</v>
      </c>
      <c r="AL726" s="3">
        <v>145872.45553271499</v>
      </c>
      <c r="AM726" s="3">
        <v>145649.545454743</v>
      </c>
      <c r="AN726" s="3">
        <v>152453.69002453299</v>
      </c>
      <c r="AO726" s="3">
        <v>143851.98253347501</v>
      </c>
    </row>
    <row r="727" spans="1:41" ht="14.25">
      <c r="A727" s="3" t="s">
        <v>2454</v>
      </c>
      <c r="B727" s="3">
        <v>1258.06134910743</v>
      </c>
      <c r="C727" s="3">
        <v>1.18527</v>
      </c>
      <c r="D727" s="3">
        <v>-6.8323909042607696</v>
      </c>
      <c r="E727" s="3">
        <v>6.2440426733636504E-3</v>
      </c>
      <c r="F727" s="3">
        <v>2.2246513448361E-2</v>
      </c>
      <c r="G727" s="3" t="s">
        <v>149</v>
      </c>
      <c r="H727" s="3">
        <v>69279</v>
      </c>
      <c r="I727" s="3" t="s">
        <v>2454</v>
      </c>
      <c r="J727" s="3">
        <v>113.960567766323</v>
      </c>
      <c r="K727" s="3">
        <v>6.8323909042607696</v>
      </c>
      <c r="L727" s="3">
        <v>4.5214610785096099</v>
      </c>
      <c r="M727" s="3">
        <v>6.2440426733636504E-3</v>
      </c>
      <c r="N727" s="3">
        <v>2.2246513448361E-2</v>
      </c>
      <c r="O727" s="3" t="s">
        <v>4859</v>
      </c>
      <c r="P727" s="3">
        <v>1258.06134910743</v>
      </c>
      <c r="Q727" s="3">
        <v>1258.0606351414101</v>
      </c>
      <c r="R727" s="3">
        <v>1258.06312516291</v>
      </c>
      <c r="S727" s="3">
        <v>485.031746</v>
      </c>
      <c r="T727" s="3">
        <v>484.95842399999998</v>
      </c>
      <c r="U727" s="3">
        <v>485.69288</v>
      </c>
      <c r="V727" s="3">
        <v>5</v>
      </c>
      <c r="W727" s="3">
        <v>0</v>
      </c>
      <c r="X727" s="3">
        <v>5</v>
      </c>
      <c r="Y727" s="3">
        <v>22933.796875</v>
      </c>
      <c r="Z727" s="3">
        <v>495.33697926998099</v>
      </c>
      <c r="AA727" s="3">
        <v>1213.3228499430199</v>
      </c>
      <c r="AB727" s="3">
        <v>71181.906457355799</v>
      </c>
      <c r="AC727" s="3">
        <v>38275.038189521802</v>
      </c>
      <c r="AD727" s="3">
        <v>0</v>
      </c>
      <c r="AE727" s="3">
        <v>0</v>
      </c>
      <c r="AF727" s="3">
        <v>0</v>
      </c>
      <c r="AG727" s="3">
        <v>0</v>
      </c>
      <c r="AH727" s="3">
        <v>0</v>
      </c>
      <c r="AI727" s="3">
        <v>2972.0218756198901</v>
      </c>
      <c r="AJ727" s="3">
        <v>0</v>
      </c>
      <c r="AK727" s="3">
        <v>88482.186780549193</v>
      </c>
      <c r="AL727" s="3">
        <v>112731.336185254</v>
      </c>
      <c r="AM727" s="3">
        <v>85885.936615746105</v>
      </c>
      <c r="AN727" s="3">
        <v>67412.114139668993</v>
      </c>
      <c r="AO727" s="3">
        <v>72579.865022916099</v>
      </c>
    </row>
    <row r="728" spans="1:41" ht="14.25">
      <c r="A728" s="3" t="s">
        <v>1821</v>
      </c>
      <c r="B728" s="3">
        <v>1258.04142919994</v>
      </c>
      <c r="C728" s="3">
        <v>1.3273299999999999</v>
      </c>
      <c r="D728" s="3">
        <v>2.8106486727359901</v>
      </c>
      <c r="E728" s="3">
        <v>1.05927865054845E-2</v>
      </c>
      <c r="F728" s="3">
        <v>2.55395492997188E-2</v>
      </c>
      <c r="G728" s="3" t="s">
        <v>149</v>
      </c>
      <c r="H728" s="3">
        <v>69279</v>
      </c>
      <c r="I728" s="3" t="s">
        <v>1821</v>
      </c>
      <c r="J728" s="3">
        <v>7.0159996350390896</v>
      </c>
      <c r="K728" s="3">
        <v>-2.8106486727359901</v>
      </c>
      <c r="L728" s="3">
        <v>-3.82247899061788</v>
      </c>
      <c r="M728" s="3">
        <v>1.05927865054845E-2</v>
      </c>
      <c r="N728" s="3">
        <v>2.55395492997188E-2</v>
      </c>
      <c r="O728" s="3" t="s">
        <v>4860</v>
      </c>
      <c r="P728" s="3">
        <v>1258.04142919994</v>
      </c>
      <c r="Q728" s="3">
        <v>1258.0387122258001</v>
      </c>
      <c r="R728" s="3">
        <v>1258.0430974183701</v>
      </c>
      <c r="S728" s="3">
        <v>414.08667400000002</v>
      </c>
      <c r="T728" s="3">
        <v>413.89097199999998</v>
      </c>
      <c r="U728" s="3">
        <v>416.29733199999998</v>
      </c>
      <c r="V728" s="3">
        <v>3</v>
      </c>
      <c r="W728" s="3">
        <v>3</v>
      </c>
      <c r="X728" s="3">
        <v>0</v>
      </c>
      <c r="Y728" s="3">
        <v>8399.3720703125</v>
      </c>
      <c r="Z728" s="3">
        <v>24174.115027011099</v>
      </c>
      <c r="AA728" s="3">
        <v>13025.817060929599</v>
      </c>
      <c r="AB728" s="3">
        <v>3423.3596061632702</v>
      </c>
      <c r="AC728" s="3">
        <v>2673.3987962006599</v>
      </c>
      <c r="AD728" s="3">
        <v>0</v>
      </c>
      <c r="AE728" s="3">
        <v>32960.943684193</v>
      </c>
      <c r="AF728" s="3">
        <v>29124.5934935683</v>
      </c>
      <c r="AG728" s="3">
        <v>36786.798642745998</v>
      </c>
      <c r="AH728" s="3">
        <v>22450.129712775401</v>
      </c>
      <c r="AI728" s="3">
        <v>23722.224628783799</v>
      </c>
      <c r="AJ728" s="3">
        <v>0</v>
      </c>
      <c r="AK728" s="3">
        <v>7916.1792720678995</v>
      </c>
      <c r="AL728" s="3">
        <v>2665.3639054774299</v>
      </c>
      <c r="AM728" s="3">
        <v>3696.9420604043898</v>
      </c>
      <c r="AN728" s="3">
        <v>1904.0637377713399</v>
      </c>
      <c r="AO728" s="3">
        <v>4357.6086612585405</v>
      </c>
    </row>
    <row r="729" spans="1:41" ht="14.25">
      <c r="A729" s="3" t="s">
        <v>2866</v>
      </c>
      <c r="B729" s="3">
        <v>555.35371166809</v>
      </c>
      <c r="C729" s="12">
        <v>1.6621300000000001</v>
      </c>
      <c r="D729" s="12">
        <v>-6.0872735157479596</v>
      </c>
      <c r="E729" s="12">
        <v>1.2514010337726599E-2</v>
      </c>
      <c r="F729" s="3">
        <v>3.9924441721088402E-2</v>
      </c>
      <c r="G729" s="3" t="s">
        <v>2867</v>
      </c>
      <c r="H729" s="3">
        <v>93657</v>
      </c>
      <c r="I729" s="3" t="s">
        <v>2866</v>
      </c>
      <c r="J729" s="3">
        <v>67.991076915706699</v>
      </c>
      <c r="K729" s="3">
        <v>6.0872735157479596</v>
      </c>
      <c r="L729" s="3">
        <v>3.8059519736549001</v>
      </c>
      <c r="M729" s="3">
        <v>1.2514010337726599E-2</v>
      </c>
      <c r="N729" s="3">
        <v>3.9924441721088402E-2</v>
      </c>
      <c r="O729" s="3" t="s">
        <v>4859</v>
      </c>
      <c r="P729" s="3">
        <v>555.35371166809</v>
      </c>
      <c r="Q729" s="3">
        <v>555.34935359411304</v>
      </c>
      <c r="R729" s="3">
        <v>555.35394841968298</v>
      </c>
      <c r="S729" s="3">
        <v>280.67952600000001</v>
      </c>
      <c r="T729" s="3">
        <v>279.00392199999999</v>
      </c>
      <c r="U729" s="3">
        <v>318.02287200000001</v>
      </c>
      <c r="V729" s="3">
        <v>8</v>
      </c>
      <c r="W729" s="3">
        <v>0</v>
      </c>
      <c r="X729" s="3">
        <v>5</v>
      </c>
      <c r="Y729" s="3">
        <v>51363.35546875</v>
      </c>
      <c r="Z729" s="3">
        <v>1900.3934858228899</v>
      </c>
      <c r="AA729" s="3">
        <v>2513.8491091272799</v>
      </c>
      <c r="AB729" s="3">
        <v>139570.808548047</v>
      </c>
      <c r="AC729" s="3">
        <v>88568.253074199805</v>
      </c>
      <c r="AD729" s="3">
        <v>0</v>
      </c>
      <c r="AE729" s="3">
        <v>1781.6549572880799</v>
      </c>
      <c r="AF729" s="3">
        <v>0</v>
      </c>
      <c r="AG729" s="3">
        <v>0</v>
      </c>
      <c r="AH729" s="3">
        <v>6191.0906755732603</v>
      </c>
      <c r="AI729" s="3">
        <v>3429.6152820760099</v>
      </c>
      <c r="AJ729" s="3">
        <v>0</v>
      </c>
      <c r="AK729" s="3">
        <v>60769.771845089497</v>
      </c>
      <c r="AL729" s="3">
        <v>217578.729430376</v>
      </c>
      <c r="AM729" s="3">
        <v>206318.827177536</v>
      </c>
      <c r="AN729" s="3">
        <v>188250.55105977799</v>
      </c>
      <c r="AO729" s="3">
        <v>164506.971775504</v>
      </c>
    </row>
    <row r="730" spans="1:41" ht="14.25">
      <c r="A730" s="3" t="s">
        <v>328</v>
      </c>
      <c r="B730" s="3">
        <v>432.27948905909801</v>
      </c>
      <c r="C730" s="3">
        <v>1.0679799999999999</v>
      </c>
      <c r="D730" s="3">
        <v>2.22577141287853</v>
      </c>
      <c r="E730" s="3">
        <v>3.0389216927456001E-2</v>
      </c>
      <c r="F730" s="3">
        <v>4.5482767117356597E-2</v>
      </c>
      <c r="G730" s="3" t="s">
        <v>329</v>
      </c>
      <c r="H730" s="3">
        <v>75491</v>
      </c>
      <c r="I730" s="3" t="s">
        <v>328</v>
      </c>
      <c r="J730" s="3">
        <v>4.6776094559105799</v>
      </c>
      <c r="K730" s="3">
        <v>-2.22577141287853</v>
      </c>
      <c r="L730" s="3">
        <v>-2.9396604471667902</v>
      </c>
      <c r="M730" s="3">
        <v>3.0389216927456001E-2</v>
      </c>
      <c r="N730" s="3">
        <v>4.5482767117356597E-2</v>
      </c>
      <c r="O730" s="3" t="s">
        <v>4860</v>
      </c>
      <c r="P730" s="3">
        <v>432.27948905909801</v>
      </c>
      <c r="Q730" s="3">
        <v>432.12155439391898</v>
      </c>
      <c r="R730" s="3">
        <v>432.28001157428201</v>
      </c>
      <c r="S730" s="3">
        <v>366.58750700000002</v>
      </c>
      <c r="T730" s="3">
        <v>363.06468599999999</v>
      </c>
      <c r="U730" s="3">
        <v>398.35047200000002</v>
      </c>
      <c r="V730" s="3">
        <v>10</v>
      </c>
      <c r="W730" s="3">
        <v>5</v>
      </c>
      <c r="X730" s="3">
        <v>3</v>
      </c>
      <c r="Y730" s="3">
        <v>27868.072265625</v>
      </c>
      <c r="Z730" s="3">
        <v>90455.605631103899</v>
      </c>
      <c r="AA730" s="3">
        <v>58516.753507849899</v>
      </c>
      <c r="AB730" s="3">
        <v>19337.998711458298</v>
      </c>
      <c r="AC730" s="3">
        <v>9350.8936107807294</v>
      </c>
      <c r="AD730" s="3">
        <v>209524.014832988</v>
      </c>
      <c r="AE730" s="3">
        <v>57603.778200591303</v>
      </c>
      <c r="AF730" s="3">
        <v>68331.993202211903</v>
      </c>
      <c r="AG730" s="3">
        <v>69810.191592054907</v>
      </c>
      <c r="AH730" s="3">
        <v>70311.573438481093</v>
      </c>
      <c r="AI730" s="3">
        <v>67152.082520296797</v>
      </c>
      <c r="AJ730" s="3">
        <v>1477.85515712866</v>
      </c>
      <c r="AK730" s="3">
        <v>17032.8639217825</v>
      </c>
      <c r="AL730" s="3">
        <v>22703.021936990401</v>
      </c>
      <c r="AM730" s="3">
        <v>26955.668281713199</v>
      </c>
      <c r="AN730" s="3">
        <v>24761.599347998799</v>
      </c>
      <c r="AO730" s="3">
        <v>23096.983623136301</v>
      </c>
    </row>
    <row r="731" spans="1:41" ht="14.25">
      <c r="A731" s="12" t="s">
        <v>1630</v>
      </c>
      <c r="B731" s="12">
        <v>220.11220182577199</v>
      </c>
      <c r="C731" s="12">
        <v>1.7570600000000001</v>
      </c>
      <c r="D731" s="12">
        <v>2.7370624094387601</v>
      </c>
      <c r="E731" s="12">
        <v>1.18275949845925E-3</v>
      </c>
      <c r="F731" s="3">
        <v>2.0131155081783099E-2</v>
      </c>
      <c r="G731" s="3" t="s">
        <v>1631</v>
      </c>
      <c r="H731" s="3">
        <v>70034</v>
      </c>
      <c r="I731" s="3" t="s">
        <v>1630</v>
      </c>
      <c r="J731" s="3">
        <v>6.6671140632329804</v>
      </c>
      <c r="K731" s="3">
        <v>-2.7370624094387601</v>
      </c>
      <c r="L731" s="3">
        <v>-5.8815722300320497</v>
      </c>
      <c r="M731" s="3">
        <v>1.18275949845925E-3</v>
      </c>
      <c r="N731" s="3">
        <v>2.0131155081783099E-2</v>
      </c>
      <c r="O731" s="3" t="s">
        <v>4860</v>
      </c>
      <c r="P731" s="3">
        <v>220.11220182577199</v>
      </c>
      <c r="Q731" s="3">
        <v>220.08099223377201</v>
      </c>
      <c r="R731" s="3">
        <v>220.203236404085</v>
      </c>
      <c r="S731" s="3">
        <v>446.24691100000001</v>
      </c>
      <c r="T731" s="3">
        <v>435.47653000000003</v>
      </c>
      <c r="U731" s="3">
        <v>463.52224200000001</v>
      </c>
      <c r="V731" s="3">
        <v>18</v>
      </c>
      <c r="W731" s="3">
        <v>6</v>
      </c>
      <c r="X731" s="3">
        <v>3</v>
      </c>
      <c r="Y731" s="3">
        <v>25318.015136718801</v>
      </c>
      <c r="Z731" s="3">
        <v>162414.62848994599</v>
      </c>
      <c r="AA731" s="3">
        <v>55222.3527582311</v>
      </c>
      <c r="AB731" s="3">
        <v>24360.559448894299</v>
      </c>
      <c r="AC731" s="3">
        <v>16005.8405583848</v>
      </c>
      <c r="AD731" s="3">
        <v>273946.28534195601</v>
      </c>
      <c r="AE731" s="3">
        <v>154047.32120613</v>
      </c>
      <c r="AF731" s="3">
        <v>131808.359147729</v>
      </c>
      <c r="AG731" s="3">
        <v>140088.73254237301</v>
      </c>
      <c r="AH731" s="3">
        <v>132749.17442645601</v>
      </c>
      <c r="AI731" s="3">
        <v>141847.89827503299</v>
      </c>
      <c r="AJ731" s="3">
        <v>54998.9026135655</v>
      </c>
      <c r="AK731" s="3">
        <v>13739.555039933401</v>
      </c>
      <c r="AL731" s="3">
        <v>27078.868089540101</v>
      </c>
      <c r="AM731" s="3">
        <v>17263.091715384999</v>
      </c>
      <c r="AN731" s="3">
        <v>21510.436899165601</v>
      </c>
      <c r="AO731" s="3">
        <v>11572.5023357762</v>
      </c>
    </row>
    <row r="732" spans="1:41" ht="14.25">
      <c r="A732" s="3" t="s">
        <v>2847</v>
      </c>
      <c r="B732" s="3">
        <v>616.89070533077597</v>
      </c>
      <c r="C732" s="12">
        <v>1.7658100000000001</v>
      </c>
      <c r="D732" s="12">
        <v>-7.2779809365009198</v>
      </c>
      <c r="E732" s="12">
        <v>1.20859037680163E-2</v>
      </c>
      <c r="F732" s="3">
        <v>3.9588451928710799E-2</v>
      </c>
      <c r="G732" s="3" t="s">
        <v>2848</v>
      </c>
      <c r="H732" s="3">
        <v>986354</v>
      </c>
      <c r="I732" s="3" t="s">
        <v>2847</v>
      </c>
      <c r="J732" s="3">
        <v>155.199590048358</v>
      </c>
      <c r="K732" s="3">
        <v>7.2779809365009198</v>
      </c>
      <c r="L732" s="3">
        <v>3.8428440819722902</v>
      </c>
      <c r="M732" s="3">
        <v>1.20859037680163E-2</v>
      </c>
      <c r="N732" s="3">
        <v>3.9588451928710799E-2</v>
      </c>
      <c r="O732" s="3" t="s">
        <v>4859</v>
      </c>
      <c r="P732" s="3">
        <v>616.89070533077597</v>
      </c>
      <c r="Q732" s="3">
        <v>616.89024906479494</v>
      </c>
      <c r="R732" s="3">
        <v>616.98783005685095</v>
      </c>
      <c r="S732" s="3">
        <v>314.71486299999998</v>
      </c>
      <c r="T732" s="3">
        <v>314.08922999999999</v>
      </c>
      <c r="U732" s="3">
        <v>321.62649599999997</v>
      </c>
      <c r="V732" s="3">
        <v>6</v>
      </c>
      <c r="W732" s="3">
        <v>0</v>
      </c>
      <c r="X732" s="3">
        <v>5</v>
      </c>
      <c r="Y732" s="3">
        <v>37493.2890625</v>
      </c>
      <c r="Z732" s="3">
        <v>706.21616019939404</v>
      </c>
      <c r="AA732" s="3">
        <v>617.92054686359597</v>
      </c>
      <c r="AB732" s="3">
        <v>125398.106024472</v>
      </c>
      <c r="AC732" s="3">
        <v>79478.185437447799</v>
      </c>
      <c r="AD732" s="3">
        <v>0</v>
      </c>
      <c r="AE732" s="3">
        <v>1249.58938311466</v>
      </c>
      <c r="AF732" s="3">
        <v>799.59799714883195</v>
      </c>
      <c r="AG732" s="3">
        <v>1485.7397711711301</v>
      </c>
      <c r="AH732" s="3">
        <v>0</v>
      </c>
      <c r="AI732" s="3">
        <v>702.36980976174698</v>
      </c>
      <c r="AJ732" s="3">
        <v>0</v>
      </c>
      <c r="AK732" s="3">
        <v>50494.365687358499</v>
      </c>
      <c r="AL732" s="3">
        <v>164159.00355882701</v>
      </c>
      <c r="AM732" s="3">
        <v>174339.984261745</v>
      </c>
      <c r="AN732" s="3">
        <v>179282.634154834</v>
      </c>
      <c r="AO732" s="3">
        <v>184112.64848406799</v>
      </c>
    </row>
    <row r="733" spans="1:41" ht="14.25">
      <c r="A733" s="3" t="s">
        <v>2835</v>
      </c>
      <c r="B733" s="3">
        <v>1381.45022832378</v>
      </c>
      <c r="C733" s="12">
        <v>1.68642</v>
      </c>
      <c r="D733" s="12">
        <v>-2.3392861961618401</v>
      </c>
      <c r="E733" s="12">
        <v>1.17572366454552E-2</v>
      </c>
      <c r="F733" s="3">
        <v>3.9318071619265101E-2</v>
      </c>
      <c r="G733" s="3" t="s">
        <v>2836</v>
      </c>
      <c r="H733" s="3">
        <v>58509</v>
      </c>
      <c r="I733" s="3" t="s">
        <v>2835</v>
      </c>
      <c r="J733" s="3">
        <v>5.0605219562695298</v>
      </c>
      <c r="K733" s="3">
        <v>2.3392861961618401</v>
      </c>
      <c r="L733" s="3">
        <v>3.6612511133697998</v>
      </c>
      <c r="M733" s="3">
        <v>1.17572366454552E-2</v>
      </c>
      <c r="N733" s="3">
        <v>3.9318071619265101E-2</v>
      </c>
      <c r="O733" s="3" t="s">
        <v>4859</v>
      </c>
      <c r="P733" s="3">
        <v>1381.45022832378</v>
      </c>
      <c r="Q733" s="3">
        <v>1381.4488534252</v>
      </c>
      <c r="R733" s="3">
        <v>1381.4513592472299</v>
      </c>
      <c r="S733" s="3">
        <v>196.75758400000001</v>
      </c>
      <c r="T733" s="3">
        <v>194.41948199999999</v>
      </c>
      <c r="U733" s="3">
        <v>197.76383000000001</v>
      </c>
      <c r="V733" s="3">
        <v>5</v>
      </c>
      <c r="W733" s="3">
        <v>0</v>
      </c>
      <c r="X733" s="3">
        <v>5</v>
      </c>
      <c r="Y733" s="3">
        <v>23867.42578125</v>
      </c>
      <c r="Z733" s="3">
        <v>14794.1321713626</v>
      </c>
      <c r="AA733" s="3">
        <v>9961.0982422215093</v>
      </c>
      <c r="AB733" s="3">
        <v>75073.304828041102</v>
      </c>
      <c r="AC733" s="3">
        <v>39079.078017879103</v>
      </c>
      <c r="AD733" s="3">
        <v>0</v>
      </c>
      <c r="AE733" s="3">
        <v>26944.750409298402</v>
      </c>
      <c r="AF733" s="3">
        <v>19844.539379969599</v>
      </c>
      <c r="AG733" s="3">
        <v>19684.7100782743</v>
      </c>
      <c r="AH733" s="3">
        <v>16320.462407196799</v>
      </c>
      <c r="AI733" s="3">
        <v>5970.3307534365804</v>
      </c>
      <c r="AJ733" s="3">
        <v>0</v>
      </c>
      <c r="AK733" s="3">
        <v>71124.754117575299</v>
      </c>
      <c r="AL733" s="3">
        <v>81723.799352025293</v>
      </c>
      <c r="AM733" s="3">
        <v>110567.108052255</v>
      </c>
      <c r="AN733" s="3">
        <v>93149.272409454396</v>
      </c>
      <c r="AO733" s="3">
        <v>93874.895036936403</v>
      </c>
    </row>
    <row r="734" spans="1:41" ht="14.25">
      <c r="A734" s="3" t="s">
        <v>671</v>
      </c>
      <c r="B734" s="3">
        <v>1053.3139645337201</v>
      </c>
      <c r="C734" s="3">
        <v>1.7597400000000001</v>
      </c>
      <c r="D734" s="3">
        <v>-5.1482438060470299</v>
      </c>
      <c r="E734" s="3">
        <v>5.65603290737426E-3</v>
      </c>
      <c r="F734" s="3">
        <v>2.1820071527166199E-2</v>
      </c>
      <c r="G734" s="3" t="s">
        <v>672</v>
      </c>
      <c r="H734" s="3">
        <v>58115</v>
      </c>
      <c r="I734" s="3" t="s">
        <v>671</v>
      </c>
      <c r="J734" s="3">
        <v>35.463027645559599</v>
      </c>
      <c r="K734" s="3">
        <v>5.1482438060470299</v>
      </c>
      <c r="L734" s="3">
        <v>4.6069013691038601</v>
      </c>
      <c r="M734" s="3">
        <v>5.65603290737426E-3</v>
      </c>
      <c r="N734" s="3">
        <v>2.1820071527166199E-2</v>
      </c>
      <c r="O734" s="3" t="s">
        <v>4859</v>
      </c>
      <c r="P734" s="3">
        <v>1053.3139645337201</v>
      </c>
      <c r="Q734" s="3">
        <v>1053.3129877162301</v>
      </c>
      <c r="R734" s="3">
        <v>1053.3141350560199</v>
      </c>
      <c r="S734" s="3">
        <v>63.945113999999997</v>
      </c>
      <c r="T734" s="3">
        <v>63.369114000000003</v>
      </c>
      <c r="U734" s="3">
        <v>64.016159999999999</v>
      </c>
      <c r="V734" s="3">
        <v>5</v>
      </c>
      <c r="W734" s="3">
        <v>0</v>
      </c>
      <c r="X734" s="3">
        <v>5</v>
      </c>
      <c r="Y734" s="3">
        <v>22157.732421875</v>
      </c>
      <c r="Z734" s="3">
        <v>3098.6885253017099</v>
      </c>
      <c r="AA734" s="3">
        <v>4124.6982580290896</v>
      </c>
      <c r="AB734" s="3">
        <v>110781.531632169</v>
      </c>
      <c r="AC734" s="3">
        <v>57106.207637016698</v>
      </c>
      <c r="AD734" s="3">
        <v>545.27762262654096</v>
      </c>
      <c r="AE734" s="3">
        <v>704.39402408875401</v>
      </c>
      <c r="AF734" s="3">
        <v>0</v>
      </c>
      <c r="AG734" s="3">
        <v>9722.5927765558499</v>
      </c>
      <c r="AH734" s="3">
        <v>783.10262453814801</v>
      </c>
      <c r="AI734" s="3">
        <v>6836.7641040009603</v>
      </c>
      <c r="AJ734" s="3">
        <v>0</v>
      </c>
      <c r="AK734" s="3">
        <v>133368.8702981</v>
      </c>
      <c r="AL734" s="3">
        <v>160051.497503744</v>
      </c>
      <c r="AM734" s="3">
        <v>127578.400953075</v>
      </c>
      <c r="AN734" s="3">
        <v>104987.203554433</v>
      </c>
      <c r="AO734" s="3">
        <v>138703.21748366099</v>
      </c>
    </row>
    <row r="735" spans="1:41" ht="14.25">
      <c r="A735" s="3" t="s">
        <v>2542</v>
      </c>
      <c r="B735" s="3">
        <v>1109.31854395759</v>
      </c>
      <c r="C735" s="3">
        <v>1.2551300000000001</v>
      </c>
      <c r="D735" s="3">
        <v>-2.51787638698781</v>
      </c>
      <c r="E735" s="3">
        <v>8.9280977175931805E-3</v>
      </c>
      <c r="F735" s="3">
        <v>2.4018022610350999E-2</v>
      </c>
      <c r="G735" s="3" t="s">
        <v>672</v>
      </c>
      <c r="H735" s="3">
        <v>58115</v>
      </c>
      <c r="I735" s="3" t="s">
        <v>2542</v>
      </c>
      <c r="J735" s="3">
        <v>5.72738420998426</v>
      </c>
      <c r="K735" s="3">
        <v>2.51787638698781</v>
      </c>
      <c r="L735" s="3">
        <v>3.9562275072609601</v>
      </c>
      <c r="M735" s="3">
        <v>8.9280977175931805E-3</v>
      </c>
      <c r="N735" s="3">
        <v>2.4018022610350999E-2</v>
      </c>
      <c r="O735" s="3" t="s">
        <v>4859</v>
      </c>
      <c r="P735" s="3">
        <v>1109.31854395759</v>
      </c>
      <c r="Q735" s="3">
        <v>1109.3174908892299</v>
      </c>
      <c r="R735" s="3">
        <v>1109.381368739</v>
      </c>
      <c r="S735" s="3">
        <v>70.616979999999998</v>
      </c>
      <c r="T735" s="3">
        <v>69.744007999999994</v>
      </c>
      <c r="U735" s="3">
        <v>70.810668000000007</v>
      </c>
      <c r="V735" s="3">
        <v>6</v>
      </c>
      <c r="W735" s="3">
        <v>1</v>
      </c>
      <c r="X735" s="3">
        <v>5</v>
      </c>
      <c r="Y735" s="3">
        <v>16464.599609375</v>
      </c>
      <c r="Z735" s="3">
        <v>8830.4919015866199</v>
      </c>
      <c r="AA735" s="3">
        <v>5638.3483007003397</v>
      </c>
      <c r="AB735" s="3">
        <v>50698.0676911884</v>
      </c>
      <c r="AC735" s="3">
        <v>25301.590606576901</v>
      </c>
      <c r="AD735" s="3">
        <v>0</v>
      </c>
      <c r="AE735" s="3">
        <v>6591.4173100297203</v>
      </c>
      <c r="AF735" s="3">
        <v>10571.391167996901</v>
      </c>
      <c r="AG735" s="3">
        <v>17346.110025423299</v>
      </c>
      <c r="AH735" s="3">
        <v>9028.6791773921395</v>
      </c>
      <c r="AI735" s="3">
        <v>9445.3537286776009</v>
      </c>
      <c r="AJ735" s="3">
        <v>0</v>
      </c>
      <c r="AK735" s="3">
        <v>70163.072876015605</v>
      </c>
      <c r="AL735" s="3">
        <v>59838.382429173202</v>
      </c>
      <c r="AM735" s="3">
        <v>57139.963593614302</v>
      </c>
      <c r="AN735" s="3">
        <v>57082.316456643399</v>
      </c>
      <c r="AO735" s="3">
        <v>59964.670791684097</v>
      </c>
    </row>
    <row r="736" spans="1:41" ht="14.25">
      <c r="A736" s="13" t="s">
        <v>1505</v>
      </c>
      <c r="B736" s="13">
        <v>469.393086192032</v>
      </c>
      <c r="C736" s="13">
        <v>1.88229</v>
      </c>
      <c r="D736" s="13">
        <v>1.6921178474385401</v>
      </c>
      <c r="E736" s="13">
        <v>8.2895784977221596E-5</v>
      </c>
      <c r="F736" s="8">
        <v>3.68099723803253E-3</v>
      </c>
      <c r="G736" s="8" t="s">
        <v>1506</v>
      </c>
      <c r="H736" s="8">
        <v>4213</v>
      </c>
      <c r="I736" s="8" t="s">
        <v>1505</v>
      </c>
      <c r="J736" s="8">
        <v>3.2313070509773101</v>
      </c>
      <c r="K736" s="8">
        <v>-1.6921178474385401</v>
      </c>
      <c r="L736" s="8">
        <v>-6.4909190150990099</v>
      </c>
      <c r="M736" s="9">
        <v>8.2895784977221596E-5</v>
      </c>
      <c r="N736" s="8">
        <v>3.68099723803253E-3</v>
      </c>
      <c r="O736" s="8" t="s">
        <v>4860</v>
      </c>
      <c r="P736" s="8">
        <v>469.393086192032</v>
      </c>
      <c r="Q736" s="8">
        <v>469.363782874354</v>
      </c>
      <c r="R736" s="8">
        <v>469.39320515927699</v>
      </c>
      <c r="S736" s="8">
        <v>480.82167900000002</v>
      </c>
      <c r="T736" s="8">
        <v>450.92717599999997</v>
      </c>
      <c r="U736" s="8">
        <v>490.354736</v>
      </c>
      <c r="V736" s="8">
        <v>6</v>
      </c>
      <c r="W736" s="8">
        <v>5</v>
      </c>
      <c r="X736" s="8">
        <v>0</v>
      </c>
      <c r="Y736" s="8">
        <v>21114.5390625</v>
      </c>
      <c r="Z736" s="8">
        <v>69803.870675494298</v>
      </c>
      <c r="AA736" s="8">
        <v>14081.118607844401</v>
      </c>
      <c r="AB736" s="8">
        <v>21551.3176812319</v>
      </c>
      <c r="AC736" s="8">
        <v>11545.359683352401</v>
      </c>
      <c r="AD736" s="8">
        <v>90760.523157003001</v>
      </c>
      <c r="AE736" s="8">
        <v>72403.378086394398</v>
      </c>
      <c r="AF736" s="8">
        <v>47113.5164753594</v>
      </c>
      <c r="AG736" s="8">
        <v>66554.047608922105</v>
      </c>
      <c r="AH736" s="8">
        <v>68063.688107048103</v>
      </c>
      <c r="AI736" s="8">
        <v>73928.070618238504</v>
      </c>
      <c r="AJ736" s="8">
        <v>0</v>
      </c>
      <c r="AK736" s="8">
        <v>19141.017733563102</v>
      </c>
      <c r="AL736" s="8">
        <v>31714.406977028</v>
      </c>
      <c r="AM736" s="8">
        <v>29705.6248091501</v>
      </c>
      <c r="AN736" s="8">
        <v>26664.5073066328</v>
      </c>
      <c r="AO736" s="8">
        <v>22082.349261017102</v>
      </c>
    </row>
    <row r="737" spans="1:41" ht="14.25">
      <c r="A737" s="3" t="s">
        <v>1433</v>
      </c>
      <c r="B737" s="3">
        <v>244.98532342788999</v>
      </c>
      <c r="C737" s="3">
        <v>1.71149</v>
      </c>
      <c r="D737" s="3">
        <v>3.88255358811328</v>
      </c>
      <c r="E737" s="3">
        <v>2.82022058208931E-5</v>
      </c>
      <c r="F737" s="3">
        <v>1.00134892659522E-3</v>
      </c>
      <c r="G737" s="3" t="s">
        <v>137</v>
      </c>
      <c r="H737" s="3">
        <v>87562</v>
      </c>
      <c r="I737" s="3" t="s">
        <v>1433</v>
      </c>
      <c r="J737" s="3">
        <v>14.749085383627801</v>
      </c>
      <c r="K737" s="3">
        <v>-3.88255358811328</v>
      </c>
      <c r="L737" s="3">
        <v>-9.4953486245702692</v>
      </c>
      <c r="M737" s="4">
        <v>2.82022058208931E-5</v>
      </c>
      <c r="N737" s="3">
        <v>1.00134892659522E-3</v>
      </c>
      <c r="O737" s="3" t="s">
        <v>4860</v>
      </c>
      <c r="P737" s="3">
        <v>244.98532342788999</v>
      </c>
      <c r="Q737" s="3">
        <v>244.98523984692699</v>
      </c>
      <c r="R737" s="3">
        <v>244.98542777913499</v>
      </c>
      <c r="S737" s="3">
        <v>551.81163000000004</v>
      </c>
      <c r="T737" s="3">
        <v>528.83119399999998</v>
      </c>
      <c r="U737" s="3">
        <v>560.32198000000005</v>
      </c>
      <c r="V737" s="3">
        <v>4</v>
      </c>
      <c r="W737" s="3">
        <v>4</v>
      </c>
      <c r="X737" s="3">
        <v>0</v>
      </c>
      <c r="Y737" s="3">
        <v>25517.123046875</v>
      </c>
      <c r="Z737" s="3">
        <v>436638.78764763603</v>
      </c>
      <c r="AA737" s="3">
        <v>95190.319403683199</v>
      </c>
      <c r="AB737" s="3">
        <v>29604.465381448299</v>
      </c>
      <c r="AC737" s="3">
        <v>44318.508892252903</v>
      </c>
      <c r="AD737" s="3">
        <v>365257.46959114698</v>
      </c>
      <c r="AE737" s="3">
        <v>440586.57284209598</v>
      </c>
      <c r="AF737" s="3">
        <v>414782.92872217001</v>
      </c>
      <c r="AG737" s="3">
        <v>440299.76087469602</v>
      </c>
      <c r="AH737" s="3">
        <v>345218.29083711299</v>
      </c>
      <c r="AI737" s="3">
        <v>613687.70301858999</v>
      </c>
      <c r="AJ737" s="3">
        <v>119053.39841436601</v>
      </c>
      <c r="AK737" s="3">
        <v>18477.488376842801</v>
      </c>
      <c r="AL737" s="3">
        <v>3445.7802582040099</v>
      </c>
      <c r="AM737" s="3">
        <v>10729.992375858799</v>
      </c>
      <c r="AN737" s="3">
        <v>20071.161381261001</v>
      </c>
      <c r="AO737" s="3">
        <v>5848.9714821571997</v>
      </c>
    </row>
    <row r="738" spans="1:41" ht="14.25">
      <c r="A738" s="12" t="s">
        <v>2164</v>
      </c>
      <c r="B738" s="12">
        <v>182.98530229528299</v>
      </c>
      <c r="C738" s="12">
        <v>1.6257699999999999</v>
      </c>
      <c r="D738" s="12">
        <v>3.5149434832458102</v>
      </c>
      <c r="E738" s="12">
        <v>1.6214111762533401E-2</v>
      </c>
      <c r="F738" s="3">
        <v>4.2556018106787802E-2</v>
      </c>
      <c r="G738" s="3" t="s">
        <v>137</v>
      </c>
      <c r="H738" s="3">
        <v>87562</v>
      </c>
      <c r="I738" s="3" t="s">
        <v>2164</v>
      </c>
      <c r="J738" s="3">
        <v>11.4315052864669</v>
      </c>
      <c r="K738" s="3">
        <v>-3.5149434832458102</v>
      </c>
      <c r="L738" s="3">
        <v>-3.3896799403181999</v>
      </c>
      <c r="M738" s="3">
        <v>1.6214111762533401E-2</v>
      </c>
      <c r="N738" s="3">
        <v>4.2556018106787802E-2</v>
      </c>
      <c r="O738" s="3" t="s">
        <v>4860</v>
      </c>
      <c r="P738" s="3">
        <v>182.98530229528299</v>
      </c>
      <c r="Q738" s="3">
        <v>182.98438799699201</v>
      </c>
      <c r="R738" s="3">
        <v>183.13795200764699</v>
      </c>
      <c r="S738" s="3">
        <v>453.96916599999997</v>
      </c>
      <c r="T738" s="3">
        <v>375.79234200000002</v>
      </c>
      <c r="U738" s="3">
        <v>511.12552799999997</v>
      </c>
      <c r="V738" s="3">
        <v>51</v>
      </c>
      <c r="W738" s="3">
        <v>6</v>
      </c>
      <c r="X738" s="3">
        <v>5</v>
      </c>
      <c r="Y738" s="3">
        <v>567818.80395507801</v>
      </c>
      <c r="Z738" s="3">
        <v>4236920.6366235102</v>
      </c>
      <c r="AA738" s="3">
        <v>2710053.3118676501</v>
      </c>
      <c r="AB738" s="3">
        <v>370635.40893773298</v>
      </c>
      <c r="AC738" s="3">
        <v>679328.32663576305</v>
      </c>
      <c r="AD738" s="3">
        <v>2661640.3485808098</v>
      </c>
      <c r="AE738" s="3">
        <v>2358894.2540378999</v>
      </c>
      <c r="AF738" s="3">
        <v>5705015.8038622802</v>
      </c>
      <c r="AG738" s="3">
        <v>8257416.6711514499</v>
      </c>
      <c r="AH738" s="3">
        <v>947432.16794435505</v>
      </c>
      <c r="AI738" s="3">
        <v>5491124.5741642704</v>
      </c>
      <c r="AJ738" s="3">
        <v>1757059.41714829</v>
      </c>
      <c r="AK738" s="3">
        <v>115880.8482939</v>
      </c>
      <c r="AL738" s="3">
        <v>80368.1547891683</v>
      </c>
      <c r="AM738" s="3">
        <v>85251.7176477662</v>
      </c>
      <c r="AN738" s="3">
        <v>99192.8426381764</v>
      </c>
      <c r="AO738" s="3">
        <v>86059.473109094106</v>
      </c>
    </row>
    <row r="739" spans="1:41" ht="14.25">
      <c r="A739" s="3" t="s">
        <v>1525</v>
      </c>
      <c r="B739" s="3">
        <v>225.18529950724599</v>
      </c>
      <c r="C739" s="3">
        <v>1.16035</v>
      </c>
      <c r="D739" s="3">
        <v>2.18635879260149</v>
      </c>
      <c r="E739" s="3">
        <v>3.7355914386316702E-4</v>
      </c>
      <c r="F739" s="3">
        <v>5.8139210119009799E-3</v>
      </c>
      <c r="G739" s="3" t="s">
        <v>1526</v>
      </c>
      <c r="H739" s="3">
        <v>35422</v>
      </c>
      <c r="I739" s="3" t="s">
        <v>1525</v>
      </c>
      <c r="J739" s="3">
        <v>4.5515527240664904</v>
      </c>
      <c r="K739" s="3">
        <v>-2.18635879260149</v>
      </c>
      <c r="L739" s="3">
        <v>-7.4984536417435796</v>
      </c>
      <c r="M739" s="3">
        <v>3.7355914386316702E-4</v>
      </c>
      <c r="N739" s="3">
        <v>5.8139210119009799E-3</v>
      </c>
      <c r="O739" s="3" t="s">
        <v>4860</v>
      </c>
      <c r="P739" s="3">
        <v>225.18529950724599</v>
      </c>
      <c r="Q739" s="3">
        <v>225.02531992240401</v>
      </c>
      <c r="R739" s="3">
        <v>225.18618284384601</v>
      </c>
      <c r="S739" s="3">
        <v>418.76808199999999</v>
      </c>
      <c r="T739" s="3">
        <v>403.57117199999999</v>
      </c>
      <c r="U739" s="3">
        <v>448.03321199999999</v>
      </c>
      <c r="V739" s="3">
        <v>13</v>
      </c>
      <c r="W739" s="3">
        <v>6</v>
      </c>
      <c r="X739" s="3">
        <v>6</v>
      </c>
      <c r="Y739" s="3">
        <v>1259323.6645507801</v>
      </c>
      <c r="Z739" s="3">
        <v>10008586.194354801</v>
      </c>
      <c r="AA739" s="3">
        <v>2467391.5677159098</v>
      </c>
      <c r="AB739" s="3">
        <v>2198938.86792392</v>
      </c>
      <c r="AC739" s="3">
        <v>648325.111165373</v>
      </c>
      <c r="AD739" s="3">
        <v>14720548.925392101</v>
      </c>
      <c r="AE739" s="3">
        <v>7364533.5285898</v>
      </c>
      <c r="AF739" s="3">
        <v>9731883.6369721796</v>
      </c>
      <c r="AG739" s="3">
        <v>9617549.3309391309</v>
      </c>
      <c r="AH739" s="3">
        <v>9172881.1583606191</v>
      </c>
      <c r="AI739" s="3">
        <v>9444120.5858750995</v>
      </c>
      <c r="AJ739" s="3">
        <v>1059385.3853476499</v>
      </c>
      <c r="AK739" s="3">
        <v>2154369.61996437</v>
      </c>
      <c r="AL739" s="3">
        <v>2286678.9392206799</v>
      </c>
      <c r="AM739" s="3">
        <v>2278879.6218190398</v>
      </c>
      <c r="AN739" s="3">
        <v>2339469.2077102498</v>
      </c>
      <c r="AO739" s="3">
        <v>3074850.4334815601</v>
      </c>
    </row>
    <row r="740" spans="1:41" ht="14.25">
      <c r="A740" s="3" t="s">
        <v>2712</v>
      </c>
      <c r="B740" s="3">
        <v>947.265283025646</v>
      </c>
      <c r="C740" s="3">
        <v>1.29036</v>
      </c>
      <c r="D740" s="3">
        <v>-3.0277258587970399</v>
      </c>
      <c r="E740" s="3">
        <v>1.7477718749037099E-2</v>
      </c>
      <c r="F740" s="3">
        <v>3.2740468155874503E-2</v>
      </c>
      <c r="G740" s="3" t="s">
        <v>2713</v>
      </c>
      <c r="H740" s="3">
        <v>47121</v>
      </c>
      <c r="I740" s="3" t="s">
        <v>2712</v>
      </c>
      <c r="J740" s="3">
        <v>8.1552316579766995</v>
      </c>
      <c r="K740" s="3">
        <v>3.0277258587970399</v>
      </c>
      <c r="L740" s="3">
        <v>3.3766125976945802</v>
      </c>
      <c r="M740" s="3">
        <v>1.7477718749037099E-2</v>
      </c>
      <c r="N740" s="3">
        <v>3.2740468155874503E-2</v>
      </c>
      <c r="O740" s="3" t="s">
        <v>4859</v>
      </c>
      <c r="P740" s="3">
        <v>947.265283025646</v>
      </c>
      <c r="Q740" s="3">
        <v>947.26294663589704</v>
      </c>
      <c r="R740" s="3">
        <v>947.265563931006</v>
      </c>
      <c r="S740" s="3">
        <v>195.85215600000001</v>
      </c>
      <c r="T740" s="3">
        <v>194.070606</v>
      </c>
      <c r="U740" s="3">
        <v>196.54533599999999</v>
      </c>
      <c r="V740" s="3">
        <v>4</v>
      </c>
      <c r="W740" s="3">
        <v>0</v>
      </c>
      <c r="X740" s="3">
        <v>4</v>
      </c>
      <c r="Y740" s="3">
        <v>16408.990234375</v>
      </c>
      <c r="Z740" s="3">
        <v>3635.3707919270701</v>
      </c>
      <c r="AA740" s="3">
        <v>3813.6098016874198</v>
      </c>
      <c r="AB740" s="3">
        <v>30043.859682769598</v>
      </c>
      <c r="AC740" s="3">
        <v>18774.042593910199</v>
      </c>
      <c r="AD740" s="3">
        <v>0</v>
      </c>
      <c r="AE740" s="3">
        <v>8037.8576085627101</v>
      </c>
      <c r="AF740" s="3">
        <v>2670.0515570891498</v>
      </c>
      <c r="AG740" s="3">
        <v>0</v>
      </c>
      <c r="AH740" s="3">
        <v>8603.7459694314693</v>
      </c>
      <c r="AI740" s="3">
        <v>2500.5696164790502</v>
      </c>
      <c r="AJ740" s="3">
        <v>0</v>
      </c>
      <c r="AK740" s="3">
        <v>45262.163683540202</v>
      </c>
      <c r="AL740" s="3">
        <v>52264.214906826797</v>
      </c>
      <c r="AM740" s="3">
        <v>35122.611535958298</v>
      </c>
      <c r="AN740" s="3">
        <v>27728.8467531797</v>
      </c>
      <c r="AO740" s="3">
        <v>19885.3212171126</v>
      </c>
    </row>
    <row r="741" spans="1:41" ht="14.25">
      <c r="A741" s="3" t="s">
        <v>1509</v>
      </c>
      <c r="B741" s="3">
        <v>243.097568015495</v>
      </c>
      <c r="C741" s="3">
        <v>0.84123300000000001</v>
      </c>
      <c r="D741" s="3">
        <v>1.20159025834811</v>
      </c>
      <c r="E741" s="3">
        <v>2.3846055805742901E-4</v>
      </c>
      <c r="F741" s="3">
        <v>4.1826401225023499E-3</v>
      </c>
      <c r="G741" s="3" t="s">
        <v>1510</v>
      </c>
      <c r="H741" s="3">
        <v>65631</v>
      </c>
      <c r="I741" s="3" t="s">
        <v>1509</v>
      </c>
      <c r="J741" s="3">
        <v>2.2999304877529698</v>
      </c>
      <c r="K741" s="3">
        <v>-1.20159025834811</v>
      </c>
      <c r="L741" s="3">
        <v>-5.8948731682741897</v>
      </c>
      <c r="M741" s="3">
        <v>2.3846055805742901E-4</v>
      </c>
      <c r="N741" s="3">
        <v>4.1826401225023499E-3</v>
      </c>
      <c r="O741" s="3" t="s">
        <v>4860</v>
      </c>
      <c r="P741" s="3">
        <v>243.097568015495</v>
      </c>
      <c r="Q741" s="3">
        <v>243.06042304660201</v>
      </c>
      <c r="R741" s="3">
        <v>243.100725428495</v>
      </c>
      <c r="S741" s="3">
        <v>703.71975999999995</v>
      </c>
      <c r="T741" s="3">
        <v>617.96741999999995</v>
      </c>
      <c r="U741" s="3">
        <v>719.05103999999994</v>
      </c>
      <c r="V741" s="3">
        <v>33</v>
      </c>
      <c r="W741" s="3">
        <v>6</v>
      </c>
      <c r="X741" s="3">
        <v>6</v>
      </c>
      <c r="Y741" s="3">
        <v>67397.1171875</v>
      </c>
      <c r="Z741" s="3">
        <v>791703.61443482095</v>
      </c>
      <c r="AA741" s="3">
        <v>152622.56621415701</v>
      </c>
      <c r="AB741" s="3">
        <v>344229.36634415999</v>
      </c>
      <c r="AC741" s="3">
        <v>106204.79995664601</v>
      </c>
      <c r="AD741" s="3">
        <v>835787.79140201397</v>
      </c>
      <c r="AE741" s="3">
        <v>587874.46215604397</v>
      </c>
      <c r="AF741" s="3">
        <v>777706.68025917199</v>
      </c>
      <c r="AG741" s="3">
        <v>1044605.24772043</v>
      </c>
      <c r="AH741" s="3">
        <v>698784.18283991399</v>
      </c>
      <c r="AI741" s="3">
        <v>805463.32223134697</v>
      </c>
      <c r="AJ741" s="3">
        <v>476444.69309171598</v>
      </c>
      <c r="AK741" s="3">
        <v>296302.90056148602</v>
      </c>
      <c r="AL741" s="3">
        <v>162543.51229896699</v>
      </c>
      <c r="AM741" s="3">
        <v>386225.97071410099</v>
      </c>
      <c r="AN741" s="3">
        <v>359451.71941152198</v>
      </c>
      <c r="AO741" s="3">
        <v>384407.40198716801</v>
      </c>
    </row>
    <row r="742" spans="1:41" ht="14.25">
      <c r="A742" s="3" t="s">
        <v>2588</v>
      </c>
      <c r="B742" s="3">
        <v>498.10109405086399</v>
      </c>
      <c r="C742" s="3">
        <v>1.1658200000000001</v>
      </c>
      <c r="D742" s="3">
        <v>-2.1585622385001</v>
      </c>
      <c r="E742" s="3">
        <v>1.10777246427678E-2</v>
      </c>
      <c r="F742" s="3">
        <v>2.6066353135426601E-2</v>
      </c>
      <c r="G742" s="3" t="s">
        <v>2589</v>
      </c>
      <c r="H742" s="3">
        <v>2880</v>
      </c>
      <c r="I742" s="3" t="s">
        <v>2588</v>
      </c>
      <c r="J742" s="3">
        <v>4.4646969053302801</v>
      </c>
      <c r="K742" s="3">
        <v>2.1585622385001</v>
      </c>
      <c r="L742" s="3">
        <v>3.7469932683124898</v>
      </c>
      <c r="M742" s="3">
        <v>1.10777246427678E-2</v>
      </c>
      <c r="N742" s="3">
        <v>2.6066353135426601E-2</v>
      </c>
      <c r="O742" s="3" t="s">
        <v>4859</v>
      </c>
      <c r="P742" s="3">
        <v>498.10109405086399</v>
      </c>
      <c r="Q742" s="3">
        <v>498.05223347003403</v>
      </c>
      <c r="R742" s="3">
        <v>498.20141310931399</v>
      </c>
      <c r="S742" s="3">
        <v>225.40868599999999</v>
      </c>
      <c r="T742" s="3">
        <v>195.01798600000001</v>
      </c>
      <c r="U742" s="3">
        <v>263.89330000000001</v>
      </c>
      <c r="V742" s="3">
        <v>29</v>
      </c>
      <c r="W742" s="3">
        <v>5</v>
      </c>
      <c r="X742" s="3">
        <v>5</v>
      </c>
      <c r="Y742" s="3">
        <v>234426.17285156201</v>
      </c>
      <c r="Z742" s="3">
        <v>199034.38325237</v>
      </c>
      <c r="AA742" s="3">
        <v>101479.381673916</v>
      </c>
      <c r="AB742" s="3">
        <v>888717.93688216002</v>
      </c>
      <c r="AC742" s="3">
        <v>439292.03750853997</v>
      </c>
      <c r="AD742" s="3">
        <v>0</v>
      </c>
      <c r="AE742" s="3">
        <v>256829.38677271901</v>
      </c>
      <c r="AF742" s="3">
        <v>281347.37369738001</v>
      </c>
      <c r="AG742" s="3">
        <v>237009.08657417301</v>
      </c>
      <c r="AH742" s="3">
        <v>216523.90270530499</v>
      </c>
      <c r="AI742" s="3">
        <v>202496.54976464299</v>
      </c>
      <c r="AJ742" s="3">
        <v>0</v>
      </c>
      <c r="AK742" s="3">
        <v>1018886.1088805899</v>
      </c>
      <c r="AL742" s="3">
        <v>977259.31333650695</v>
      </c>
      <c r="AM742" s="3">
        <v>1098589.4367845999</v>
      </c>
      <c r="AN742" s="3">
        <v>1132489.4254637901</v>
      </c>
      <c r="AO742" s="3">
        <v>1105083.33682747</v>
      </c>
    </row>
    <row r="743" spans="1:41" ht="14.25">
      <c r="A743" s="3" t="s">
        <v>1868</v>
      </c>
      <c r="B743" s="3">
        <v>890.96494628750702</v>
      </c>
      <c r="C743" s="3">
        <v>1.0569200000000001</v>
      </c>
      <c r="D743" s="3">
        <v>1.89184388415535</v>
      </c>
      <c r="E743" s="3">
        <v>1.3262660840452901E-2</v>
      </c>
      <c r="F743" s="3">
        <v>2.83836740465215E-2</v>
      </c>
      <c r="G743" s="3" t="s">
        <v>1266</v>
      </c>
      <c r="H743" s="3">
        <v>58176</v>
      </c>
      <c r="I743" s="3" t="s">
        <v>1868</v>
      </c>
      <c r="J743" s="3">
        <v>3.7110923021915498</v>
      </c>
      <c r="K743" s="3">
        <v>-1.89184388415535</v>
      </c>
      <c r="L743" s="3">
        <v>-3.37440782402664</v>
      </c>
      <c r="M743" s="3">
        <v>1.3262660840452901E-2</v>
      </c>
      <c r="N743" s="3">
        <v>2.83836740465215E-2</v>
      </c>
      <c r="O743" s="3" t="s">
        <v>4860</v>
      </c>
      <c r="P743" s="3">
        <v>890.96494628750702</v>
      </c>
      <c r="Q743" s="3">
        <v>890.89749839527406</v>
      </c>
      <c r="R743" s="3">
        <v>890.968495638116</v>
      </c>
      <c r="S743" s="3">
        <v>441.80551200000002</v>
      </c>
      <c r="T743" s="3">
        <v>441.10158999999999</v>
      </c>
      <c r="U743" s="3">
        <v>444.28457800000001</v>
      </c>
      <c r="V743" s="3">
        <v>12</v>
      </c>
      <c r="W743" s="3">
        <v>5</v>
      </c>
      <c r="X743" s="3">
        <v>5</v>
      </c>
      <c r="Y743" s="3">
        <v>262024.265625</v>
      </c>
      <c r="Z743" s="3">
        <v>1800720.3238260699</v>
      </c>
      <c r="AA743" s="3">
        <v>889318.77087915002</v>
      </c>
      <c r="AB743" s="3">
        <v>485207.57636908698</v>
      </c>
      <c r="AC743" s="3">
        <v>347865.00380303501</v>
      </c>
      <c r="AD743" s="3">
        <v>0</v>
      </c>
      <c r="AE743" s="3">
        <v>2203095.09978753</v>
      </c>
      <c r="AF743" s="3">
        <v>2293773.7487846701</v>
      </c>
      <c r="AG743" s="3">
        <v>2218254.9614286399</v>
      </c>
      <c r="AH743" s="3">
        <v>2126908.5450438298</v>
      </c>
      <c r="AI743" s="3">
        <v>1962289.5879117299</v>
      </c>
      <c r="AJ743" s="3">
        <v>0</v>
      </c>
      <c r="AK743" s="3">
        <v>78012.268576163493</v>
      </c>
      <c r="AL743" s="3">
        <v>759364.84467503196</v>
      </c>
      <c r="AM743" s="3">
        <v>720091.94173348998</v>
      </c>
      <c r="AN743" s="3">
        <v>676668.59627965197</v>
      </c>
      <c r="AO743" s="3">
        <v>677107.80695018696</v>
      </c>
    </row>
    <row r="744" spans="1:41" ht="14.25">
      <c r="A744" s="3" t="s">
        <v>2796</v>
      </c>
      <c r="B744" s="3">
        <v>637.38362946179802</v>
      </c>
      <c r="C744" s="12">
        <v>1.6028</v>
      </c>
      <c r="D744" s="12">
        <v>-1.83610865796651</v>
      </c>
      <c r="E744" s="12">
        <v>9.9438763534791495E-3</v>
      </c>
      <c r="F744" s="3">
        <v>3.7596196284091901E-2</v>
      </c>
      <c r="G744" s="3" t="s">
        <v>2797</v>
      </c>
      <c r="H744" s="3">
        <v>81218</v>
      </c>
      <c r="I744" s="3" t="s">
        <v>2796</v>
      </c>
      <c r="J744" s="3">
        <v>3.5704567881572702</v>
      </c>
      <c r="K744" s="3">
        <v>1.83610865796651</v>
      </c>
      <c r="L744" s="3">
        <v>3.9958647273016901</v>
      </c>
      <c r="M744" s="3">
        <v>9.9438763534791495E-3</v>
      </c>
      <c r="N744" s="3">
        <v>3.7596196284091901E-2</v>
      </c>
      <c r="O744" s="3" t="s">
        <v>4859</v>
      </c>
      <c r="P744" s="3">
        <v>637.38362946179802</v>
      </c>
      <c r="Q744" s="3">
        <v>637.38308861637199</v>
      </c>
      <c r="R744" s="3">
        <v>637.42065610060899</v>
      </c>
      <c r="S744" s="3">
        <v>309.04334899999998</v>
      </c>
      <c r="T744" s="3">
        <v>273.18956600000001</v>
      </c>
      <c r="U744" s="3">
        <v>368.09824200000003</v>
      </c>
      <c r="V744" s="3">
        <v>14</v>
      </c>
      <c r="W744" s="3">
        <v>6</v>
      </c>
      <c r="X744" s="3">
        <v>6</v>
      </c>
      <c r="Y744" s="3">
        <v>52241.34375</v>
      </c>
      <c r="Z744" s="3">
        <v>54000.784257568303</v>
      </c>
      <c r="AA744" s="3">
        <v>8622.5409652487397</v>
      </c>
      <c r="AB744" s="3">
        <v>192807.466718251</v>
      </c>
      <c r="AC744" s="3">
        <v>84651.342615615198</v>
      </c>
      <c r="AD744" s="3">
        <v>38430.134673276902</v>
      </c>
      <c r="AE744" s="3">
        <v>59373.480883344397</v>
      </c>
      <c r="AF744" s="3">
        <v>54371.941205436298</v>
      </c>
      <c r="AG744" s="3">
        <v>56782.073222276602</v>
      </c>
      <c r="AH744" s="3">
        <v>51703.866165008498</v>
      </c>
      <c r="AI744" s="3">
        <v>63343.209396067097</v>
      </c>
      <c r="AJ744" s="3">
        <v>78818.490451581602</v>
      </c>
      <c r="AK744" s="3">
        <v>96425.872080575398</v>
      </c>
      <c r="AL744" s="3">
        <v>280973.58947502699</v>
      </c>
      <c r="AM744" s="3">
        <v>253662.311491784</v>
      </c>
      <c r="AN744" s="3">
        <v>213789.84129805601</v>
      </c>
      <c r="AO744" s="3">
        <v>233174.69551248301</v>
      </c>
    </row>
    <row r="745" spans="1:41" ht="14.25">
      <c r="A745" s="3" t="s">
        <v>2038</v>
      </c>
      <c r="B745" s="3">
        <v>661.482563236337</v>
      </c>
      <c r="C745" s="3">
        <v>1.06186</v>
      </c>
      <c r="D745" s="3">
        <v>2.1593573157023398</v>
      </c>
      <c r="E745" s="3">
        <v>1.9326643272186601E-2</v>
      </c>
      <c r="F745" s="3">
        <v>3.4870927799792298E-2</v>
      </c>
      <c r="G745" s="3" t="s">
        <v>2039</v>
      </c>
      <c r="H745" s="3">
        <v>81228</v>
      </c>
      <c r="I745" s="3" t="s">
        <v>2038</v>
      </c>
      <c r="J745" s="3">
        <v>4.4671581025720597</v>
      </c>
      <c r="K745" s="3">
        <v>-2.1593573157023398</v>
      </c>
      <c r="L745" s="3">
        <v>-3.1324256533383399</v>
      </c>
      <c r="M745" s="3">
        <v>1.9326643272186601E-2</v>
      </c>
      <c r="N745" s="3">
        <v>3.4870927799792298E-2</v>
      </c>
      <c r="O745" s="3" t="s">
        <v>4860</v>
      </c>
      <c r="P745" s="3">
        <v>661.482563236337</v>
      </c>
      <c r="Q745" s="3">
        <v>661.47286887394898</v>
      </c>
      <c r="R745" s="3">
        <v>661.48292972143804</v>
      </c>
      <c r="S745" s="3">
        <v>574.856628</v>
      </c>
      <c r="T745" s="3">
        <v>538.19017199999996</v>
      </c>
      <c r="U745" s="3">
        <v>609.30345999999997</v>
      </c>
      <c r="V745" s="3">
        <v>13</v>
      </c>
      <c r="W745" s="3">
        <v>5</v>
      </c>
      <c r="X745" s="3">
        <v>3</v>
      </c>
      <c r="Y745" s="3">
        <v>100410.3359375</v>
      </c>
      <c r="Z745" s="3">
        <v>565221.115115455</v>
      </c>
      <c r="AA745" s="3">
        <v>323641.69908957399</v>
      </c>
      <c r="AB745" s="3">
        <v>126502.21788873601</v>
      </c>
      <c r="AC745" s="3">
        <v>113807.893114886</v>
      </c>
      <c r="AD745" s="3">
        <v>13817.804342171599</v>
      </c>
      <c r="AE745" s="3">
        <v>513118.778492802</v>
      </c>
      <c r="AF745" s="3">
        <v>853026.36043695</v>
      </c>
      <c r="AG745" s="3">
        <v>417509.56073227798</v>
      </c>
      <c r="AH745" s="3">
        <v>747260.20745510503</v>
      </c>
      <c r="AI745" s="3">
        <v>846593.97923342604</v>
      </c>
      <c r="AJ745" s="3">
        <v>0</v>
      </c>
      <c r="AK745" s="3">
        <v>123158.84529893599</v>
      </c>
      <c r="AL745" s="3">
        <v>228837.29240220899</v>
      </c>
      <c r="AM745" s="3">
        <v>288518.462179619</v>
      </c>
      <c r="AN745" s="3">
        <v>97847.067642401002</v>
      </c>
      <c r="AO745" s="3">
        <v>20651.6398092491</v>
      </c>
    </row>
    <row r="746" spans="1:41" ht="14.25">
      <c r="A746" s="3" t="s">
        <v>3086</v>
      </c>
      <c r="B746" s="3">
        <v>665.41745772628497</v>
      </c>
      <c r="C746" s="12">
        <v>1.43723</v>
      </c>
      <c r="D746" s="12">
        <v>-5.13290295787285</v>
      </c>
      <c r="E746" s="12">
        <v>2.42402280998157E-2</v>
      </c>
      <c r="F746" s="3">
        <v>4.9571810721358398E-2</v>
      </c>
      <c r="G746" s="3" t="s">
        <v>3087</v>
      </c>
      <c r="H746" s="3">
        <v>81296</v>
      </c>
      <c r="I746" s="3" t="s">
        <v>3086</v>
      </c>
      <c r="J746" s="3">
        <v>35.087930584139102</v>
      </c>
      <c r="K746" s="3">
        <v>5.13290295787285</v>
      </c>
      <c r="L746" s="3">
        <v>3.1837904600542899</v>
      </c>
      <c r="M746" s="3">
        <v>2.42402280998157E-2</v>
      </c>
      <c r="N746" s="3">
        <v>4.9571810721358398E-2</v>
      </c>
      <c r="O746" s="3" t="s">
        <v>4859</v>
      </c>
      <c r="P746" s="3">
        <v>665.41745772628497</v>
      </c>
      <c r="Q746" s="3">
        <v>665.05711630457802</v>
      </c>
      <c r="R746" s="3">
        <v>665.41999283159601</v>
      </c>
      <c r="S746" s="3">
        <v>287.376576</v>
      </c>
      <c r="T746" s="3">
        <v>254.21731</v>
      </c>
      <c r="U746" s="3">
        <v>289.32371000000001</v>
      </c>
      <c r="V746" s="3">
        <v>5</v>
      </c>
      <c r="W746" s="3">
        <v>0</v>
      </c>
      <c r="X746" s="3">
        <v>4</v>
      </c>
      <c r="Y746" s="3">
        <v>25003.783203125</v>
      </c>
      <c r="Z746" s="3">
        <v>1839.67046478367</v>
      </c>
      <c r="AA746" s="3">
        <v>2871.1272225716998</v>
      </c>
      <c r="AB746" s="3">
        <v>71663.603224829203</v>
      </c>
      <c r="AC746" s="3">
        <v>53643.151708872603</v>
      </c>
      <c r="AD746" s="3">
        <v>0</v>
      </c>
      <c r="AE746" s="3">
        <v>6068.6515552713799</v>
      </c>
      <c r="AF746" s="3">
        <v>4969.3712334306501</v>
      </c>
      <c r="AG746" s="3">
        <v>0</v>
      </c>
      <c r="AH746" s="3">
        <v>0</v>
      </c>
      <c r="AI746" s="3">
        <v>0</v>
      </c>
      <c r="AJ746" s="3">
        <v>0</v>
      </c>
      <c r="AK746" s="3">
        <v>31573.5786187294</v>
      </c>
      <c r="AL746" s="3">
        <v>71253.252174500201</v>
      </c>
      <c r="AM746" s="3">
        <v>157010.37471666801</v>
      </c>
      <c r="AN746" s="3">
        <v>85858.154778494703</v>
      </c>
      <c r="AO746" s="3">
        <v>84286.259060582699</v>
      </c>
    </row>
    <row r="747" spans="1:41" ht="14.25">
      <c r="A747" s="12" t="s">
        <v>1434</v>
      </c>
      <c r="B747" s="12">
        <v>256.26113437598201</v>
      </c>
      <c r="C747" s="12">
        <v>1.6899900000000001</v>
      </c>
      <c r="D747" s="12">
        <v>1.39067778258983</v>
      </c>
      <c r="E747" s="12">
        <v>1.0905747836798001E-5</v>
      </c>
      <c r="F747" s="3">
        <v>1.02164953726261E-3</v>
      </c>
      <c r="G747" s="3" t="s">
        <v>1435</v>
      </c>
      <c r="H747" s="3">
        <v>991035</v>
      </c>
      <c r="I747" s="3" t="s">
        <v>1434</v>
      </c>
      <c r="J747" s="3">
        <v>2.6220183507289998</v>
      </c>
      <c r="K747" s="3">
        <v>-1.39067778258983</v>
      </c>
      <c r="L747" s="3">
        <v>-8.6833335541693994</v>
      </c>
      <c r="M747" s="4">
        <v>1.0905747836798001E-5</v>
      </c>
      <c r="N747" s="3">
        <v>1.02164953726261E-3</v>
      </c>
      <c r="O747" s="3" t="s">
        <v>4860</v>
      </c>
      <c r="P747" s="3">
        <v>256.26113437598201</v>
      </c>
      <c r="Q747" s="3">
        <v>256.226451154995</v>
      </c>
      <c r="R747" s="3">
        <v>256.29993879006099</v>
      </c>
      <c r="S747" s="3">
        <v>499.38502999999997</v>
      </c>
      <c r="T747" s="3">
        <v>468.78520400000002</v>
      </c>
      <c r="U747" s="3">
        <v>514.00510599999996</v>
      </c>
      <c r="V747" s="3">
        <v>19</v>
      </c>
      <c r="W747" s="3">
        <v>6</v>
      </c>
      <c r="X747" s="3">
        <v>6</v>
      </c>
      <c r="Y747" s="3">
        <v>2333640.3872070299</v>
      </c>
      <c r="Z747" s="3">
        <v>9672226.77223951</v>
      </c>
      <c r="AA747" s="3">
        <v>983465.98067361803</v>
      </c>
      <c r="AB747" s="3">
        <v>3688847.8562899199</v>
      </c>
      <c r="AC747" s="3">
        <v>1371734.63227859</v>
      </c>
      <c r="AD747" s="3">
        <v>7867793.1494579203</v>
      </c>
      <c r="AE747" s="3">
        <v>10794117.860178201</v>
      </c>
      <c r="AF747" s="3">
        <v>10144216.0306368</v>
      </c>
      <c r="AG747" s="3">
        <v>9567649.0875320807</v>
      </c>
      <c r="AH747" s="3">
        <v>9691875.1582069099</v>
      </c>
      <c r="AI747" s="3">
        <v>9967709.3474251293</v>
      </c>
      <c r="AJ747" s="3">
        <v>5960662.6856144201</v>
      </c>
      <c r="AK747" s="3">
        <v>1842359.11154742</v>
      </c>
      <c r="AL747" s="3">
        <v>4344371.2619115999</v>
      </c>
      <c r="AM747" s="3">
        <v>3431296.4149261802</v>
      </c>
      <c r="AN747" s="3">
        <v>3313686.3974552401</v>
      </c>
      <c r="AO747" s="3">
        <v>3240711.26628466</v>
      </c>
    </row>
    <row r="748" spans="1:41" ht="14.25">
      <c r="A748" s="12" t="s">
        <v>2034</v>
      </c>
      <c r="B748" s="12">
        <v>418.389154550863</v>
      </c>
      <c r="C748" s="12">
        <v>1.3087899999999999</v>
      </c>
      <c r="D748" s="12">
        <v>2.3524329920265701</v>
      </c>
      <c r="E748" s="12">
        <v>7.7411015000952198E-3</v>
      </c>
      <c r="F748" s="3">
        <v>3.4785605791692799E-2</v>
      </c>
      <c r="G748" s="3" t="s">
        <v>2035</v>
      </c>
      <c r="H748" s="3">
        <v>986454</v>
      </c>
      <c r="I748" s="3" t="s">
        <v>2034</v>
      </c>
      <c r="J748" s="3">
        <v>5.1068475492038896</v>
      </c>
      <c r="K748" s="3">
        <v>-2.3524329920265701</v>
      </c>
      <c r="L748" s="3">
        <v>-3.4187107270300201</v>
      </c>
      <c r="M748" s="3">
        <v>7.7411015000952198E-3</v>
      </c>
      <c r="N748" s="3">
        <v>3.4785605791692799E-2</v>
      </c>
      <c r="O748" s="3" t="s">
        <v>4860</v>
      </c>
      <c r="P748" s="3">
        <v>418.389154550863</v>
      </c>
      <c r="Q748" s="3">
        <v>418.29275010302302</v>
      </c>
      <c r="R748" s="3">
        <v>418.389263738279</v>
      </c>
      <c r="S748" s="3">
        <v>477.323778</v>
      </c>
      <c r="T748" s="3">
        <v>470.03295400000002</v>
      </c>
      <c r="U748" s="3">
        <v>478.18572</v>
      </c>
      <c r="V748" s="3">
        <v>8</v>
      </c>
      <c r="W748" s="3">
        <v>6</v>
      </c>
      <c r="X748" s="3">
        <v>1</v>
      </c>
      <c r="Y748" s="3">
        <v>26612.845703125</v>
      </c>
      <c r="Z748" s="3">
        <v>201372.394364493</v>
      </c>
      <c r="AA748" s="3">
        <v>66316.2199854184</v>
      </c>
      <c r="AB748" s="3">
        <v>39329.747416586302</v>
      </c>
      <c r="AC748" s="3">
        <v>95299.597477700299</v>
      </c>
      <c r="AD748" s="3">
        <v>335738.96267818799</v>
      </c>
      <c r="AE748" s="3">
        <v>181266.84443026799</v>
      </c>
      <c r="AF748" s="3">
        <v>177143.61930015101</v>
      </c>
      <c r="AG748" s="3">
        <v>177648.040277105</v>
      </c>
      <c r="AH748" s="3">
        <v>158669.87021452899</v>
      </c>
      <c r="AI748" s="3">
        <v>177767.02928671701</v>
      </c>
      <c r="AJ748" s="3">
        <v>233857.48001704199</v>
      </c>
      <c r="AK748" s="3">
        <v>0</v>
      </c>
      <c r="AL748" s="3">
        <v>0</v>
      </c>
      <c r="AM748" s="3">
        <v>520.06993250318703</v>
      </c>
      <c r="AN748" s="3">
        <v>510.93333827572701</v>
      </c>
      <c r="AO748" s="3">
        <v>1090.00121169727</v>
      </c>
    </row>
    <row r="749" spans="1:41" ht="14.25">
      <c r="A749" s="12" t="s">
        <v>2189</v>
      </c>
      <c r="B749" s="12">
        <v>215.98147518520801</v>
      </c>
      <c r="C749" s="12">
        <v>1.7049700000000001</v>
      </c>
      <c r="D749" s="12">
        <v>5.8925588373478099</v>
      </c>
      <c r="E749" s="12">
        <v>1.85266863473834E-2</v>
      </c>
      <c r="F749" s="3">
        <v>4.4743150716693297E-2</v>
      </c>
      <c r="G749" s="3" t="s">
        <v>2190</v>
      </c>
      <c r="H749" s="3">
        <v>990558</v>
      </c>
      <c r="I749" s="3" t="s">
        <v>2189</v>
      </c>
      <c r="J749" s="3">
        <v>59.4069096923971</v>
      </c>
      <c r="K749" s="3">
        <v>-5.8925588373478099</v>
      </c>
      <c r="L749" s="3">
        <v>-3.4347416747374799</v>
      </c>
      <c r="M749" s="3">
        <v>1.85266863473834E-2</v>
      </c>
      <c r="N749" s="3">
        <v>4.4743150716693297E-2</v>
      </c>
      <c r="O749" s="3" t="s">
        <v>4860</v>
      </c>
      <c r="P749" s="3">
        <v>215.98147518520801</v>
      </c>
      <c r="Q749" s="3">
        <v>215.98090248409201</v>
      </c>
      <c r="R749" s="3">
        <v>215.984471616316</v>
      </c>
      <c r="S749" s="3">
        <v>482.37710399999997</v>
      </c>
      <c r="T749" s="3">
        <v>455.62379800000002</v>
      </c>
      <c r="U749" s="3">
        <v>508.93800399999998</v>
      </c>
      <c r="V749" s="3">
        <v>11</v>
      </c>
      <c r="W749" s="3">
        <v>5</v>
      </c>
      <c r="X749" s="3">
        <v>0</v>
      </c>
      <c r="Y749" s="3">
        <v>35597.8330078125</v>
      </c>
      <c r="Z749" s="3">
        <v>421555.75275964598</v>
      </c>
      <c r="AA749" s="3">
        <v>295538.13992625399</v>
      </c>
      <c r="AB749" s="3">
        <v>7096.0727454503003</v>
      </c>
      <c r="AC749" s="3">
        <v>4498.1536953963696</v>
      </c>
      <c r="AD749" s="3">
        <v>40919.136524061199</v>
      </c>
      <c r="AE749" s="3">
        <v>430726.45943790901</v>
      </c>
      <c r="AF749" s="3">
        <v>276931.42711480701</v>
      </c>
      <c r="AG749" s="3">
        <v>363740.61100241099</v>
      </c>
      <c r="AH749" s="3">
        <v>481789.28871908702</v>
      </c>
      <c r="AI749" s="3">
        <v>935227.59375960298</v>
      </c>
      <c r="AJ749" s="3">
        <v>653.82789600874196</v>
      </c>
      <c r="AK749" s="3">
        <v>14221.504898486101</v>
      </c>
      <c r="AL749" s="3">
        <v>6948.6177496109203</v>
      </c>
      <c r="AM749" s="3">
        <v>9333.0464629118596</v>
      </c>
      <c r="AN749" s="3">
        <v>5602.7441986760095</v>
      </c>
      <c r="AO749" s="3">
        <v>5816.6952670081901</v>
      </c>
    </row>
    <row r="750" spans="1:41" ht="14.25">
      <c r="A750" s="12" t="s">
        <v>1464</v>
      </c>
      <c r="B750" s="12">
        <v>540.44685303532901</v>
      </c>
      <c r="C750" s="12">
        <v>1.6293500000000001</v>
      </c>
      <c r="D750" s="12">
        <v>2.98226307617746</v>
      </c>
      <c r="E750" s="12">
        <v>3.0727534056751397E-5</v>
      </c>
      <c r="F750" s="3">
        <v>1.9203508602510301E-3</v>
      </c>
      <c r="G750" s="3" t="s">
        <v>1465</v>
      </c>
      <c r="H750" s="3">
        <v>95626</v>
      </c>
      <c r="I750" s="3" t="s">
        <v>1464</v>
      </c>
      <c r="J750" s="3">
        <v>7.9022477391001003</v>
      </c>
      <c r="K750" s="3">
        <v>-2.98226307617746</v>
      </c>
      <c r="L750" s="3">
        <v>-7.2305249937299001</v>
      </c>
      <c r="M750" s="4">
        <v>3.0727534056751397E-5</v>
      </c>
      <c r="N750" s="3">
        <v>1.9203508602510301E-3</v>
      </c>
      <c r="O750" s="3" t="s">
        <v>4860</v>
      </c>
      <c r="P750" s="3">
        <v>540.44685303532901</v>
      </c>
      <c r="Q750" s="3">
        <v>540.44639236375497</v>
      </c>
      <c r="R750" s="3">
        <v>540.44695161161701</v>
      </c>
      <c r="S750" s="3">
        <v>511.23473899999999</v>
      </c>
      <c r="T750" s="3">
        <v>504.55338</v>
      </c>
      <c r="U750" s="3">
        <v>512.24042599999996</v>
      </c>
      <c r="V750" s="3">
        <v>4</v>
      </c>
      <c r="W750" s="3">
        <v>4</v>
      </c>
      <c r="X750" s="3">
        <v>0</v>
      </c>
      <c r="Y750" s="3">
        <v>34011.87890625</v>
      </c>
      <c r="Z750" s="3">
        <v>93476.092057007598</v>
      </c>
      <c r="AA750" s="3">
        <v>20760.272775923801</v>
      </c>
      <c r="AB750" s="3">
        <v>11829.0510678994</v>
      </c>
      <c r="AC750" s="3">
        <v>18277.466262158101</v>
      </c>
      <c r="AD750" s="3">
        <v>132873.55622910801</v>
      </c>
      <c r="AE750" s="3">
        <v>94017.292080567306</v>
      </c>
      <c r="AF750" s="3">
        <v>94078.932838505498</v>
      </c>
      <c r="AG750" s="3">
        <v>74328.6272523402</v>
      </c>
      <c r="AH750" s="3">
        <v>84602.563825893594</v>
      </c>
      <c r="AI750" s="3">
        <v>80955.580115630801</v>
      </c>
      <c r="AJ750" s="3">
        <v>48682.134164659903</v>
      </c>
      <c r="AK750" s="3">
        <v>1946.2866679278</v>
      </c>
      <c r="AL750" s="3">
        <v>4175.8518955500404</v>
      </c>
      <c r="AM750" s="3">
        <v>9316.4563650662203</v>
      </c>
      <c r="AN750" s="3">
        <v>1373.8052247205301</v>
      </c>
      <c r="AO750" s="3">
        <v>5479.7720894718695</v>
      </c>
    </row>
    <row r="751" spans="1:41" ht="14.25">
      <c r="A751" s="3" t="s">
        <v>3067</v>
      </c>
      <c r="B751" s="3">
        <v>635.38034720602104</v>
      </c>
      <c r="C751" s="12">
        <v>1.07857</v>
      </c>
      <c r="D751" s="12">
        <v>-1.7082745967200399</v>
      </c>
      <c r="E751" s="12">
        <v>2.25903427944587E-2</v>
      </c>
      <c r="F751" s="3">
        <v>4.8055260188959302E-2</v>
      </c>
      <c r="G751" s="3" t="s">
        <v>3068</v>
      </c>
      <c r="H751" s="3">
        <v>84924</v>
      </c>
      <c r="I751" s="3" t="s">
        <v>3067</v>
      </c>
      <c r="J751" s="3">
        <v>3.2676978656054998</v>
      </c>
      <c r="K751" s="3">
        <v>1.7082745967200399</v>
      </c>
      <c r="L751" s="3">
        <v>3.16960298568346</v>
      </c>
      <c r="M751" s="3">
        <v>2.25903427944587E-2</v>
      </c>
      <c r="N751" s="3">
        <v>4.8055260188959302E-2</v>
      </c>
      <c r="O751" s="3" t="s">
        <v>4859</v>
      </c>
      <c r="P751" s="3">
        <v>635.38034720602104</v>
      </c>
      <c r="Q751" s="3">
        <v>635.37738069655302</v>
      </c>
      <c r="R751" s="3">
        <v>635.385050400095</v>
      </c>
      <c r="S751" s="3">
        <v>309.02638899999999</v>
      </c>
      <c r="T751" s="3">
        <v>306.93551000000002</v>
      </c>
      <c r="U751" s="3">
        <v>330.12956800000001</v>
      </c>
      <c r="V751" s="3">
        <v>12</v>
      </c>
      <c r="W751" s="3">
        <v>6</v>
      </c>
      <c r="X751" s="3">
        <v>6</v>
      </c>
      <c r="Y751" s="3">
        <v>413674.15625</v>
      </c>
      <c r="Z751" s="3">
        <v>666796.61093803297</v>
      </c>
      <c r="AA751" s="3">
        <v>216086.96091253901</v>
      </c>
      <c r="AB751" s="3">
        <v>2178889.8623551899</v>
      </c>
      <c r="AC751" s="3">
        <v>1148402.50516823</v>
      </c>
      <c r="AD751" s="3">
        <v>231821.70021737501</v>
      </c>
      <c r="AE751" s="3">
        <v>704561.119493242</v>
      </c>
      <c r="AF751" s="3">
        <v>744787.91345919902</v>
      </c>
      <c r="AG751" s="3">
        <v>771152.00635430496</v>
      </c>
      <c r="AH751" s="3">
        <v>736928.02873487002</v>
      </c>
      <c r="AI751" s="3">
        <v>811528.89736920805</v>
      </c>
      <c r="AJ751" s="3">
        <v>243493.32085896001</v>
      </c>
      <c r="AK751" s="3">
        <v>1280601.5046188601</v>
      </c>
      <c r="AL751" s="3">
        <v>2975175.1340246601</v>
      </c>
      <c r="AM751" s="3">
        <v>2732971.01191741</v>
      </c>
      <c r="AN751" s="3">
        <v>2932099.32074252</v>
      </c>
      <c r="AO751" s="3">
        <v>2908998.8819687502</v>
      </c>
    </row>
    <row r="752" spans="1:41" ht="14.25">
      <c r="A752" s="3" t="s">
        <v>2843</v>
      </c>
      <c r="B752" s="3">
        <v>220.11779665514399</v>
      </c>
      <c r="C752" s="12">
        <v>1.51186</v>
      </c>
      <c r="D752" s="12">
        <v>-1.69173488387487</v>
      </c>
      <c r="E752" s="12">
        <v>1.19925286929399E-2</v>
      </c>
      <c r="F752" s="3">
        <v>3.95127704641665E-2</v>
      </c>
      <c r="G752" s="3" t="s">
        <v>2844</v>
      </c>
      <c r="H752" s="3">
        <v>241</v>
      </c>
      <c r="I752" s="3" t="s">
        <v>2843</v>
      </c>
      <c r="J752" s="3">
        <v>3.2304494139858702</v>
      </c>
      <c r="K752" s="3">
        <v>1.69173488387487</v>
      </c>
      <c r="L752" s="3">
        <v>3.7953410158559802</v>
      </c>
      <c r="M752" s="3">
        <v>1.19925286929399E-2</v>
      </c>
      <c r="N752" s="3">
        <v>3.95127704641665E-2</v>
      </c>
      <c r="O752" s="3" t="s">
        <v>4859</v>
      </c>
      <c r="P752" s="3">
        <v>220.11779665514399</v>
      </c>
      <c r="Q752" s="3">
        <v>220.023481671079</v>
      </c>
      <c r="R752" s="3">
        <v>220.118394277829</v>
      </c>
      <c r="S752" s="3">
        <v>75.990803</v>
      </c>
      <c r="T752" s="3">
        <v>56.850796000000003</v>
      </c>
      <c r="U752" s="3">
        <v>131.12462600000001</v>
      </c>
      <c r="V752" s="3">
        <v>24</v>
      </c>
      <c r="W752" s="3">
        <v>6</v>
      </c>
      <c r="X752" s="3">
        <v>6</v>
      </c>
      <c r="Y752" s="3">
        <v>209899.484375</v>
      </c>
      <c r="Z752" s="3">
        <v>409499.70737160899</v>
      </c>
      <c r="AA752" s="3">
        <v>72433.1243138188</v>
      </c>
      <c r="AB752" s="3">
        <v>1322868.0897059999</v>
      </c>
      <c r="AC752" s="3">
        <v>585015.26963440701</v>
      </c>
      <c r="AD752" s="3">
        <v>521608.11768630799</v>
      </c>
      <c r="AE752" s="3">
        <v>321315.28728413797</v>
      </c>
      <c r="AF752" s="3">
        <v>351582.253304913</v>
      </c>
      <c r="AG752" s="3">
        <v>394465.85521798203</v>
      </c>
      <c r="AH752" s="3">
        <v>457526.26424265403</v>
      </c>
      <c r="AI752" s="3">
        <v>410500.46649366099</v>
      </c>
      <c r="AJ752" s="3">
        <v>730037.96166897297</v>
      </c>
      <c r="AK752" s="3">
        <v>432072.76837133599</v>
      </c>
      <c r="AL752" s="3">
        <v>1632737.0448680699</v>
      </c>
      <c r="AM752" s="3">
        <v>1628675.6082518599</v>
      </c>
      <c r="AN752" s="3">
        <v>1752060.1431863699</v>
      </c>
      <c r="AO752" s="3">
        <v>1761625.01188941</v>
      </c>
    </row>
    <row r="753" spans="1:41" ht="14.25">
      <c r="A753" s="3" t="s">
        <v>2540</v>
      </c>
      <c r="B753" s="3">
        <v>1047.5394267516799</v>
      </c>
      <c r="C753" s="3">
        <v>1.24539</v>
      </c>
      <c r="D753" s="3">
        <v>-2.4604844504129102</v>
      </c>
      <c r="E753" s="3">
        <v>8.8888323259630492E-3</v>
      </c>
      <c r="F753" s="3">
        <v>2.39883978159506E-2</v>
      </c>
      <c r="G753" s="3" t="s">
        <v>2541</v>
      </c>
      <c r="H753" s="3">
        <v>67259</v>
      </c>
      <c r="I753" s="3" t="s">
        <v>2540</v>
      </c>
      <c r="J753" s="3">
        <v>5.5040151854702604</v>
      </c>
      <c r="K753" s="3">
        <v>2.4604844504129102</v>
      </c>
      <c r="L753" s="3">
        <v>4.0140034507910904</v>
      </c>
      <c r="M753" s="3">
        <v>8.8888323259630492E-3</v>
      </c>
      <c r="N753" s="3">
        <v>2.39883978159506E-2</v>
      </c>
      <c r="O753" s="3" t="s">
        <v>4859</v>
      </c>
      <c r="P753" s="3">
        <v>1047.5394267516799</v>
      </c>
      <c r="Q753" s="3">
        <v>1047.5391833670201</v>
      </c>
      <c r="R753" s="3">
        <v>1047.5409408395701</v>
      </c>
      <c r="S753" s="3">
        <v>314.072766</v>
      </c>
      <c r="T753" s="3">
        <v>313.38919199999998</v>
      </c>
      <c r="U753" s="3">
        <v>314.72484600000001</v>
      </c>
      <c r="V753" s="3">
        <v>9</v>
      </c>
      <c r="W753" s="3">
        <v>4</v>
      </c>
      <c r="X753" s="3">
        <v>5</v>
      </c>
      <c r="Y753" s="3">
        <v>25669.8828125</v>
      </c>
      <c r="Z753" s="3">
        <v>21759.956753965002</v>
      </c>
      <c r="AA753" s="3">
        <v>10920.923179982001</v>
      </c>
      <c r="AB753" s="3">
        <v>119883.794554612</v>
      </c>
      <c r="AC753" s="3">
        <v>58874.3825438477</v>
      </c>
      <c r="AD753" s="3">
        <v>0</v>
      </c>
      <c r="AE753" s="3">
        <v>22498.887661206601</v>
      </c>
      <c r="AF753" s="3">
        <v>28208.948584100199</v>
      </c>
      <c r="AG753" s="3">
        <v>26874.930873875899</v>
      </c>
      <c r="AH753" s="3">
        <v>24272.563432189902</v>
      </c>
      <c r="AI753" s="3">
        <v>28704.409972417001</v>
      </c>
      <c r="AJ753" s="3">
        <v>0</v>
      </c>
      <c r="AK753" s="3">
        <v>150807.755112285</v>
      </c>
      <c r="AL753" s="3">
        <v>142419.73299893999</v>
      </c>
      <c r="AM753" s="3">
        <v>144782.05725782699</v>
      </c>
      <c r="AN753" s="3">
        <v>138139.823469822</v>
      </c>
      <c r="AO753" s="3">
        <v>143153.398488796</v>
      </c>
    </row>
    <row r="754" spans="1:41" ht="14.25">
      <c r="A754" s="12" t="s">
        <v>1610</v>
      </c>
      <c r="B754" s="12">
        <v>313.16564342155101</v>
      </c>
      <c r="C754" s="12">
        <v>1.64259</v>
      </c>
      <c r="D754" s="12">
        <v>2.5322624509224401</v>
      </c>
      <c r="E754" s="12">
        <v>9.8479893786662708E-4</v>
      </c>
      <c r="F754" s="3">
        <v>1.84470860296355E-2</v>
      </c>
      <c r="G754" s="3" t="s">
        <v>1611</v>
      </c>
      <c r="H754" s="3">
        <v>989854</v>
      </c>
      <c r="I754" s="3" t="s">
        <v>1610</v>
      </c>
      <c r="J754" s="3">
        <v>5.7847814332288499</v>
      </c>
      <c r="K754" s="3">
        <v>-2.5322624509224401</v>
      </c>
      <c r="L754" s="3">
        <v>-6.3703648660934702</v>
      </c>
      <c r="M754" s="3">
        <v>9.8479893786662708E-4</v>
      </c>
      <c r="N754" s="3">
        <v>1.84470860296355E-2</v>
      </c>
      <c r="O754" s="3" t="s">
        <v>4860</v>
      </c>
      <c r="P754" s="3">
        <v>313.16564342155101</v>
      </c>
      <c r="Q754" s="3">
        <v>313.07779018379398</v>
      </c>
      <c r="R754" s="3">
        <v>313.23644508186698</v>
      </c>
      <c r="S754" s="3">
        <v>460.14309400000002</v>
      </c>
      <c r="T754" s="3">
        <v>397.68754799999999</v>
      </c>
      <c r="U754" s="3">
        <v>471.50553000000002</v>
      </c>
      <c r="V754" s="3">
        <v>22</v>
      </c>
      <c r="W754" s="3">
        <v>6</v>
      </c>
      <c r="X754" s="3">
        <v>6</v>
      </c>
      <c r="Y754" s="3">
        <v>164867.203125</v>
      </c>
      <c r="Z754" s="3">
        <v>538546.27700521098</v>
      </c>
      <c r="AA754" s="3">
        <v>167141.244564972</v>
      </c>
      <c r="AB754" s="3">
        <v>93097.082961804204</v>
      </c>
      <c r="AC754" s="3">
        <v>37430.289568139597</v>
      </c>
      <c r="AD754" s="3">
        <v>206538.32656284</v>
      </c>
      <c r="AE754" s="3">
        <v>622020.88236487505</v>
      </c>
      <c r="AF754" s="3">
        <v>672470.28092446004</v>
      </c>
      <c r="AG754" s="3">
        <v>587196.52802143805</v>
      </c>
      <c r="AH754" s="3">
        <v>573243.77733328601</v>
      </c>
      <c r="AI754" s="3">
        <v>569807.86682436697</v>
      </c>
      <c r="AJ754" s="3">
        <v>124004.471671971</v>
      </c>
      <c r="AK754" s="3">
        <v>20271.223949880401</v>
      </c>
      <c r="AL754" s="3">
        <v>92744.304467386202</v>
      </c>
      <c r="AM754" s="3">
        <v>99241.601497549593</v>
      </c>
      <c r="AN754" s="3">
        <v>116442.99424471799</v>
      </c>
      <c r="AO754" s="3">
        <v>105877.90193932</v>
      </c>
    </row>
    <row r="755" spans="1:41" ht="14.25">
      <c r="A755" s="3" t="s">
        <v>2979</v>
      </c>
      <c r="B755" s="3">
        <v>611.01314433764696</v>
      </c>
      <c r="C755" s="3">
        <v>1.2078599999999999</v>
      </c>
      <c r="D755" s="3">
        <v>-2.0005930895486599</v>
      </c>
      <c r="E755" s="3">
        <v>2.8281414325948901E-2</v>
      </c>
      <c r="F755" s="3">
        <v>4.3622401442026303E-2</v>
      </c>
      <c r="G755" s="3" t="s">
        <v>2980</v>
      </c>
      <c r="H755" s="3">
        <v>51316</v>
      </c>
      <c r="I755" s="3" t="s">
        <v>2979</v>
      </c>
      <c r="J755" s="3">
        <v>4.0016447314439096</v>
      </c>
      <c r="K755" s="3">
        <v>2.0005930895486599</v>
      </c>
      <c r="L755" s="3">
        <v>2.57808513745145</v>
      </c>
      <c r="M755" s="3">
        <v>2.8281414325948901E-2</v>
      </c>
      <c r="N755" s="3">
        <v>4.3622401442026303E-2</v>
      </c>
      <c r="O755" s="3" t="s">
        <v>4859</v>
      </c>
      <c r="P755" s="3">
        <v>611.01314433764696</v>
      </c>
      <c r="Q755" s="3">
        <v>611.01310924604695</v>
      </c>
      <c r="R755" s="3">
        <v>611.013453029532</v>
      </c>
      <c r="S755" s="3">
        <v>279.38898</v>
      </c>
      <c r="T755" s="3">
        <v>279.38266800000002</v>
      </c>
      <c r="U755" s="3">
        <v>281.03006399999998</v>
      </c>
      <c r="V755" s="3">
        <v>3</v>
      </c>
      <c r="W755" s="3">
        <v>0</v>
      </c>
      <c r="X755" s="3">
        <v>3</v>
      </c>
      <c r="Y755" s="3">
        <v>5693.4541015625</v>
      </c>
      <c r="Z755" s="3">
        <v>5474.9047060838802</v>
      </c>
      <c r="AA755" s="3">
        <v>12221.084296531701</v>
      </c>
      <c r="AB755" s="3">
        <v>22115.9232553742</v>
      </c>
      <c r="AC755" s="3">
        <v>10031.5300297791</v>
      </c>
      <c r="AD755" s="3">
        <v>30398.237729951601</v>
      </c>
      <c r="AE755" s="3">
        <v>517.80005197502396</v>
      </c>
      <c r="AF755" s="3">
        <v>1431.4655218782</v>
      </c>
      <c r="AG755" s="3">
        <v>0</v>
      </c>
      <c r="AH755" s="3">
        <v>501.92493269851002</v>
      </c>
      <c r="AI755" s="3">
        <v>0</v>
      </c>
      <c r="AJ755" s="3">
        <v>2535.1702535711202</v>
      </c>
      <c r="AK755" s="3">
        <v>21447.841889142699</v>
      </c>
      <c r="AL755" s="3">
        <v>30685.414019356202</v>
      </c>
      <c r="AM755" s="3">
        <v>26263.502468644201</v>
      </c>
      <c r="AN755" s="3">
        <v>25492.299251312099</v>
      </c>
      <c r="AO755" s="3">
        <v>26271.3116502187</v>
      </c>
    </row>
    <row r="756" spans="1:41" ht="14.25">
      <c r="A756" s="3" t="s">
        <v>2341</v>
      </c>
      <c r="B756" s="3">
        <v>990.78520230112201</v>
      </c>
      <c r="C756" s="3">
        <v>1.8396699999999999</v>
      </c>
      <c r="D756" s="3">
        <v>-6.1367856575976996</v>
      </c>
      <c r="E756" s="3">
        <v>4.5531255110444801E-3</v>
      </c>
      <c r="F756" s="3">
        <v>2.07947447960165E-2</v>
      </c>
      <c r="G756" s="3" t="s">
        <v>2342</v>
      </c>
      <c r="H756" s="3">
        <v>60229</v>
      </c>
      <c r="I756" s="3" t="s">
        <v>2341</v>
      </c>
      <c r="J756" s="3">
        <v>70.364978596097998</v>
      </c>
      <c r="K756" s="3">
        <v>6.1367856575976996</v>
      </c>
      <c r="L756" s="3">
        <v>4.8739829787827702</v>
      </c>
      <c r="M756" s="3">
        <v>4.5531255110444801E-3</v>
      </c>
      <c r="N756" s="3">
        <v>2.07947447960165E-2</v>
      </c>
      <c r="O756" s="3" t="s">
        <v>4859</v>
      </c>
      <c r="P756" s="3">
        <v>990.78520230112201</v>
      </c>
      <c r="Q756" s="3">
        <v>990.78489768106704</v>
      </c>
      <c r="R756" s="3">
        <v>990.785967715119</v>
      </c>
      <c r="S756" s="3">
        <v>70.093242000000004</v>
      </c>
      <c r="T756" s="3">
        <v>69.698492000000002</v>
      </c>
      <c r="U756" s="3">
        <v>71.317549999999997</v>
      </c>
      <c r="V756" s="3">
        <v>5</v>
      </c>
      <c r="W756" s="3">
        <v>0</v>
      </c>
      <c r="X756" s="3">
        <v>5</v>
      </c>
      <c r="Y756" s="3">
        <v>24439.025390625</v>
      </c>
      <c r="Z756" s="3">
        <v>684.29427716826297</v>
      </c>
      <c r="AA756" s="3">
        <v>829.52303995064801</v>
      </c>
      <c r="AB756" s="3">
        <v>53592.191277054299</v>
      </c>
      <c r="AC756" s="3">
        <v>26576.676552660399</v>
      </c>
      <c r="AD756" s="3">
        <v>0</v>
      </c>
      <c r="AE756" s="3">
        <v>1576.0734510463101</v>
      </c>
      <c r="AF756" s="3">
        <v>1797.0187513277599</v>
      </c>
      <c r="AG756" s="3">
        <v>0</v>
      </c>
      <c r="AH756" s="3">
        <v>0</v>
      </c>
      <c r="AI756" s="3">
        <v>732.67346063549996</v>
      </c>
      <c r="AJ756" s="3">
        <v>0</v>
      </c>
      <c r="AK756" s="3">
        <v>66227.6724807305</v>
      </c>
      <c r="AL756" s="3">
        <v>70399.201213850596</v>
      </c>
      <c r="AM756" s="3">
        <v>61943.929828958499</v>
      </c>
      <c r="AN756" s="3">
        <v>58114.382408458303</v>
      </c>
      <c r="AO756" s="3">
        <v>64867.961730328199</v>
      </c>
    </row>
    <row r="757" spans="1:41" ht="14.25">
      <c r="A757" s="3" t="s">
        <v>3081</v>
      </c>
      <c r="B757" s="3">
        <v>1022.81489600098</v>
      </c>
      <c r="C757" s="3">
        <v>1.00132</v>
      </c>
      <c r="D757" s="3">
        <v>-1.7294299569009499</v>
      </c>
      <c r="E757" s="3">
        <v>3.4642955872091097E-2</v>
      </c>
      <c r="F757" s="3">
        <v>4.8980527634939597E-2</v>
      </c>
      <c r="G757" s="3" t="s">
        <v>3082</v>
      </c>
      <c r="H757" s="3">
        <v>39903</v>
      </c>
      <c r="I757" s="3" t="s">
        <v>3081</v>
      </c>
      <c r="J757" s="3">
        <v>3.3159677067233999</v>
      </c>
      <c r="K757" s="3">
        <v>1.7294299569009499</v>
      </c>
      <c r="L757" s="3">
        <v>2.5978521658881499</v>
      </c>
      <c r="M757" s="3">
        <v>3.4642955872091097E-2</v>
      </c>
      <c r="N757" s="3">
        <v>4.8980527634939597E-2</v>
      </c>
      <c r="O757" s="3" t="s">
        <v>4859</v>
      </c>
      <c r="P757" s="3">
        <v>1022.81489600098</v>
      </c>
      <c r="Q757" s="3">
        <v>1022.80995691602</v>
      </c>
      <c r="R757" s="3">
        <v>1022.82878268104</v>
      </c>
      <c r="S757" s="3">
        <v>193.729524</v>
      </c>
      <c r="T757" s="3">
        <v>192.38485399999999</v>
      </c>
      <c r="U757" s="3">
        <v>194.74060800000001</v>
      </c>
      <c r="V757" s="3">
        <v>7</v>
      </c>
      <c r="W757" s="3">
        <v>2</v>
      </c>
      <c r="X757" s="3">
        <v>5</v>
      </c>
      <c r="Y757" s="3">
        <v>22488.4538574219</v>
      </c>
      <c r="Z757" s="3">
        <v>12395.304437822</v>
      </c>
      <c r="AA757" s="3">
        <v>11788.092872216799</v>
      </c>
      <c r="AB757" s="3">
        <v>41162.416986349803</v>
      </c>
      <c r="AC757" s="3">
        <v>24428.7714669255</v>
      </c>
      <c r="AD757" s="3">
        <v>0</v>
      </c>
      <c r="AE757" s="3">
        <v>30706.935758169901</v>
      </c>
      <c r="AF757" s="3">
        <v>6704.1745982712</v>
      </c>
      <c r="AG757" s="3">
        <v>2282.6099445813502</v>
      </c>
      <c r="AH757" s="3">
        <v>20678.169993994401</v>
      </c>
      <c r="AI757" s="3">
        <v>13999.9363319149</v>
      </c>
      <c r="AJ757" s="3">
        <v>0</v>
      </c>
      <c r="AK757" s="3">
        <v>55166.418126473101</v>
      </c>
      <c r="AL757" s="3">
        <v>57951.675744771797</v>
      </c>
      <c r="AM757" s="3">
        <v>58873.103865049998</v>
      </c>
      <c r="AN757" s="3">
        <v>52835.561104216002</v>
      </c>
      <c r="AO757" s="3">
        <v>22147.7430775877</v>
      </c>
    </row>
    <row r="758" spans="1:41" ht="14.25">
      <c r="A758" s="3" t="s">
        <v>2426</v>
      </c>
      <c r="B758" s="3">
        <v>930.76436031049604</v>
      </c>
      <c r="C758" s="3">
        <v>1.5067200000000001</v>
      </c>
      <c r="D758" s="3">
        <v>-6.3524825696498404</v>
      </c>
      <c r="E758" s="3">
        <v>5.6299283502405702E-3</v>
      </c>
      <c r="F758" s="3">
        <v>2.1799496558423701E-2</v>
      </c>
      <c r="G758" s="3" t="s">
        <v>2427</v>
      </c>
      <c r="H758" s="3">
        <v>39908</v>
      </c>
      <c r="I758" s="3" t="s">
        <v>2426</v>
      </c>
      <c r="J758" s="3">
        <v>81.712368751047407</v>
      </c>
      <c r="K758" s="3">
        <v>6.3524825696498404</v>
      </c>
      <c r="L758" s="3">
        <v>4.63744174109969</v>
      </c>
      <c r="M758" s="3">
        <v>5.6299283502405702E-3</v>
      </c>
      <c r="N758" s="3">
        <v>2.1799496558423701E-2</v>
      </c>
      <c r="O758" s="3" t="s">
        <v>4859</v>
      </c>
      <c r="P758" s="3">
        <v>930.76436031049604</v>
      </c>
      <c r="Q758" s="3">
        <v>930.76271725067204</v>
      </c>
      <c r="R758" s="3">
        <v>930.76509320099001</v>
      </c>
      <c r="S758" s="3">
        <v>195.376654</v>
      </c>
      <c r="T758" s="3">
        <v>193.53999200000001</v>
      </c>
      <c r="U758" s="3">
        <v>195.828238</v>
      </c>
      <c r="V758" s="3">
        <v>5</v>
      </c>
      <c r="W758" s="3">
        <v>0</v>
      </c>
      <c r="X758" s="3">
        <v>5</v>
      </c>
      <c r="Y758" s="3">
        <v>13078.626953125</v>
      </c>
      <c r="Z758" s="3">
        <v>193.77960581348</v>
      </c>
      <c r="AA758" s="3">
        <v>300.52386745808798</v>
      </c>
      <c r="AB758" s="3">
        <v>24274.28179981</v>
      </c>
      <c r="AC758" s="3">
        <v>12715.734191870501</v>
      </c>
      <c r="AD758" s="3">
        <v>559.35533490125101</v>
      </c>
      <c r="AE758" s="3">
        <v>0</v>
      </c>
      <c r="AF758" s="3">
        <v>0</v>
      </c>
      <c r="AG758" s="3">
        <v>603.32229997962702</v>
      </c>
      <c r="AH758" s="3">
        <v>0</v>
      </c>
      <c r="AI758" s="3">
        <v>0</v>
      </c>
      <c r="AJ758" s="3">
        <v>0</v>
      </c>
      <c r="AK758" s="3">
        <v>31869.254260722399</v>
      </c>
      <c r="AL758" s="3">
        <v>31652.8829027559</v>
      </c>
      <c r="AM758" s="3">
        <v>33480.1996501994</v>
      </c>
      <c r="AN758" s="3">
        <v>20980.423762154402</v>
      </c>
      <c r="AO758" s="3">
        <v>27662.930223028001</v>
      </c>
    </row>
    <row r="759" spans="1:41" ht="14.25">
      <c r="A759" s="3" t="s">
        <v>1792</v>
      </c>
      <c r="B759" s="3">
        <v>1034.8180849447299</v>
      </c>
      <c r="C759" s="3">
        <v>4.43355E-2</v>
      </c>
      <c r="D759" s="3">
        <v>8.1561770305593502</v>
      </c>
      <c r="E759" s="3">
        <v>9.0973490189241203E-3</v>
      </c>
      <c r="F759" s="3">
        <v>2.4143599017275801E-2</v>
      </c>
      <c r="G759" s="3" t="s">
        <v>1793</v>
      </c>
      <c r="H759" s="3">
        <v>39924</v>
      </c>
      <c r="I759" s="3" t="s">
        <v>1792</v>
      </c>
      <c r="J759" s="3">
        <v>285.26857726522002</v>
      </c>
      <c r="K759" s="3">
        <v>-8.1561770305593502</v>
      </c>
      <c r="L759" s="3">
        <v>-4.1286026417814696</v>
      </c>
      <c r="M759" s="3">
        <v>9.0973490189241203E-3</v>
      </c>
      <c r="N759" s="3">
        <v>2.4143599017275801E-2</v>
      </c>
      <c r="O759" s="3" t="s">
        <v>4860</v>
      </c>
      <c r="P759" s="3">
        <v>1034.8180849447299</v>
      </c>
      <c r="Q759" s="3">
        <v>1034.63195302033</v>
      </c>
      <c r="R759" s="3">
        <v>1034.8203313622901</v>
      </c>
      <c r="S759" s="3">
        <v>441.21526</v>
      </c>
      <c r="T759" s="3">
        <v>394.995092</v>
      </c>
      <c r="U759" s="3">
        <v>442.19760600000001</v>
      </c>
      <c r="V759" s="3">
        <v>3</v>
      </c>
      <c r="W759" s="3">
        <v>3</v>
      </c>
      <c r="X759" s="3">
        <v>0</v>
      </c>
      <c r="Y759" s="3">
        <v>12318.1171875</v>
      </c>
      <c r="Z759" s="3">
        <v>44333.834939460103</v>
      </c>
      <c r="AA759" s="3">
        <v>26303.154690515701</v>
      </c>
      <c r="AB759" s="3">
        <v>0</v>
      </c>
      <c r="AC759" s="3">
        <v>0</v>
      </c>
      <c r="AD759" s="3">
        <v>62893.678049604503</v>
      </c>
      <c r="AE759" s="3">
        <v>66412.501058130205</v>
      </c>
      <c r="AF759" s="3">
        <v>73717.489667454603</v>
      </c>
      <c r="AG759" s="3">
        <v>28659.735601826302</v>
      </c>
      <c r="AH759" s="3">
        <v>12609.426800994201</v>
      </c>
      <c r="AI759" s="3">
        <v>21710.178458750699</v>
      </c>
      <c r="AJ759" s="3">
        <v>0</v>
      </c>
      <c r="AK759" s="3">
        <v>0</v>
      </c>
      <c r="AL759" s="3">
        <v>0</v>
      </c>
      <c r="AM759" s="3">
        <v>0</v>
      </c>
      <c r="AN759" s="3">
        <v>0</v>
      </c>
      <c r="AO759" s="3">
        <v>0</v>
      </c>
    </row>
    <row r="760" spans="1:41" ht="14.25">
      <c r="A760" s="3" t="s">
        <v>2419</v>
      </c>
      <c r="B760" s="3">
        <v>1054.8237038813199</v>
      </c>
      <c r="C760" s="3">
        <v>1.82145</v>
      </c>
      <c r="D760" s="3">
        <v>-5.1578974982113701</v>
      </c>
      <c r="E760" s="3">
        <v>5.5539250898639604E-3</v>
      </c>
      <c r="F760" s="3">
        <v>2.1738718788360398E-2</v>
      </c>
      <c r="G760" s="3" t="s">
        <v>2420</v>
      </c>
      <c r="H760" s="3">
        <v>39941</v>
      </c>
      <c r="I760" s="3" t="s">
        <v>2419</v>
      </c>
      <c r="J760" s="3">
        <v>35.701121701512001</v>
      </c>
      <c r="K760" s="3">
        <v>5.1578974982113701</v>
      </c>
      <c r="L760" s="3">
        <v>4.6465711909010903</v>
      </c>
      <c r="M760" s="3">
        <v>5.5539250898639604E-3</v>
      </c>
      <c r="N760" s="3">
        <v>2.1738718788360398E-2</v>
      </c>
      <c r="O760" s="3" t="s">
        <v>4859</v>
      </c>
      <c r="P760" s="3">
        <v>1054.8237038813199</v>
      </c>
      <c r="Q760" s="3">
        <v>1054.82354600494</v>
      </c>
      <c r="R760" s="3">
        <v>1054.82458948772</v>
      </c>
      <c r="S760" s="3">
        <v>72.031862000000004</v>
      </c>
      <c r="T760" s="3">
        <v>71.586168000000001</v>
      </c>
      <c r="U760" s="3">
        <v>72.214174</v>
      </c>
      <c r="V760" s="3">
        <v>4</v>
      </c>
      <c r="W760" s="3">
        <v>0</v>
      </c>
      <c r="X760" s="3">
        <v>4</v>
      </c>
      <c r="Y760" s="3">
        <v>11880.9130859375</v>
      </c>
      <c r="Z760" s="3">
        <v>862.85703641088298</v>
      </c>
      <c r="AA760" s="3">
        <v>654.80182384960005</v>
      </c>
      <c r="AB760" s="3">
        <v>31703.785929328598</v>
      </c>
      <c r="AC760" s="3">
        <v>16244.9342641187</v>
      </c>
      <c r="AD760" s="3">
        <v>0</v>
      </c>
      <c r="AE760" s="3">
        <v>622.70553422149499</v>
      </c>
      <c r="AF760" s="3">
        <v>701.04206965025503</v>
      </c>
      <c r="AG760" s="3">
        <v>1743.79315550409</v>
      </c>
      <c r="AH760" s="3">
        <v>572.24770591014806</v>
      </c>
      <c r="AI760" s="3">
        <v>1537.3537531793099</v>
      </c>
      <c r="AJ760" s="3">
        <v>0</v>
      </c>
      <c r="AK760" s="3">
        <v>46473.249306454498</v>
      </c>
      <c r="AL760" s="3">
        <v>37553.597934641897</v>
      </c>
      <c r="AM760" s="3">
        <v>32181.4942622995</v>
      </c>
      <c r="AN760" s="3">
        <v>38668.771096038297</v>
      </c>
      <c r="AO760" s="3">
        <v>35345.602976537302</v>
      </c>
    </row>
    <row r="761" spans="1:41" ht="14.25">
      <c r="A761" s="12" t="s">
        <v>1760</v>
      </c>
      <c r="B761" s="12">
        <v>688.51238058188699</v>
      </c>
      <c r="C761" s="12">
        <v>1.20024</v>
      </c>
      <c r="D761" s="12">
        <v>1.5826346338994901</v>
      </c>
      <c r="E761" s="12">
        <v>1.6692068367238899E-3</v>
      </c>
      <c r="F761" s="3">
        <v>2.3201953000875599E-2</v>
      </c>
      <c r="G761" s="3" t="s">
        <v>1761</v>
      </c>
      <c r="H761" s="3">
        <v>40197</v>
      </c>
      <c r="I761" s="3" t="s">
        <v>1760</v>
      </c>
      <c r="J761" s="3">
        <v>2.9951632402642199</v>
      </c>
      <c r="K761" s="3">
        <v>-1.5826346338994901</v>
      </c>
      <c r="L761" s="3">
        <v>-4.5945584993795396</v>
      </c>
      <c r="M761" s="3">
        <v>1.6692068367238899E-3</v>
      </c>
      <c r="N761" s="3">
        <v>2.3201953000875599E-2</v>
      </c>
      <c r="O761" s="3" t="s">
        <v>4860</v>
      </c>
      <c r="P761" s="3">
        <v>688.51238058188699</v>
      </c>
      <c r="Q761" s="3">
        <v>688.50825290331602</v>
      </c>
      <c r="R761" s="3">
        <v>688.52184393024595</v>
      </c>
      <c r="S761" s="3">
        <v>476.33185099999997</v>
      </c>
      <c r="T761" s="3">
        <v>475.42084</v>
      </c>
      <c r="U761" s="3">
        <v>491.343616</v>
      </c>
      <c r="V761" s="3">
        <v>8</v>
      </c>
      <c r="W761" s="3">
        <v>6</v>
      </c>
      <c r="X761" s="3">
        <v>2</v>
      </c>
      <c r="Y761" s="3">
        <v>33378.66015625</v>
      </c>
      <c r="Z761" s="3">
        <v>142262.912987827</v>
      </c>
      <c r="AA761" s="3">
        <v>43341.979726637001</v>
      </c>
      <c r="AB761" s="3">
        <v>47497.549073577997</v>
      </c>
      <c r="AC761" s="3">
        <v>25960.668821030002</v>
      </c>
      <c r="AD761" s="3">
        <v>123998.019285544</v>
      </c>
      <c r="AE761" s="3">
        <v>84872.624493901298</v>
      </c>
      <c r="AF761" s="3">
        <v>124912.10671267701</v>
      </c>
      <c r="AG761" s="3">
        <v>144547.93065293701</v>
      </c>
      <c r="AH761" s="3">
        <v>213546.027709827</v>
      </c>
      <c r="AI761" s="3">
        <v>161700.769072075</v>
      </c>
      <c r="AJ761" s="3">
        <v>2301.69340459349</v>
      </c>
      <c r="AK761" s="3">
        <v>32617.9701197506</v>
      </c>
      <c r="AL761" s="3">
        <v>53533.304944543001</v>
      </c>
      <c r="AM761" s="3">
        <v>73372.973555489196</v>
      </c>
      <c r="AN761" s="3">
        <v>62831.442627921402</v>
      </c>
      <c r="AO761" s="3">
        <v>60327.9097891704</v>
      </c>
    </row>
    <row r="762" spans="1:41" ht="14.25">
      <c r="A762" s="3" t="s">
        <v>2879</v>
      </c>
      <c r="B762" s="3">
        <v>586.36301273944503</v>
      </c>
      <c r="C762" s="12">
        <v>1.1880299999999999</v>
      </c>
      <c r="D762" s="12">
        <v>-5.8417169652343404</v>
      </c>
      <c r="E762" s="12">
        <v>1.3276227408806501E-2</v>
      </c>
      <c r="F762" s="3">
        <v>4.04812981302686E-2</v>
      </c>
      <c r="G762" s="3" t="s">
        <v>2880</v>
      </c>
      <c r="H762" s="3">
        <v>40245</v>
      </c>
      <c r="I762" s="3" t="s">
        <v>2879</v>
      </c>
      <c r="J762" s="3">
        <v>57.349816509312902</v>
      </c>
      <c r="K762" s="3">
        <v>5.8417169652343404</v>
      </c>
      <c r="L762" s="3">
        <v>3.7478438499959199</v>
      </c>
      <c r="M762" s="3">
        <v>1.3276227408806501E-2</v>
      </c>
      <c r="N762" s="3">
        <v>4.04812981302686E-2</v>
      </c>
      <c r="O762" s="3" t="s">
        <v>4859</v>
      </c>
      <c r="P762" s="3">
        <v>586.36301273944503</v>
      </c>
      <c r="Q762" s="3">
        <v>586.36301138287604</v>
      </c>
      <c r="R762" s="3">
        <v>586.36330379829997</v>
      </c>
      <c r="S762" s="3">
        <v>301.622344</v>
      </c>
      <c r="T762" s="3">
        <v>300.52884999999998</v>
      </c>
      <c r="U762" s="3">
        <v>302.441844</v>
      </c>
      <c r="V762" s="3">
        <v>3</v>
      </c>
      <c r="W762" s="3">
        <v>0</v>
      </c>
      <c r="X762" s="3">
        <v>3</v>
      </c>
      <c r="Y762" s="3">
        <v>18042.765625</v>
      </c>
      <c r="Z762" s="3">
        <v>502.41229464032398</v>
      </c>
      <c r="AA762" s="3">
        <v>813.12493760740597</v>
      </c>
      <c r="AB762" s="3">
        <v>40523.210052754097</v>
      </c>
      <c r="AC762" s="3">
        <v>26143.8731056139</v>
      </c>
      <c r="AD762" s="3">
        <v>0</v>
      </c>
      <c r="AE762" s="3">
        <v>0</v>
      </c>
      <c r="AF762" s="3">
        <v>1879.28758955541</v>
      </c>
      <c r="AG762" s="3">
        <v>0</v>
      </c>
      <c r="AH762" s="3">
        <v>1135.1861782865301</v>
      </c>
      <c r="AI762" s="3">
        <v>0</v>
      </c>
      <c r="AJ762" s="3">
        <v>1722.5098022311399</v>
      </c>
      <c r="AK762" s="3">
        <v>19575.633179289998</v>
      </c>
      <c r="AL762" s="3">
        <v>51572.264362842398</v>
      </c>
      <c r="AM762" s="3">
        <v>39636.0734938069</v>
      </c>
      <c r="AN762" s="3">
        <v>57540.045557507197</v>
      </c>
      <c r="AO762" s="3">
        <v>73092.733920846906</v>
      </c>
    </row>
    <row r="763" spans="1:41" ht="14.25">
      <c r="A763" s="3" t="s">
        <v>3090</v>
      </c>
      <c r="B763" s="3">
        <v>628.40036480342906</v>
      </c>
      <c r="C763" s="12">
        <v>1.38018</v>
      </c>
      <c r="D763" s="12">
        <v>-2.3574670209770399</v>
      </c>
      <c r="E763" s="12">
        <v>2.4292913645163901E-2</v>
      </c>
      <c r="F763" s="3">
        <v>4.9618309211817598E-2</v>
      </c>
      <c r="G763" s="3" t="s">
        <v>3091</v>
      </c>
      <c r="H763" s="3">
        <v>76594</v>
      </c>
      <c r="I763" s="3" t="s">
        <v>3090</v>
      </c>
      <c r="J763" s="3">
        <v>5.1246981147642101</v>
      </c>
      <c r="K763" s="3">
        <v>2.3574670209770399</v>
      </c>
      <c r="L763" s="3">
        <v>2.99308230267299</v>
      </c>
      <c r="M763" s="3">
        <v>2.4292913645163901E-2</v>
      </c>
      <c r="N763" s="3">
        <v>4.9618309211817598E-2</v>
      </c>
      <c r="O763" s="3" t="s">
        <v>4859</v>
      </c>
      <c r="P763" s="3">
        <v>628.40036480342906</v>
      </c>
      <c r="Q763" s="3">
        <v>628.382506536498</v>
      </c>
      <c r="R763" s="3">
        <v>628.64961118818201</v>
      </c>
      <c r="S763" s="3">
        <v>314.09297600000002</v>
      </c>
      <c r="T763" s="3">
        <v>270.00267400000001</v>
      </c>
      <c r="U763" s="3">
        <v>316.84800799999999</v>
      </c>
      <c r="V763" s="3">
        <v>16</v>
      </c>
      <c r="W763" s="3">
        <v>5</v>
      </c>
      <c r="X763" s="3">
        <v>5</v>
      </c>
      <c r="Y763" s="3">
        <v>36826.97265625</v>
      </c>
      <c r="Z763" s="3">
        <v>26266.365599395602</v>
      </c>
      <c r="AA763" s="3">
        <v>26732.8467021826</v>
      </c>
      <c r="AB763" s="3">
        <v>134817.744367832</v>
      </c>
      <c r="AC763" s="3">
        <v>84719.007735549298</v>
      </c>
      <c r="AD763" s="3">
        <v>0</v>
      </c>
      <c r="AE763" s="3">
        <v>10264.298229127</v>
      </c>
      <c r="AF763" s="3">
        <v>16032.5914922095</v>
      </c>
      <c r="AG763" s="3">
        <v>15215.5580915027</v>
      </c>
      <c r="AH763" s="3">
        <v>71843.127085631699</v>
      </c>
      <c r="AI763" s="3">
        <v>44242.618697902602</v>
      </c>
      <c r="AJ763" s="3">
        <v>0</v>
      </c>
      <c r="AK763" s="3">
        <v>56230.457876699198</v>
      </c>
      <c r="AL763" s="3">
        <v>197053.52067639699</v>
      </c>
      <c r="AM763" s="3">
        <v>189591.54631107999</v>
      </c>
      <c r="AN763" s="3">
        <v>180252.98173078199</v>
      </c>
      <c r="AO763" s="3">
        <v>185777.95961203199</v>
      </c>
    </row>
    <row r="764" spans="1:41" ht="14.25">
      <c r="A764" s="3" t="s">
        <v>2794</v>
      </c>
      <c r="B764" s="3">
        <v>634.44099126276205</v>
      </c>
      <c r="C764" s="3">
        <v>1.1397600000000001</v>
      </c>
      <c r="D764" s="3">
        <v>-1.53831648748264</v>
      </c>
      <c r="E764" s="3">
        <v>2.1665314244498898E-2</v>
      </c>
      <c r="F764" s="3">
        <v>3.7414378222138597E-2</v>
      </c>
      <c r="G764" s="3" t="s">
        <v>2795</v>
      </c>
      <c r="H764" s="3">
        <v>40418</v>
      </c>
      <c r="I764" s="3" t="s">
        <v>2794</v>
      </c>
      <c r="J764" s="3">
        <v>2.9045536688506401</v>
      </c>
      <c r="K764" s="3">
        <v>1.53831648748264</v>
      </c>
      <c r="L764" s="3">
        <v>2.8323669119911701</v>
      </c>
      <c r="M764" s="3">
        <v>2.1665314244498898E-2</v>
      </c>
      <c r="N764" s="3">
        <v>3.7414378222138597E-2</v>
      </c>
      <c r="O764" s="3" t="s">
        <v>4859</v>
      </c>
      <c r="P764" s="3">
        <v>634.44099126276205</v>
      </c>
      <c r="Q764" s="3">
        <v>634.28896795905496</v>
      </c>
      <c r="R764" s="3">
        <v>634.44288804888799</v>
      </c>
      <c r="S764" s="3">
        <v>566.23561800000004</v>
      </c>
      <c r="T764" s="3">
        <v>477.23882200000003</v>
      </c>
      <c r="U764" s="3">
        <v>567.64707599999997</v>
      </c>
      <c r="V764" s="3">
        <v>9</v>
      </c>
      <c r="W764" s="3">
        <v>1</v>
      </c>
      <c r="X764" s="3">
        <v>6</v>
      </c>
      <c r="Y764" s="3">
        <v>40798.21875</v>
      </c>
      <c r="Z764" s="3">
        <v>52036.052762858097</v>
      </c>
      <c r="AA764" s="3">
        <v>73645.845464311802</v>
      </c>
      <c r="AB764" s="3">
        <v>151141.50796486501</v>
      </c>
      <c r="AC764" s="3">
        <v>43843.231444188503</v>
      </c>
      <c r="AD764" s="3">
        <v>198788.02043857699</v>
      </c>
      <c r="AE764" s="3">
        <v>7033.8267377912998</v>
      </c>
      <c r="AF764" s="3">
        <v>752.19771933023401</v>
      </c>
      <c r="AG764" s="3">
        <v>33897.537974427702</v>
      </c>
      <c r="AH764" s="3">
        <v>29722.431258226301</v>
      </c>
      <c r="AI764" s="3">
        <v>42022.302448796101</v>
      </c>
      <c r="AJ764" s="3">
        <v>98866.402015298605</v>
      </c>
      <c r="AK764" s="3">
        <v>211617.037343617</v>
      </c>
      <c r="AL764" s="3">
        <v>180889.88826641499</v>
      </c>
      <c r="AM764" s="3">
        <v>172338.09593265801</v>
      </c>
      <c r="AN764" s="3">
        <v>113267.66129067</v>
      </c>
      <c r="AO764" s="3">
        <v>129869.962940531</v>
      </c>
    </row>
    <row r="765" spans="1:41" ht="14.25">
      <c r="A765" s="3" t="s">
        <v>2532</v>
      </c>
      <c r="B765" s="3">
        <v>744.44352867745602</v>
      </c>
      <c r="C765" s="3">
        <v>1.50756</v>
      </c>
      <c r="D765" s="3">
        <v>-5.5609214880657998</v>
      </c>
      <c r="E765" s="3">
        <v>8.6258823098390707E-3</v>
      </c>
      <c r="F765" s="3">
        <v>2.3785049383926501E-2</v>
      </c>
      <c r="G765" s="3" t="s">
        <v>2533</v>
      </c>
      <c r="H765" s="3">
        <v>60284</v>
      </c>
      <c r="I765" s="3" t="s">
        <v>2532</v>
      </c>
      <c r="J765" s="3">
        <v>47.206757549619297</v>
      </c>
      <c r="K765" s="3">
        <v>5.5609214880657998</v>
      </c>
      <c r="L765" s="3">
        <v>4.1791681489600396</v>
      </c>
      <c r="M765" s="3">
        <v>8.6258823098390707E-3</v>
      </c>
      <c r="N765" s="3">
        <v>2.3785049383926501E-2</v>
      </c>
      <c r="O765" s="3" t="s">
        <v>4859</v>
      </c>
      <c r="P765" s="3">
        <v>744.44352867745602</v>
      </c>
      <c r="Q765" s="3">
        <v>744.44308890342199</v>
      </c>
      <c r="R765" s="3">
        <v>744.490603104721</v>
      </c>
      <c r="S765" s="3">
        <v>540.74559999999997</v>
      </c>
      <c r="T765" s="3">
        <v>510.56456400000002</v>
      </c>
      <c r="U765" s="3">
        <v>543.61002399999995</v>
      </c>
      <c r="V765" s="3">
        <v>6</v>
      </c>
      <c r="W765" s="3">
        <v>0</v>
      </c>
      <c r="X765" s="3">
        <v>5</v>
      </c>
      <c r="Y765" s="3">
        <v>221800.203125</v>
      </c>
      <c r="Z765" s="3">
        <v>11180.572013904501</v>
      </c>
      <c r="AA765" s="3">
        <v>9445.1276712351992</v>
      </c>
      <c r="AB765" s="3">
        <v>530244.03325684904</v>
      </c>
      <c r="AC765" s="3">
        <v>304086.292049154</v>
      </c>
      <c r="AD765" s="3">
        <v>0</v>
      </c>
      <c r="AE765" s="3">
        <v>20508.328270540798</v>
      </c>
      <c r="AF765" s="3">
        <v>9613.95770013332</v>
      </c>
      <c r="AG765" s="3">
        <v>18465.491910223798</v>
      </c>
      <c r="AH765" s="3">
        <v>0</v>
      </c>
      <c r="AI765" s="3">
        <v>18495.6542025294</v>
      </c>
      <c r="AJ765" s="3">
        <v>3409.0605509688999</v>
      </c>
      <c r="AK765" s="3">
        <v>938182.35844574706</v>
      </c>
      <c r="AL765" s="3">
        <v>508999.32968816999</v>
      </c>
      <c r="AM765" s="3">
        <v>490868.57853542903</v>
      </c>
      <c r="AN765" s="3">
        <v>631375.51378389006</v>
      </c>
      <c r="AO765" s="3">
        <v>608629.35853688803</v>
      </c>
    </row>
    <row r="766" spans="1:41" ht="14.25">
      <c r="A766" s="3" t="s">
        <v>1473</v>
      </c>
      <c r="B766" s="3">
        <v>690.52519858208302</v>
      </c>
      <c r="C766" s="3">
        <v>0.86467700000000003</v>
      </c>
      <c r="D766" s="3">
        <v>1.4078167536071999</v>
      </c>
      <c r="E766" s="3">
        <v>9.8889064940710397E-5</v>
      </c>
      <c r="F766" s="3">
        <v>2.3073549174511898E-3</v>
      </c>
      <c r="G766" s="3" t="s">
        <v>1474</v>
      </c>
      <c r="H766" s="3">
        <v>40419</v>
      </c>
      <c r="I766" s="3" t="s">
        <v>1473</v>
      </c>
      <c r="J766" s="3">
        <v>2.6533532395629602</v>
      </c>
      <c r="K766" s="3">
        <v>-1.4078167536071999</v>
      </c>
      <c r="L766" s="3">
        <v>-6.2415070647167896</v>
      </c>
      <c r="M766" s="4">
        <v>9.8889064940710397E-5</v>
      </c>
      <c r="N766" s="3">
        <v>2.3073549174511898E-3</v>
      </c>
      <c r="O766" s="3" t="s">
        <v>4860</v>
      </c>
      <c r="P766" s="3">
        <v>690.52519858208302</v>
      </c>
      <c r="Q766" s="3">
        <v>690.52432859620797</v>
      </c>
      <c r="R766" s="3">
        <v>690.52533469141804</v>
      </c>
      <c r="S766" s="3">
        <v>517.38869599999998</v>
      </c>
      <c r="T766" s="3">
        <v>517.16548</v>
      </c>
      <c r="U766" s="3">
        <v>526.13506800000005</v>
      </c>
      <c r="V766" s="3">
        <v>3</v>
      </c>
      <c r="W766" s="3">
        <v>3</v>
      </c>
      <c r="X766" s="3">
        <v>0</v>
      </c>
      <c r="Y766" s="3">
        <v>91044.0546875</v>
      </c>
      <c r="Z766" s="3">
        <v>526847.88875965006</v>
      </c>
      <c r="AA766" s="3">
        <v>87323.232531080794</v>
      </c>
      <c r="AB766" s="3">
        <v>198559.27243461501</v>
      </c>
      <c r="AC766" s="3">
        <v>94729.778916164199</v>
      </c>
      <c r="AD766" s="3">
        <v>576637.31647222699</v>
      </c>
      <c r="AE766" s="3">
        <v>403824.87286388001</v>
      </c>
      <c r="AF766" s="3">
        <v>427422.13942388701</v>
      </c>
      <c r="AG766" s="3">
        <v>580066.43340526905</v>
      </c>
      <c r="AH766" s="3">
        <v>604766.36916232901</v>
      </c>
      <c r="AI766" s="3">
        <v>568370.20123030699</v>
      </c>
      <c r="AJ766" s="3">
        <v>18013.966625797701</v>
      </c>
      <c r="AK766" s="3">
        <v>221269.902197052</v>
      </c>
      <c r="AL766" s="3">
        <v>247198.815634186</v>
      </c>
      <c r="AM766" s="3">
        <v>293911.09868155501</v>
      </c>
      <c r="AN766" s="3">
        <v>215547.713047845</v>
      </c>
      <c r="AO766" s="3">
        <v>195414.138421254</v>
      </c>
    </row>
    <row r="767" spans="1:41" ht="14.25">
      <c r="A767" s="3" t="s">
        <v>2335</v>
      </c>
      <c r="B767" s="3">
        <v>828.599735881676</v>
      </c>
      <c r="C767" s="3">
        <v>1.38323</v>
      </c>
      <c r="D767" s="3">
        <v>-8.4072335412410304</v>
      </c>
      <c r="E767" s="3">
        <v>4.4367754359049298E-3</v>
      </c>
      <c r="F767" s="3">
        <v>2.0664158999150702E-2</v>
      </c>
      <c r="G767" s="3" t="s">
        <v>2336</v>
      </c>
      <c r="H767" s="3">
        <v>60871</v>
      </c>
      <c r="I767" s="3" t="s">
        <v>2335</v>
      </c>
      <c r="J767" s="3">
        <v>339.49194661961002</v>
      </c>
      <c r="K767" s="3">
        <v>8.4072335412410304</v>
      </c>
      <c r="L767" s="3">
        <v>4.9090862590961004</v>
      </c>
      <c r="M767" s="3">
        <v>4.4367754359049298E-3</v>
      </c>
      <c r="N767" s="3">
        <v>2.0664158999150702E-2</v>
      </c>
      <c r="O767" s="3" t="s">
        <v>4859</v>
      </c>
      <c r="P767" s="3">
        <v>828.599735881676</v>
      </c>
      <c r="Q767" s="3">
        <v>828.59957207978402</v>
      </c>
      <c r="R767" s="3">
        <v>828.60570352567504</v>
      </c>
      <c r="S767" s="3">
        <v>13.942439</v>
      </c>
      <c r="T767" s="3">
        <v>13.5064166</v>
      </c>
      <c r="U767" s="3">
        <v>14.878443799999999</v>
      </c>
      <c r="V767" s="3">
        <v>5</v>
      </c>
      <c r="W767" s="3">
        <v>0</v>
      </c>
      <c r="X767" s="3">
        <v>5</v>
      </c>
      <c r="Y767" s="3">
        <v>75597.4375</v>
      </c>
      <c r="Z767" s="3">
        <v>314.50163567032803</v>
      </c>
      <c r="AA767" s="3">
        <v>770.368530663</v>
      </c>
      <c r="AB767" s="3">
        <v>150712.150203684</v>
      </c>
      <c r="AC767" s="3">
        <v>75040.051525158895</v>
      </c>
      <c r="AD767" s="3">
        <v>0</v>
      </c>
      <c r="AE767" s="3">
        <v>1887.00981402197</v>
      </c>
      <c r="AF767" s="3">
        <v>0</v>
      </c>
      <c r="AG767" s="3">
        <v>0</v>
      </c>
      <c r="AH767" s="3">
        <v>0</v>
      </c>
      <c r="AI767" s="3">
        <v>0</v>
      </c>
      <c r="AJ767" s="3">
        <v>0</v>
      </c>
      <c r="AK767" s="3">
        <v>174307.82742853099</v>
      </c>
      <c r="AL767" s="3">
        <v>161109.22492678399</v>
      </c>
      <c r="AM767" s="3">
        <v>177110.42204028199</v>
      </c>
      <c r="AN767" s="3">
        <v>195542.861773999</v>
      </c>
      <c r="AO767" s="3">
        <v>196202.565052508</v>
      </c>
    </row>
    <row r="768" spans="1:41" ht="14.25">
      <c r="A768" s="12" t="s">
        <v>1985</v>
      </c>
      <c r="B768" s="12">
        <v>765.55336675241097</v>
      </c>
      <c r="C768" s="12">
        <v>1.5367999999999999</v>
      </c>
      <c r="D768" s="12">
        <v>4.7809144568525301</v>
      </c>
      <c r="E768" s="12">
        <v>5.6203033978281499E-3</v>
      </c>
      <c r="F768" s="3">
        <v>3.1445913175903499E-2</v>
      </c>
      <c r="G768" s="3" t="s">
        <v>1986</v>
      </c>
      <c r="H768" s="3">
        <v>60874</v>
      </c>
      <c r="I768" s="3" t="s">
        <v>1985</v>
      </c>
      <c r="J768" s="3">
        <v>27.4915140283832</v>
      </c>
      <c r="K768" s="3">
        <v>-4.7809144568525301</v>
      </c>
      <c r="L768" s="3">
        <v>-4.6159511343005803</v>
      </c>
      <c r="M768" s="3">
        <v>5.6203033978281499E-3</v>
      </c>
      <c r="N768" s="3">
        <v>3.1445913175903499E-2</v>
      </c>
      <c r="O768" s="3" t="s">
        <v>4860</v>
      </c>
      <c r="P768" s="3">
        <v>765.55336675241097</v>
      </c>
      <c r="Q768" s="3">
        <v>765.55313022854705</v>
      </c>
      <c r="R768" s="3">
        <v>765.55364856256494</v>
      </c>
      <c r="S768" s="3">
        <v>452.90129200000001</v>
      </c>
      <c r="T768" s="3">
        <v>452.19326799999999</v>
      </c>
      <c r="U768" s="3">
        <v>452.92831799999999</v>
      </c>
      <c r="V768" s="3">
        <v>5</v>
      </c>
      <c r="W768" s="3">
        <v>5</v>
      </c>
      <c r="X768" s="3">
        <v>0</v>
      </c>
      <c r="Y768" s="3">
        <v>12182</v>
      </c>
      <c r="Z768" s="3">
        <v>19917.234549380399</v>
      </c>
      <c r="AA768" s="3">
        <v>10240.378803477601</v>
      </c>
      <c r="AB768" s="3">
        <v>573.20488303016202</v>
      </c>
      <c r="AC768" s="3">
        <v>711.36524082886501</v>
      </c>
      <c r="AD768" s="3">
        <v>0</v>
      </c>
      <c r="AE768" s="3">
        <v>18333.802937873399</v>
      </c>
      <c r="AF768" s="3">
        <v>27668.152501113302</v>
      </c>
      <c r="AG768" s="3">
        <v>25365.461526149898</v>
      </c>
      <c r="AH768" s="3">
        <v>23395.028316667798</v>
      </c>
      <c r="AI768" s="3">
        <v>24740.962014477998</v>
      </c>
      <c r="AJ768" s="3">
        <v>0</v>
      </c>
      <c r="AK768" s="3">
        <v>0</v>
      </c>
      <c r="AL768" s="3">
        <v>0</v>
      </c>
      <c r="AM768" s="3">
        <v>1704.88600025752</v>
      </c>
      <c r="AN768" s="3">
        <v>1080.45074483752</v>
      </c>
      <c r="AO768" s="3">
        <v>653.89255308593397</v>
      </c>
    </row>
    <row r="769" spans="1:41" ht="14.25">
      <c r="A769" s="3" t="s">
        <v>1593</v>
      </c>
      <c r="B769" s="3">
        <v>675.50681078299499</v>
      </c>
      <c r="C769" s="3">
        <v>1.5821099999999999</v>
      </c>
      <c r="D769" s="3">
        <v>3.9611303787946102</v>
      </c>
      <c r="E769" s="3">
        <v>2.2048827951426401E-3</v>
      </c>
      <c r="F769" s="3">
        <v>1.6547799135607999E-2</v>
      </c>
      <c r="G769" s="3" t="s">
        <v>1594</v>
      </c>
      <c r="H769" s="3">
        <v>103099</v>
      </c>
      <c r="I769" s="3" t="s">
        <v>1593</v>
      </c>
      <c r="J769" s="3">
        <v>15.5746774329156</v>
      </c>
      <c r="K769" s="3">
        <v>-3.9611303787946102</v>
      </c>
      <c r="L769" s="3">
        <v>-5.6829936480088596</v>
      </c>
      <c r="M769" s="3">
        <v>2.2048827951426401E-3</v>
      </c>
      <c r="N769" s="3">
        <v>1.6547799135607999E-2</v>
      </c>
      <c r="O769" s="3" t="s">
        <v>4860</v>
      </c>
      <c r="P769" s="3">
        <v>675.50681078299499</v>
      </c>
      <c r="Q769" s="3">
        <v>675.50625199134004</v>
      </c>
      <c r="R769" s="3">
        <v>675.55580061625005</v>
      </c>
      <c r="S769" s="3">
        <v>499.30940900000002</v>
      </c>
      <c r="T769" s="3">
        <v>498.18857600000001</v>
      </c>
      <c r="U769" s="3">
        <v>542.13620600000002</v>
      </c>
      <c r="V769" s="3">
        <v>6</v>
      </c>
      <c r="W769" s="3">
        <v>6</v>
      </c>
      <c r="X769" s="3">
        <v>0</v>
      </c>
      <c r="Y769" s="3">
        <v>159287.78125</v>
      </c>
      <c r="Z769" s="3">
        <v>273017.11422138498</v>
      </c>
      <c r="AA769" s="3">
        <v>109578.85269602</v>
      </c>
      <c r="AB769" s="3">
        <v>17529.551761013699</v>
      </c>
      <c r="AC769" s="3">
        <v>10908.801533038401</v>
      </c>
      <c r="AD769" s="3">
        <v>384003.32730809198</v>
      </c>
      <c r="AE769" s="3">
        <v>87794.018194080403</v>
      </c>
      <c r="AF769" s="3">
        <v>386431.47833311098</v>
      </c>
      <c r="AG769" s="3">
        <v>256046.42187812799</v>
      </c>
      <c r="AH769" s="3">
        <v>264624.519792062</v>
      </c>
      <c r="AI769" s="3">
        <v>259202.919822836</v>
      </c>
      <c r="AJ769" s="3">
        <v>22006.969696279699</v>
      </c>
      <c r="AK769" s="3">
        <v>5212.0333682473101</v>
      </c>
      <c r="AL769" s="3">
        <v>19332.8984262128</v>
      </c>
      <c r="AM769" s="3">
        <v>36030.056590311702</v>
      </c>
      <c r="AN769" s="3">
        <v>11142.852757468099</v>
      </c>
      <c r="AO769" s="3">
        <v>11452.499727562499</v>
      </c>
    </row>
    <row r="770" spans="1:41" ht="14.25">
      <c r="A770" s="3" t="s">
        <v>1513</v>
      </c>
      <c r="B770" s="3">
        <v>761.56174011172095</v>
      </c>
      <c r="C770" s="3">
        <v>1.0771900000000001</v>
      </c>
      <c r="D770" s="3">
        <v>1.91495451907689</v>
      </c>
      <c r="E770" s="3">
        <v>2.5230557865629799E-4</v>
      </c>
      <c r="F770" s="3">
        <v>4.3631634793815802E-3</v>
      </c>
      <c r="G770" s="3" t="s">
        <v>1514</v>
      </c>
      <c r="H770" s="3">
        <v>103094</v>
      </c>
      <c r="I770" s="3" t="s">
        <v>1513</v>
      </c>
      <c r="J770" s="3">
        <v>3.7710192605163599</v>
      </c>
      <c r="K770" s="3">
        <v>-1.91495451907689</v>
      </c>
      <c r="L770" s="3">
        <v>-6.0043936140642504</v>
      </c>
      <c r="M770" s="3">
        <v>2.5230557865629799E-4</v>
      </c>
      <c r="N770" s="3">
        <v>4.3631634793815802E-3</v>
      </c>
      <c r="O770" s="3" t="s">
        <v>4860</v>
      </c>
      <c r="P770" s="3">
        <v>761.56174011172095</v>
      </c>
      <c r="Q770" s="3">
        <v>761.55986946282303</v>
      </c>
      <c r="R770" s="3">
        <v>761.56220842343203</v>
      </c>
      <c r="S770" s="3">
        <v>552.31186200000002</v>
      </c>
      <c r="T770" s="3">
        <v>530.22170200000005</v>
      </c>
      <c r="U770" s="3">
        <v>562.20599200000004</v>
      </c>
      <c r="V770" s="3">
        <v>5</v>
      </c>
      <c r="W770" s="3">
        <v>3</v>
      </c>
      <c r="X770" s="3">
        <v>2</v>
      </c>
      <c r="Y770" s="3">
        <v>40926.26953125</v>
      </c>
      <c r="Z770" s="3">
        <v>421890.79833312199</v>
      </c>
      <c r="AA770" s="3">
        <v>106522.944644622</v>
      </c>
      <c r="AB770" s="3">
        <v>111877.126364863</v>
      </c>
      <c r="AC770" s="3">
        <v>68172.636652176006</v>
      </c>
      <c r="AD770" s="3">
        <v>621194.90532672894</v>
      </c>
      <c r="AE770" s="3">
        <v>365016.85820880899</v>
      </c>
      <c r="AF770" s="3">
        <v>324873.32996093202</v>
      </c>
      <c r="AG770" s="3">
        <v>390701.81795887498</v>
      </c>
      <c r="AH770" s="3">
        <v>455353.67158300598</v>
      </c>
      <c r="AI770" s="3">
        <v>374204.20696038299</v>
      </c>
      <c r="AJ770" s="3">
        <v>116040.65678101</v>
      </c>
      <c r="AK770" s="3">
        <v>47763.019008263902</v>
      </c>
      <c r="AL770" s="3">
        <v>175647.966340568</v>
      </c>
      <c r="AM770" s="3">
        <v>135100.956095317</v>
      </c>
      <c r="AN770" s="3">
        <v>182431.92107863</v>
      </c>
      <c r="AO770" s="3">
        <v>14278.2388853917</v>
      </c>
    </row>
    <row r="771" spans="1:41" ht="14.25">
      <c r="A771" s="12" t="s">
        <v>2156</v>
      </c>
      <c r="B771" s="12">
        <v>764.21717549150003</v>
      </c>
      <c r="C771" s="12">
        <v>1.88104</v>
      </c>
      <c r="D771" s="12">
        <v>1.7856160618299299</v>
      </c>
      <c r="E771" s="12">
        <v>1.5276179422634199E-2</v>
      </c>
      <c r="F771" s="3">
        <v>4.1732422932617003E-2</v>
      </c>
      <c r="G771" s="3" t="s">
        <v>1334</v>
      </c>
      <c r="H771" s="3">
        <v>89477</v>
      </c>
      <c r="I771" s="3" t="s">
        <v>2156</v>
      </c>
      <c r="J771" s="3">
        <v>3.4476565480984598</v>
      </c>
      <c r="K771" s="3">
        <v>-1.7856160618299299</v>
      </c>
      <c r="L771" s="3">
        <v>-3.2273035292981298</v>
      </c>
      <c r="M771" s="3">
        <v>1.5276179422634199E-2</v>
      </c>
      <c r="N771" s="3">
        <v>4.1732422932617003E-2</v>
      </c>
      <c r="O771" s="3" t="s">
        <v>4860</v>
      </c>
      <c r="P771" s="3">
        <v>764.21717549150003</v>
      </c>
      <c r="Q771" s="3">
        <v>764.21688021391299</v>
      </c>
      <c r="R771" s="3">
        <v>764.21817777965396</v>
      </c>
      <c r="S771" s="3">
        <v>224.16766999999999</v>
      </c>
      <c r="T771" s="3">
        <v>219.55814000000001</v>
      </c>
      <c r="U771" s="3">
        <v>228.050972</v>
      </c>
      <c r="V771" s="3">
        <v>6</v>
      </c>
      <c r="W771" s="3">
        <v>5</v>
      </c>
      <c r="X771" s="3">
        <v>1</v>
      </c>
      <c r="Y771" s="3">
        <v>15928.8271484375</v>
      </c>
      <c r="Z771" s="3">
        <v>57142.641665854302</v>
      </c>
      <c r="AA771" s="3">
        <v>28372.881528415801</v>
      </c>
      <c r="AB771" s="3">
        <v>16538.102721045201</v>
      </c>
      <c r="AC771" s="3">
        <v>12031.4055741309</v>
      </c>
      <c r="AD771" s="3">
        <v>0</v>
      </c>
      <c r="AE771" s="3">
        <v>64407.203378058402</v>
      </c>
      <c r="AF771" s="3">
        <v>68189.714682627106</v>
      </c>
      <c r="AG771" s="3">
        <v>65806.598881851198</v>
      </c>
      <c r="AH771" s="3">
        <v>66985.972999554695</v>
      </c>
      <c r="AI771" s="3">
        <v>77466.360053034703</v>
      </c>
      <c r="AJ771" s="3">
        <v>0</v>
      </c>
      <c r="AK771" s="3">
        <v>4740.5183355316303</v>
      </c>
      <c r="AL771" s="3">
        <v>31253.282116712198</v>
      </c>
      <c r="AM771" s="3">
        <v>25643.733522822102</v>
      </c>
      <c r="AN771" s="3">
        <v>19644.2719349787</v>
      </c>
      <c r="AO771" s="3">
        <v>17946.810416226701</v>
      </c>
    </row>
    <row r="772" spans="1:41" ht="14.25">
      <c r="A772" s="3" t="s">
        <v>2334</v>
      </c>
      <c r="B772" s="3">
        <v>997.18775978012695</v>
      </c>
      <c r="C772" s="3">
        <v>1.96617</v>
      </c>
      <c r="D772" s="3">
        <v>-6.2232694625355496</v>
      </c>
      <c r="E772" s="3">
        <v>4.4246769266713696E-3</v>
      </c>
      <c r="F772" s="3">
        <v>2.06502830849104E-2</v>
      </c>
      <c r="G772" s="3" t="s">
        <v>728</v>
      </c>
      <c r="H772" s="3">
        <v>46853</v>
      </c>
      <c r="I772" s="3" t="s">
        <v>2334</v>
      </c>
      <c r="J772" s="3">
        <v>74.7120717245934</v>
      </c>
      <c r="K772" s="3">
        <v>6.2232694625355496</v>
      </c>
      <c r="L772" s="3">
        <v>4.9101094608796902</v>
      </c>
      <c r="M772" s="3">
        <v>4.4246769266713696E-3</v>
      </c>
      <c r="N772" s="3">
        <v>2.06502830849104E-2</v>
      </c>
      <c r="O772" s="3" t="s">
        <v>4859</v>
      </c>
      <c r="P772" s="3">
        <v>997.18775978012695</v>
      </c>
      <c r="Q772" s="3">
        <v>997.18743133598298</v>
      </c>
      <c r="R772" s="3">
        <v>997.188262616315</v>
      </c>
      <c r="S772" s="3">
        <v>230.28732400000001</v>
      </c>
      <c r="T772" s="3">
        <v>230.147064</v>
      </c>
      <c r="U772" s="3">
        <v>230.69627399999999</v>
      </c>
      <c r="V772" s="3">
        <v>5</v>
      </c>
      <c r="W772" s="3">
        <v>0</v>
      </c>
      <c r="X772" s="3">
        <v>5</v>
      </c>
      <c r="Y772" s="3">
        <v>35858.921875</v>
      </c>
      <c r="Z772" s="3">
        <v>1723.0741304716801</v>
      </c>
      <c r="AA772" s="3">
        <v>1337.6242706734299</v>
      </c>
      <c r="AB772" s="3">
        <v>128708.536212583</v>
      </c>
      <c r="AC772" s="3">
        <v>63334.685398653499</v>
      </c>
      <c r="AD772" s="3">
        <v>740.01245055629897</v>
      </c>
      <c r="AE772" s="3">
        <v>2613.93773587036</v>
      </c>
      <c r="AF772" s="3">
        <v>942.25659819319799</v>
      </c>
      <c r="AG772" s="3">
        <v>1403.79572086094</v>
      </c>
      <c r="AH772" s="3">
        <v>4016.82945409894</v>
      </c>
      <c r="AI772" s="3">
        <v>621.61282325035404</v>
      </c>
      <c r="AJ772" s="3">
        <v>0</v>
      </c>
      <c r="AK772" s="3">
        <v>160827.26960348999</v>
      </c>
      <c r="AL772" s="3">
        <v>162298.06469083601</v>
      </c>
      <c r="AM772" s="3">
        <v>149548.59609942901</v>
      </c>
      <c r="AN772" s="3">
        <v>151738.66691755201</v>
      </c>
      <c r="AO772" s="3">
        <v>147838.61996419</v>
      </c>
    </row>
    <row r="773" spans="1:41" ht="14.25">
      <c r="A773" s="3" t="s">
        <v>1754</v>
      </c>
      <c r="B773" s="3">
        <v>924.26424881938306</v>
      </c>
      <c r="C773" s="3">
        <v>1.4653099999999999</v>
      </c>
      <c r="D773" s="3">
        <v>4.6074588803734002</v>
      </c>
      <c r="E773" s="3">
        <v>7.7993216697151996E-3</v>
      </c>
      <c r="F773" s="3">
        <v>2.3112952485047002E-2</v>
      </c>
      <c r="G773" s="3" t="s">
        <v>1755</v>
      </c>
      <c r="H773" s="3">
        <v>90736</v>
      </c>
      <c r="I773" s="3" t="s">
        <v>1754</v>
      </c>
      <c r="J773" s="3">
        <v>24.377172289365401</v>
      </c>
      <c r="K773" s="3">
        <v>-4.6074588803734002</v>
      </c>
      <c r="L773" s="3">
        <v>-4.25954172073682</v>
      </c>
      <c r="M773" s="3">
        <v>7.7993216697151996E-3</v>
      </c>
      <c r="N773" s="3">
        <v>2.3112952485047002E-2</v>
      </c>
      <c r="O773" s="3" t="s">
        <v>4860</v>
      </c>
      <c r="P773" s="3">
        <v>924.26424881938306</v>
      </c>
      <c r="Q773" s="3">
        <v>924.26394287417395</v>
      </c>
      <c r="R773" s="3">
        <v>924.26484548554799</v>
      </c>
      <c r="S773" s="3">
        <v>446.03021999999999</v>
      </c>
      <c r="T773" s="3">
        <v>444.61812400000002</v>
      </c>
      <c r="U773" s="3">
        <v>446.44586399999997</v>
      </c>
      <c r="V773" s="3">
        <v>3</v>
      </c>
      <c r="W773" s="3">
        <v>3</v>
      </c>
      <c r="X773" s="3">
        <v>0</v>
      </c>
      <c r="Y773" s="3">
        <v>14856.2548828125</v>
      </c>
      <c r="Z773" s="3">
        <v>49999.678163209799</v>
      </c>
      <c r="AA773" s="3">
        <v>27531.275367388698</v>
      </c>
      <c r="AB773" s="3">
        <v>1974.4431694654199</v>
      </c>
      <c r="AC773" s="3">
        <v>2178.9339432959</v>
      </c>
      <c r="AD773" s="3">
        <v>0</v>
      </c>
      <c r="AE773" s="3">
        <v>35148.671357723397</v>
      </c>
      <c r="AF773" s="3">
        <v>63056.624022477503</v>
      </c>
      <c r="AG773" s="3">
        <v>67541.576265272204</v>
      </c>
      <c r="AH773" s="3">
        <v>68632.095733236405</v>
      </c>
      <c r="AI773" s="3">
        <v>65619.101600549504</v>
      </c>
      <c r="AJ773" s="3">
        <v>0</v>
      </c>
      <c r="AK773" s="3">
        <v>4427.1024671901396</v>
      </c>
      <c r="AL773" s="3">
        <v>3658.9124141863799</v>
      </c>
      <c r="AM773" s="3">
        <v>3760.6441354160002</v>
      </c>
      <c r="AN773" s="3">
        <v>0</v>
      </c>
      <c r="AO773" s="3">
        <v>0</v>
      </c>
    </row>
    <row r="774" spans="1:41" ht="14.25">
      <c r="A774" s="3" t="s">
        <v>2459</v>
      </c>
      <c r="B774" s="3">
        <v>1067.3074109706999</v>
      </c>
      <c r="C774" s="3">
        <v>1.8775299999999999</v>
      </c>
      <c r="D774" s="3">
        <v>-5.5248115678194099</v>
      </c>
      <c r="E774" s="3">
        <v>6.3938806788495003E-3</v>
      </c>
      <c r="F774" s="3">
        <v>2.23449526321992E-2</v>
      </c>
      <c r="G774" s="3" t="s">
        <v>774</v>
      </c>
      <c r="H774" s="3">
        <v>46850</v>
      </c>
      <c r="I774" s="3" t="s">
        <v>2459</v>
      </c>
      <c r="J774" s="3">
        <v>46.039860844555001</v>
      </c>
      <c r="K774" s="3">
        <v>5.5248115678194099</v>
      </c>
      <c r="L774" s="3">
        <v>4.4972341806037699</v>
      </c>
      <c r="M774" s="3">
        <v>6.3938806788495003E-3</v>
      </c>
      <c r="N774" s="3">
        <v>2.23449526321992E-2</v>
      </c>
      <c r="O774" s="3" t="s">
        <v>4859</v>
      </c>
      <c r="P774" s="3">
        <v>1067.3074109706999</v>
      </c>
      <c r="Q774" s="3">
        <v>1067.3061904884</v>
      </c>
      <c r="R774" s="3">
        <v>1067.3077506602499</v>
      </c>
      <c r="S774" s="3">
        <v>66.914171999999994</v>
      </c>
      <c r="T774" s="3">
        <v>66.108742000000007</v>
      </c>
      <c r="U774" s="3">
        <v>67.141037999999995</v>
      </c>
      <c r="V774" s="3">
        <v>3</v>
      </c>
      <c r="W774" s="3">
        <v>0</v>
      </c>
      <c r="X774" s="3">
        <v>3</v>
      </c>
      <c r="Y774" s="3">
        <v>13623.5322265625</v>
      </c>
      <c r="Z774" s="3">
        <v>752.464977988849</v>
      </c>
      <c r="AA774" s="3">
        <v>510.37734224520801</v>
      </c>
      <c r="AB774" s="3">
        <v>35809.996795442901</v>
      </c>
      <c r="AC774" s="3">
        <v>19087.817202134898</v>
      </c>
      <c r="AD774" s="3">
        <v>0</v>
      </c>
      <c r="AE774" s="3">
        <v>580.80740365684005</v>
      </c>
      <c r="AF774" s="3">
        <v>682.00246604930203</v>
      </c>
      <c r="AG774" s="3">
        <v>804.81136084750494</v>
      </c>
      <c r="AH774" s="3">
        <v>1580.7560670888899</v>
      </c>
      <c r="AI774" s="3">
        <v>866.41257029055896</v>
      </c>
      <c r="AJ774" s="3">
        <v>0</v>
      </c>
      <c r="AK774" s="3">
        <v>51932.6908997399</v>
      </c>
      <c r="AL774" s="3">
        <v>50750.939925443497</v>
      </c>
      <c r="AM774" s="3">
        <v>42444.7719667536</v>
      </c>
      <c r="AN774" s="3">
        <v>37145.220070050898</v>
      </c>
      <c r="AO774" s="3">
        <v>32586.3579106695</v>
      </c>
    </row>
    <row r="775" spans="1:41" ht="14.25">
      <c r="A775" s="3" t="s">
        <v>2205</v>
      </c>
      <c r="B775" s="3">
        <v>738.20081182249896</v>
      </c>
      <c r="C775" s="3">
        <v>0.93779199999999996</v>
      </c>
      <c r="D775" s="3">
        <v>1.5098767323167299</v>
      </c>
      <c r="E775" s="3">
        <v>3.1405586685057801E-2</v>
      </c>
      <c r="F775" s="3">
        <v>4.6352973846535299E-2</v>
      </c>
      <c r="G775" s="3" t="s">
        <v>2206</v>
      </c>
      <c r="H775" s="3">
        <v>89475</v>
      </c>
      <c r="I775" s="3" t="s">
        <v>2205</v>
      </c>
      <c r="J775" s="3">
        <v>2.8478570523533899</v>
      </c>
      <c r="K775" s="3">
        <v>-1.5098767323167299</v>
      </c>
      <c r="L775" s="3">
        <v>-2.7659496835366002</v>
      </c>
      <c r="M775" s="3">
        <v>3.1405586685057801E-2</v>
      </c>
      <c r="N775" s="3">
        <v>4.6352973846535299E-2</v>
      </c>
      <c r="O775" s="3" t="s">
        <v>4860</v>
      </c>
      <c r="P775" s="3">
        <v>738.20081182249896</v>
      </c>
      <c r="Q775" s="3">
        <v>738.20031112299603</v>
      </c>
      <c r="R775" s="3">
        <v>738.20095814695696</v>
      </c>
      <c r="S775" s="3">
        <v>194.29252</v>
      </c>
      <c r="T775" s="3">
        <v>194.274056</v>
      </c>
      <c r="U775" s="3">
        <v>194.30495400000001</v>
      </c>
      <c r="V775" s="3">
        <v>3</v>
      </c>
      <c r="W775" s="3">
        <v>3</v>
      </c>
      <c r="X775" s="3">
        <v>0</v>
      </c>
      <c r="Y775" s="3">
        <v>9144.1494140625</v>
      </c>
      <c r="Z775" s="3">
        <v>20402.031891628001</v>
      </c>
      <c r="AA775" s="3">
        <v>11072.7614162425</v>
      </c>
      <c r="AB775" s="3">
        <v>7147.1877538634699</v>
      </c>
      <c r="AC775" s="3">
        <v>3896.4253226362898</v>
      </c>
      <c r="AD775" s="3">
        <v>0</v>
      </c>
      <c r="AE775" s="3">
        <v>29509.331610963</v>
      </c>
      <c r="AF775" s="3">
        <v>27190.403534391899</v>
      </c>
      <c r="AG775" s="3">
        <v>16253.4674245196</v>
      </c>
      <c r="AH775" s="3">
        <v>27288.5931935878</v>
      </c>
      <c r="AI775" s="3">
        <v>22170.395586305902</v>
      </c>
      <c r="AJ775" s="3">
        <v>0</v>
      </c>
      <c r="AK775" s="3">
        <v>9947.4171971902306</v>
      </c>
      <c r="AL775" s="3">
        <v>11016.3313656546</v>
      </c>
      <c r="AM775" s="3">
        <v>6674.2695600237603</v>
      </c>
      <c r="AN775" s="3">
        <v>8441.4569193193602</v>
      </c>
      <c r="AO775" s="3">
        <v>6803.6514809928503</v>
      </c>
    </row>
    <row r="776" spans="1:41" ht="14.25">
      <c r="A776" s="12" t="s">
        <v>1888</v>
      </c>
      <c r="B776" s="12">
        <v>330.303186839261</v>
      </c>
      <c r="C776" s="12">
        <v>1.5518700000000001</v>
      </c>
      <c r="D776" s="12">
        <v>3.9431029806801501</v>
      </c>
      <c r="E776" s="12">
        <v>3.7793820550440201E-3</v>
      </c>
      <c r="F776" s="3">
        <v>2.9261452574415099E-2</v>
      </c>
      <c r="G776" s="3" t="s">
        <v>1889</v>
      </c>
      <c r="H776" s="3">
        <v>53945</v>
      </c>
      <c r="I776" s="3" t="s">
        <v>1888</v>
      </c>
      <c r="J776" s="3">
        <v>15.3812727420983</v>
      </c>
      <c r="K776" s="3">
        <v>-3.9431029806801501</v>
      </c>
      <c r="L776" s="3">
        <v>-4.6596217892618403</v>
      </c>
      <c r="M776" s="3">
        <v>3.7793820550440201E-3</v>
      </c>
      <c r="N776" s="3">
        <v>2.9261452574415099E-2</v>
      </c>
      <c r="O776" s="3" t="s">
        <v>4860</v>
      </c>
      <c r="P776" s="3">
        <v>330.303186839261</v>
      </c>
      <c r="Q776" s="3">
        <v>330.27521728651698</v>
      </c>
      <c r="R776" s="3">
        <v>330.336984481814</v>
      </c>
      <c r="S776" s="3">
        <v>471.580015</v>
      </c>
      <c r="T776" s="3">
        <v>449.00823800000001</v>
      </c>
      <c r="U776" s="3">
        <v>498.17104999999998</v>
      </c>
      <c r="V776" s="3">
        <v>16</v>
      </c>
      <c r="W776" s="3">
        <v>6</v>
      </c>
      <c r="X776" s="3">
        <v>2</v>
      </c>
      <c r="Y776" s="3">
        <v>1329256.9619140599</v>
      </c>
      <c r="Z776" s="3">
        <v>8390450.71681224</v>
      </c>
      <c r="AA776" s="3">
        <v>3966459.8479060298</v>
      </c>
      <c r="AB776" s="3">
        <v>545497.81786572805</v>
      </c>
      <c r="AC776" s="3">
        <v>1128853.0632517601</v>
      </c>
      <c r="AD776" s="3">
        <v>373479.24430721003</v>
      </c>
      <c r="AE776" s="3">
        <v>10999195.477782</v>
      </c>
      <c r="AF776" s="3">
        <v>10117168.0746036</v>
      </c>
      <c r="AG776" s="3">
        <v>9467703.0880802106</v>
      </c>
      <c r="AH776" s="3">
        <v>9528971.3141095303</v>
      </c>
      <c r="AI776" s="3">
        <v>9856187.1019908693</v>
      </c>
      <c r="AJ776" s="3">
        <v>2849320.4768996499</v>
      </c>
      <c r="AK776" s="3">
        <v>53623.942796817697</v>
      </c>
      <c r="AL776" s="3">
        <v>62909.084008473001</v>
      </c>
      <c r="AM776" s="3">
        <v>106498.46189859899</v>
      </c>
      <c r="AN776" s="3">
        <v>103784.125534532</v>
      </c>
      <c r="AO776" s="3">
        <v>96850.816056291893</v>
      </c>
    </row>
    <row r="777" spans="1:41" ht="14.25">
      <c r="A777" s="12" t="s">
        <v>1830</v>
      </c>
      <c r="B777" s="12">
        <v>758.56935846521503</v>
      </c>
      <c r="C777" s="12">
        <v>1.8663700000000001</v>
      </c>
      <c r="D777" s="12">
        <v>6.5181328827951397</v>
      </c>
      <c r="E777" s="12">
        <v>2.38375306116101E-3</v>
      </c>
      <c r="F777" s="3">
        <v>2.6104111572932201E-2</v>
      </c>
      <c r="G777" s="3" t="s">
        <v>1831</v>
      </c>
      <c r="H777" s="3">
        <v>40727</v>
      </c>
      <c r="I777" s="3" t="s">
        <v>1830</v>
      </c>
      <c r="J777" s="3">
        <v>91.654441094389298</v>
      </c>
      <c r="K777" s="3">
        <v>-6.5181328827951397</v>
      </c>
      <c r="L777" s="3">
        <v>-5.6633829684261396</v>
      </c>
      <c r="M777" s="3">
        <v>2.38375306116101E-3</v>
      </c>
      <c r="N777" s="3">
        <v>2.6104111572932201E-2</v>
      </c>
      <c r="O777" s="3" t="s">
        <v>4860</v>
      </c>
      <c r="P777" s="3">
        <v>758.56935846521503</v>
      </c>
      <c r="Q777" s="3">
        <v>758.56789990303503</v>
      </c>
      <c r="R777" s="3">
        <v>758.57019357068896</v>
      </c>
      <c r="S777" s="3">
        <v>483.08396900000002</v>
      </c>
      <c r="T777" s="3">
        <v>463.52224200000001</v>
      </c>
      <c r="U777" s="3">
        <v>507.67731400000002</v>
      </c>
      <c r="V777" s="3">
        <v>4</v>
      </c>
      <c r="W777" s="3">
        <v>3</v>
      </c>
      <c r="X777" s="3">
        <v>0</v>
      </c>
      <c r="Y777" s="3">
        <v>22997.6875</v>
      </c>
      <c r="Z777" s="3">
        <v>163263.472184324</v>
      </c>
      <c r="AA777" s="3">
        <v>69858.727958114905</v>
      </c>
      <c r="AB777" s="3">
        <v>1730.2474471115099</v>
      </c>
      <c r="AC777" s="3">
        <v>958.61281822587</v>
      </c>
      <c r="AD777" s="3">
        <v>160735.869009899</v>
      </c>
      <c r="AE777" s="3">
        <v>217737.68264252</v>
      </c>
      <c r="AF777" s="3">
        <v>263956.591222975</v>
      </c>
      <c r="AG777" s="3">
        <v>151889.71976935101</v>
      </c>
      <c r="AH777" s="3">
        <v>116929.42367489</v>
      </c>
      <c r="AI777" s="3">
        <v>68331.546786306993</v>
      </c>
      <c r="AJ777" s="3">
        <v>0</v>
      </c>
      <c r="AK777" s="3">
        <v>2392.9129374325298</v>
      </c>
      <c r="AL777" s="3">
        <v>2091.4383406789798</v>
      </c>
      <c r="AM777" s="3">
        <v>1759.30674386024</v>
      </c>
      <c r="AN777" s="3">
        <v>2701.8108065544202</v>
      </c>
      <c r="AO777" s="3">
        <v>1436.0158541429</v>
      </c>
    </row>
    <row r="778" spans="1:41" ht="14.25">
      <c r="A778" s="3" t="s">
        <v>2289</v>
      </c>
      <c r="B778" s="3">
        <v>180.840646971925</v>
      </c>
      <c r="C778" s="3">
        <v>1.4629000000000001</v>
      </c>
      <c r="D778" s="3">
        <v>-4.2680156009735004</v>
      </c>
      <c r="E778" s="3">
        <v>1.45115770467852E-3</v>
      </c>
      <c r="F778" s="3">
        <v>1.37248895604688E-2</v>
      </c>
      <c r="G778" s="3" t="s">
        <v>529</v>
      </c>
      <c r="H778" s="3">
        <v>73188</v>
      </c>
      <c r="I778" s="3" t="s">
        <v>2289</v>
      </c>
      <c r="J778" s="3">
        <v>19.2664064410794</v>
      </c>
      <c r="K778" s="3">
        <v>4.2680156009735004</v>
      </c>
      <c r="L778" s="3">
        <v>5.5504258040220504</v>
      </c>
      <c r="M778" s="3">
        <v>1.45115770467852E-3</v>
      </c>
      <c r="N778" s="3">
        <v>1.37248895604688E-2</v>
      </c>
      <c r="O778" s="3" t="s">
        <v>4859</v>
      </c>
      <c r="P778" s="3">
        <v>180.840646971925</v>
      </c>
      <c r="Q778" s="3">
        <v>180.82584457697001</v>
      </c>
      <c r="R778" s="3">
        <v>180.972396737617</v>
      </c>
      <c r="S778" s="3">
        <v>211.935923</v>
      </c>
      <c r="T778" s="3">
        <v>123.10668200000001</v>
      </c>
      <c r="U778" s="3">
        <v>245.34508400000001</v>
      </c>
      <c r="V778" s="3">
        <v>20</v>
      </c>
      <c r="W778" s="3">
        <v>1</v>
      </c>
      <c r="X778" s="3">
        <v>6</v>
      </c>
      <c r="Y778" s="3">
        <v>69762.278076171904</v>
      </c>
      <c r="Z778" s="3">
        <v>29926.265401367498</v>
      </c>
      <c r="AA778" s="3">
        <v>73101.120339612098</v>
      </c>
      <c r="AB778" s="3">
        <v>578567.731683144</v>
      </c>
      <c r="AC778" s="3">
        <v>230825.23222850601</v>
      </c>
      <c r="AD778" s="3">
        <v>179142.91832269999</v>
      </c>
      <c r="AE778" s="3">
        <v>0</v>
      </c>
      <c r="AF778" s="3">
        <v>414.67408550485101</v>
      </c>
      <c r="AG778" s="3">
        <v>0</v>
      </c>
      <c r="AH778" s="3">
        <v>0</v>
      </c>
      <c r="AI778" s="3">
        <v>0</v>
      </c>
      <c r="AJ778" s="3">
        <v>310731.28674004099</v>
      </c>
      <c r="AK778" s="3">
        <v>598242.61932693503</v>
      </c>
      <c r="AL778" s="3">
        <v>503742.32746751601</v>
      </c>
      <c r="AM778" s="3">
        <v>967709.53715388</v>
      </c>
      <c r="AN778" s="3">
        <v>677890.38363403897</v>
      </c>
      <c r="AO778" s="3">
        <v>413090.23577645503</v>
      </c>
    </row>
    <row r="779" spans="1:41" ht="14.25">
      <c r="A779" s="3" t="s">
        <v>2612</v>
      </c>
      <c r="B779" s="3">
        <v>180.84131142701801</v>
      </c>
      <c r="C779" s="3">
        <v>1.40855</v>
      </c>
      <c r="D779" s="3">
        <v>-4.4571473990713804</v>
      </c>
      <c r="E779" s="3">
        <v>1.2226626455165099E-2</v>
      </c>
      <c r="F779" s="3">
        <v>2.7289124544270099E-2</v>
      </c>
      <c r="G779" s="3" t="s">
        <v>529</v>
      </c>
      <c r="H779" s="3">
        <v>73188</v>
      </c>
      <c r="I779" s="3" t="s">
        <v>2612</v>
      </c>
      <c r="J779" s="3">
        <v>21.965194952950899</v>
      </c>
      <c r="K779" s="3">
        <v>4.4571473990713804</v>
      </c>
      <c r="L779" s="3">
        <v>3.82472450149087</v>
      </c>
      <c r="M779" s="3">
        <v>1.2226626455165099E-2</v>
      </c>
      <c r="N779" s="3">
        <v>2.7289124544270099E-2</v>
      </c>
      <c r="O779" s="3" t="s">
        <v>4859</v>
      </c>
      <c r="P779" s="3">
        <v>180.84131142701801</v>
      </c>
      <c r="Q779" s="3">
        <v>180.82617467947301</v>
      </c>
      <c r="R779" s="3">
        <v>180.98940381060001</v>
      </c>
      <c r="S779" s="3">
        <v>522.01573099999996</v>
      </c>
      <c r="T779" s="3">
        <v>509.40589599999998</v>
      </c>
      <c r="U779" s="3">
        <v>561.22261200000003</v>
      </c>
      <c r="V779" s="3">
        <v>12</v>
      </c>
      <c r="W779" s="3">
        <v>5</v>
      </c>
      <c r="X779" s="3">
        <v>6</v>
      </c>
      <c r="Y779" s="3">
        <v>1817523.125</v>
      </c>
      <c r="Z779" s="3">
        <v>793181.15758040501</v>
      </c>
      <c r="AA779" s="3">
        <v>461306.30318282603</v>
      </c>
      <c r="AB779" s="3">
        <v>17422378.7592608</v>
      </c>
      <c r="AC779" s="3">
        <v>10639934.663957199</v>
      </c>
      <c r="AD779" s="3">
        <v>962623.51368306798</v>
      </c>
      <c r="AE779" s="3">
        <v>1018444.67356494</v>
      </c>
      <c r="AF779" s="3">
        <v>34727.707779917801</v>
      </c>
      <c r="AG779" s="3">
        <v>1066076.6937736201</v>
      </c>
      <c r="AH779" s="3">
        <v>1245247.3799886899</v>
      </c>
      <c r="AI779" s="3">
        <v>431966.97669218702</v>
      </c>
      <c r="AJ779" s="3">
        <v>211583.93099694501</v>
      </c>
      <c r="AK779" s="3">
        <v>14746596.389852701</v>
      </c>
      <c r="AL779" s="3">
        <v>25257657.059239399</v>
      </c>
      <c r="AM779" s="3">
        <v>18328928.2031441</v>
      </c>
      <c r="AN779" s="3">
        <v>31312013.8593578</v>
      </c>
      <c r="AO779" s="3">
        <v>14677493.112973901</v>
      </c>
    </row>
    <row r="780" spans="1:41" ht="14.25">
      <c r="A780" s="3" t="s">
        <v>2983</v>
      </c>
      <c r="B780" s="3">
        <v>180.84145059271799</v>
      </c>
      <c r="C780" s="3">
        <v>1.71987</v>
      </c>
      <c r="D780" s="3">
        <v>-5.1103263319586301</v>
      </c>
      <c r="E780" s="3">
        <v>2.84927958062609E-2</v>
      </c>
      <c r="F780" s="3">
        <v>4.3811402073648899E-2</v>
      </c>
      <c r="G780" s="3" t="s">
        <v>529</v>
      </c>
      <c r="H780" s="3">
        <v>73188</v>
      </c>
      <c r="I780" s="3" t="s">
        <v>2983</v>
      </c>
      <c r="J780" s="3">
        <v>34.5431162018888</v>
      </c>
      <c r="K780" s="3">
        <v>5.1103263319586301</v>
      </c>
      <c r="L780" s="3">
        <v>3.0415533927918101</v>
      </c>
      <c r="M780" s="3">
        <v>2.84927958062609E-2</v>
      </c>
      <c r="N780" s="3">
        <v>4.3811402073648899E-2</v>
      </c>
      <c r="O780" s="3" t="s">
        <v>4859</v>
      </c>
      <c r="P780" s="3">
        <v>180.84145059271799</v>
      </c>
      <c r="Q780" s="3">
        <v>180.81226873087601</v>
      </c>
      <c r="R780" s="3">
        <v>181.00977051834101</v>
      </c>
      <c r="S780" s="3">
        <v>396.49556699999999</v>
      </c>
      <c r="T780" s="3">
        <v>329.14078599999999</v>
      </c>
      <c r="U780" s="3">
        <v>468.96182199999998</v>
      </c>
      <c r="V780" s="3">
        <v>30</v>
      </c>
      <c r="W780" s="3">
        <v>1</v>
      </c>
      <c r="X780" s="3">
        <v>6</v>
      </c>
      <c r="Y780" s="3">
        <v>590756.86108398403</v>
      </c>
      <c r="Z780" s="3">
        <v>124678.37988173599</v>
      </c>
      <c r="AA780" s="3">
        <v>178621.19112818199</v>
      </c>
      <c r="AB780" s="3">
        <v>4306779.7641180502</v>
      </c>
      <c r="AC780" s="3">
        <v>3363280.7117200899</v>
      </c>
      <c r="AD780" s="3">
        <v>488910.23205007002</v>
      </c>
      <c r="AE780" s="3">
        <v>67590.662274922201</v>
      </c>
      <c r="AF780" s="3">
        <v>46575.430826113501</v>
      </c>
      <c r="AG780" s="3">
        <v>45601.612097919002</v>
      </c>
      <c r="AH780" s="3">
        <v>47974.134574971496</v>
      </c>
      <c r="AI780" s="3">
        <v>51418.207466421904</v>
      </c>
      <c r="AJ780" s="3">
        <v>303913.80068239698</v>
      </c>
      <c r="AK780" s="3">
        <v>6031672.4730336396</v>
      </c>
      <c r="AL780" s="3">
        <v>3708712.3244833099</v>
      </c>
      <c r="AM780" s="3">
        <v>8824283.03060502</v>
      </c>
      <c r="AN780" s="3">
        <v>706896.193766654</v>
      </c>
      <c r="AO780" s="3">
        <v>6265200.7621373003</v>
      </c>
    </row>
    <row r="781" spans="1:41" ht="14.25">
      <c r="A781" s="3" t="s">
        <v>2413</v>
      </c>
      <c r="B781" s="3">
        <v>785.21350884759295</v>
      </c>
      <c r="C781" s="3">
        <v>1.7481100000000001</v>
      </c>
      <c r="D781" s="3">
        <v>-5.0565456118157801</v>
      </c>
      <c r="E781" s="3">
        <v>5.4923060543035102E-3</v>
      </c>
      <c r="F781" s="3">
        <v>2.16884662561872E-2</v>
      </c>
      <c r="G781" s="3" t="s">
        <v>2414</v>
      </c>
      <c r="H781" s="3">
        <v>47006</v>
      </c>
      <c r="I781" s="3" t="s">
        <v>2413</v>
      </c>
      <c r="J781" s="3">
        <v>33.2791253548491</v>
      </c>
      <c r="K781" s="3">
        <v>5.0565456118157801</v>
      </c>
      <c r="L781" s="3">
        <v>4.6527156795955404</v>
      </c>
      <c r="M781" s="3">
        <v>5.4923060543035102E-3</v>
      </c>
      <c r="N781" s="3">
        <v>2.16884662561872E-2</v>
      </c>
      <c r="O781" s="3" t="s">
        <v>4859</v>
      </c>
      <c r="P781" s="3">
        <v>785.21350884759295</v>
      </c>
      <c r="Q781" s="3">
        <v>785.21204261442006</v>
      </c>
      <c r="R781" s="3">
        <v>785.21388691296704</v>
      </c>
      <c r="S781" s="3">
        <v>70.525878000000006</v>
      </c>
      <c r="T781" s="3">
        <v>70.120244</v>
      </c>
      <c r="U781" s="3">
        <v>71.123596000000006</v>
      </c>
      <c r="V781" s="3">
        <v>3</v>
      </c>
      <c r="W781" s="3">
        <v>0</v>
      </c>
      <c r="X781" s="3">
        <v>3</v>
      </c>
      <c r="Y781" s="3">
        <v>9213.8173828125</v>
      </c>
      <c r="Z781" s="3">
        <v>592.952731721232</v>
      </c>
      <c r="AA781" s="3">
        <v>573.67651213569798</v>
      </c>
      <c r="AB781" s="3">
        <v>21431.025642867298</v>
      </c>
      <c r="AC781" s="3">
        <v>10955.4963315847</v>
      </c>
      <c r="AD781" s="3">
        <v>0</v>
      </c>
      <c r="AE781" s="3">
        <v>0</v>
      </c>
      <c r="AF781" s="3">
        <v>1544.86714807966</v>
      </c>
      <c r="AG781" s="3">
        <v>778.71745681727202</v>
      </c>
      <c r="AH781" s="3">
        <v>600.85878713947295</v>
      </c>
      <c r="AI781" s="3">
        <v>633.27299829098297</v>
      </c>
      <c r="AJ781" s="3">
        <v>0</v>
      </c>
      <c r="AK781" s="3">
        <v>30933.346392364601</v>
      </c>
      <c r="AL781" s="3">
        <v>25782.999224202598</v>
      </c>
      <c r="AM781" s="3">
        <v>21450.6611226272</v>
      </c>
      <c r="AN781" s="3">
        <v>23977.374039553401</v>
      </c>
      <c r="AO781" s="3">
        <v>26441.773078455801</v>
      </c>
    </row>
    <row r="782" spans="1:41" ht="14.25">
      <c r="A782" s="3" t="s">
        <v>2565</v>
      </c>
      <c r="B782" s="3">
        <v>768.20966173562294</v>
      </c>
      <c r="C782" s="3">
        <v>1.7358199999999999</v>
      </c>
      <c r="D782" s="3">
        <v>-4.9949498515569699</v>
      </c>
      <c r="E782" s="3">
        <v>9.9681101323407795E-3</v>
      </c>
      <c r="F782" s="3">
        <v>2.4956939386167502E-2</v>
      </c>
      <c r="G782" s="3" t="s">
        <v>1087</v>
      </c>
      <c r="H782" s="3">
        <v>94992</v>
      </c>
      <c r="I782" s="3" t="s">
        <v>2565</v>
      </c>
      <c r="J782" s="3">
        <v>31.888179950059001</v>
      </c>
      <c r="K782" s="3">
        <v>4.9949498515569699</v>
      </c>
      <c r="L782" s="3">
        <v>4.0271490353437303</v>
      </c>
      <c r="M782" s="3">
        <v>9.9681101323407795E-3</v>
      </c>
      <c r="N782" s="3">
        <v>2.4956939386167502E-2</v>
      </c>
      <c r="O782" s="3" t="s">
        <v>4859</v>
      </c>
      <c r="P782" s="3">
        <v>768.20966173562294</v>
      </c>
      <c r="Q782" s="3">
        <v>768.208448395858</v>
      </c>
      <c r="R782" s="3">
        <v>768.20992431660898</v>
      </c>
      <c r="S782" s="3">
        <v>196.25090599999999</v>
      </c>
      <c r="T782" s="3">
        <v>194.44186400000001</v>
      </c>
      <c r="U782" s="3">
        <v>196.84278</v>
      </c>
      <c r="V782" s="3">
        <v>5</v>
      </c>
      <c r="W782" s="3">
        <v>0</v>
      </c>
      <c r="X782" s="3">
        <v>5</v>
      </c>
      <c r="Y782" s="3">
        <v>12089.375</v>
      </c>
      <c r="Z782" s="3">
        <v>877.327139523048</v>
      </c>
      <c r="AA782" s="3">
        <v>756.26776679871102</v>
      </c>
      <c r="AB782" s="3">
        <v>28776.425468777001</v>
      </c>
      <c r="AC782" s="3">
        <v>16952.602222341098</v>
      </c>
      <c r="AD782" s="3">
        <v>568.46380175708896</v>
      </c>
      <c r="AE782" s="3">
        <v>1869.6993875394</v>
      </c>
      <c r="AF782" s="3">
        <v>574.39154972443805</v>
      </c>
      <c r="AG782" s="3">
        <v>0</v>
      </c>
      <c r="AH782" s="3">
        <v>1756.0414094274499</v>
      </c>
      <c r="AI782" s="3">
        <v>495.36668868991501</v>
      </c>
      <c r="AJ782" s="3">
        <v>0</v>
      </c>
      <c r="AK782" s="3">
        <v>37527.100154793501</v>
      </c>
      <c r="AL782" s="3">
        <v>41022.7671695354</v>
      </c>
      <c r="AM782" s="3">
        <v>39276.716558700697</v>
      </c>
      <c r="AN782" s="3">
        <v>38999.723991598599</v>
      </c>
      <c r="AO782" s="3">
        <v>15832.2449380339</v>
      </c>
    </row>
    <row r="783" spans="1:41" ht="14.25">
      <c r="A783" s="3" t="s">
        <v>1856</v>
      </c>
      <c r="B783" s="3">
        <v>811.14123712875198</v>
      </c>
      <c r="C783" s="3">
        <v>1.39632</v>
      </c>
      <c r="D783" s="3">
        <v>3.17114688780384</v>
      </c>
      <c r="E783" s="3">
        <v>1.29312869034157E-2</v>
      </c>
      <c r="F783" s="3">
        <v>2.80435108976872E-2</v>
      </c>
      <c r="G783" s="3" t="s">
        <v>1857</v>
      </c>
      <c r="H783" s="3">
        <v>47134</v>
      </c>
      <c r="I783" s="3" t="s">
        <v>1856</v>
      </c>
      <c r="J783" s="3">
        <v>9.0076257526267902</v>
      </c>
      <c r="K783" s="3">
        <v>-3.17114688780384</v>
      </c>
      <c r="L783" s="3">
        <v>-3.7448900689492</v>
      </c>
      <c r="M783" s="3">
        <v>1.29312869034157E-2</v>
      </c>
      <c r="N783" s="3">
        <v>2.80435108976872E-2</v>
      </c>
      <c r="O783" s="3" t="s">
        <v>4860</v>
      </c>
      <c r="P783" s="3">
        <v>811.14123712875198</v>
      </c>
      <c r="Q783" s="3">
        <v>811.13641327780704</v>
      </c>
      <c r="R783" s="3">
        <v>811.45485248591797</v>
      </c>
      <c r="S783" s="3">
        <v>264.50269500000002</v>
      </c>
      <c r="T783" s="3">
        <v>263.04904800000003</v>
      </c>
      <c r="U783" s="3">
        <v>279.87866200000002</v>
      </c>
      <c r="V783" s="3">
        <v>18</v>
      </c>
      <c r="W783" s="3">
        <v>5</v>
      </c>
      <c r="X783" s="3">
        <v>5</v>
      </c>
      <c r="Y783" s="3">
        <v>645590.25</v>
      </c>
      <c r="Z783" s="3">
        <v>2358693.6607022299</v>
      </c>
      <c r="AA783" s="3">
        <v>1365351.16581029</v>
      </c>
      <c r="AB783" s="3">
        <v>261832.17569997199</v>
      </c>
      <c r="AC783" s="3">
        <v>130074.012632974</v>
      </c>
      <c r="AD783" s="3">
        <v>0</v>
      </c>
      <c r="AE783" s="3">
        <v>4283805.0928260898</v>
      </c>
      <c r="AF783" s="3">
        <v>2417950.11275692</v>
      </c>
      <c r="AG783" s="3">
        <v>2464887.4629964</v>
      </c>
      <c r="AH783" s="3">
        <v>2511379.39820146</v>
      </c>
      <c r="AI783" s="3">
        <v>2474139.8974325499</v>
      </c>
      <c r="AJ783" s="3">
        <v>0</v>
      </c>
      <c r="AK783" s="3">
        <v>287793.13869083399</v>
      </c>
      <c r="AL783" s="3">
        <v>288588.01121483301</v>
      </c>
      <c r="AM783" s="3">
        <v>328203.18650082598</v>
      </c>
      <c r="AN783" s="3">
        <v>338553.24212919199</v>
      </c>
      <c r="AO783" s="3">
        <v>327855.47566414298</v>
      </c>
    </row>
    <row r="784" spans="1:41" ht="14.25">
      <c r="A784" s="3" t="s">
        <v>2508</v>
      </c>
      <c r="B784" s="3">
        <v>751.45340738389405</v>
      </c>
      <c r="C784" s="3">
        <v>1.57887</v>
      </c>
      <c r="D784" s="3">
        <v>-4.1656488283382602</v>
      </c>
      <c r="E784" s="3">
        <v>7.9972043907006202E-3</v>
      </c>
      <c r="F784" s="3">
        <v>2.32610504159531E-2</v>
      </c>
      <c r="G784" s="3" t="s">
        <v>2509</v>
      </c>
      <c r="H784" s="3">
        <v>78910</v>
      </c>
      <c r="I784" s="3" t="s">
        <v>2508</v>
      </c>
      <c r="J784" s="3">
        <v>17.9467266785744</v>
      </c>
      <c r="K784" s="3">
        <v>4.1656488283382602</v>
      </c>
      <c r="L784" s="3">
        <v>4.18772595698064</v>
      </c>
      <c r="M784" s="3">
        <v>7.9972043907006202E-3</v>
      </c>
      <c r="N784" s="3">
        <v>2.32610504159531E-2</v>
      </c>
      <c r="O784" s="3" t="s">
        <v>4859</v>
      </c>
      <c r="P784" s="3">
        <v>751.45340738389405</v>
      </c>
      <c r="Q784" s="3">
        <v>751.45287295766298</v>
      </c>
      <c r="R784" s="3">
        <v>751.45464764579197</v>
      </c>
      <c r="S784" s="3">
        <v>524.07953999999995</v>
      </c>
      <c r="T784" s="3">
        <v>523.31440999999995</v>
      </c>
      <c r="U784" s="3">
        <v>524.67788800000005</v>
      </c>
      <c r="V784" s="3">
        <v>3</v>
      </c>
      <c r="W784" s="3">
        <v>0</v>
      </c>
      <c r="X784" s="3">
        <v>3</v>
      </c>
      <c r="Y784" s="3">
        <v>36013.83203125</v>
      </c>
      <c r="Z784" s="3">
        <v>12296.7372687364</v>
      </c>
      <c r="AA784" s="3">
        <v>15712.9941831583</v>
      </c>
      <c r="AB784" s="3">
        <v>221589.98639967199</v>
      </c>
      <c r="AC784" s="3">
        <v>121407.467405195</v>
      </c>
      <c r="AD784" s="3">
        <v>0</v>
      </c>
      <c r="AE784" s="3">
        <v>7744.3691734776803</v>
      </c>
      <c r="AF784" s="3">
        <v>0</v>
      </c>
      <c r="AG784" s="3">
        <v>42383.62715357</v>
      </c>
      <c r="AH784" s="3">
        <v>13511.985410302899</v>
      </c>
      <c r="AI784" s="3">
        <v>10140.4418750679</v>
      </c>
      <c r="AJ784" s="3">
        <v>0</v>
      </c>
      <c r="AK784" s="3">
        <v>358203.80684648303</v>
      </c>
      <c r="AL784" s="3">
        <v>285157.599417185</v>
      </c>
      <c r="AM784" s="3">
        <v>243020.584368223</v>
      </c>
      <c r="AN784" s="3">
        <v>248349.241263142</v>
      </c>
      <c r="AO784" s="3">
        <v>194808.686503</v>
      </c>
    </row>
    <row r="785" spans="1:41" ht="14.25">
      <c r="A785" s="3" t="s">
        <v>2941</v>
      </c>
      <c r="B785" s="3">
        <v>709.44521175834302</v>
      </c>
      <c r="C785" s="12">
        <v>1.0927899999999999</v>
      </c>
      <c r="D785" s="12">
        <v>-5.5978638092169497</v>
      </c>
      <c r="E785" s="12">
        <v>1.5459241974041599E-2</v>
      </c>
      <c r="F785" s="3">
        <v>4.1894583001979603E-2</v>
      </c>
      <c r="G785" s="3" t="s">
        <v>2942</v>
      </c>
      <c r="H785" s="3">
        <v>78912</v>
      </c>
      <c r="I785" s="3" t="s">
        <v>2941</v>
      </c>
      <c r="J785" s="3">
        <v>48.431165244764898</v>
      </c>
      <c r="K785" s="3">
        <v>5.5978638092169497</v>
      </c>
      <c r="L785" s="3">
        <v>3.5981610193650102</v>
      </c>
      <c r="M785" s="3">
        <v>1.5459241974041599E-2</v>
      </c>
      <c r="N785" s="3">
        <v>4.1894583001979603E-2</v>
      </c>
      <c r="O785" s="3" t="s">
        <v>4859</v>
      </c>
      <c r="P785" s="3">
        <v>709.44521175834302</v>
      </c>
      <c r="Q785" s="3">
        <v>709.44492367345697</v>
      </c>
      <c r="R785" s="3">
        <v>709.44527816874097</v>
      </c>
      <c r="S785" s="3">
        <v>292.19034399999998</v>
      </c>
      <c r="T785" s="3">
        <v>292.15619400000003</v>
      </c>
      <c r="U785" s="3">
        <v>292.21708799999999</v>
      </c>
      <c r="V785" s="3">
        <v>3</v>
      </c>
      <c r="W785" s="3">
        <v>0</v>
      </c>
      <c r="X785" s="3">
        <v>3</v>
      </c>
      <c r="Y785" s="3">
        <v>17090.51953125</v>
      </c>
      <c r="Z785" s="3">
        <v>406.73090604997498</v>
      </c>
      <c r="AA785" s="3">
        <v>996.28318244232196</v>
      </c>
      <c r="AB785" s="3">
        <v>32008.5363986335</v>
      </c>
      <c r="AC785" s="3">
        <v>21490.213328557798</v>
      </c>
      <c r="AD785" s="3">
        <v>0</v>
      </c>
      <c r="AE785" s="3">
        <v>0</v>
      </c>
      <c r="AF785" s="3">
        <v>0</v>
      </c>
      <c r="AG785" s="3">
        <v>2440.38543629985</v>
      </c>
      <c r="AH785" s="3">
        <v>0</v>
      </c>
      <c r="AI785" s="3">
        <v>0</v>
      </c>
      <c r="AJ785" s="3">
        <v>0</v>
      </c>
      <c r="AK785" s="3">
        <v>13613.194040483801</v>
      </c>
      <c r="AL785" s="3">
        <v>51659.168310987399</v>
      </c>
      <c r="AM785" s="3">
        <v>43289.455212001303</v>
      </c>
      <c r="AN785" s="3">
        <v>52772.371935731797</v>
      </c>
      <c r="AO785" s="3">
        <v>30717.0288925969</v>
      </c>
    </row>
    <row r="786" spans="1:41" ht="14.25">
      <c r="A786" s="3" t="s">
        <v>2910</v>
      </c>
      <c r="B786" s="3">
        <v>805.49247501493505</v>
      </c>
      <c r="C786" s="12">
        <v>1.1956899999999999</v>
      </c>
      <c r="D786" s="12">
        <v>-6.7822807195936701</v>
      </c>
      <c r="E786" s="12">
        <v>1.4303751735220201E-2</v>
      </c>
      <c r="F786" s="3">
        <v>4.1158350589381901E-2</v>
      </c>
      <c r="G786" s="3" t="s">
        <v>2911</v>
      </c>
      <c r="H786" s="3">
        <v>78915</v>
      </c>
      <c r="I786" s="3" t="s">
        <v>2910</v>
      </c>
      <c r="J786" s="3">
        <v>110.070245623365</v>
      </c>
      <c r="K786" s="3">
        <v>6.7822807195936701</v>
      </c>
      <c r="L786" s="3">
        <v>3.67918349924902</v>
      </c>
      <c r="M786" s="3">
        <v>1.4303751735220201E-2</v>
      </c>
      <c r="N786" s="3">
        <v>4.1158350589381901E-2</v>
      </c>
      <c r="O786" s="3" t="s">
        <v>4859</v>
      </c>
      <c r="P786" s="3">
        <v>805.49247501493505</v>
      </c>
      <c r="Q786" s="3">
        <v>805.49212999809697</v>
      </c>
      <c r="R786" s="3">
        <v>805.49279409620897</v>
      </c>
      <c r="S786" s="3">
        <v>450.46390200000002</v>
      </c>
      <c r="T786" s="3">
        <v>449.70991400000003</v>
      </c>
      <c r="U786" s="3">
        <v>450.94039199999997</v>
      </c>
      <c r="V786" s="3">
        <v>3</v>
      </c>
      <c r="W786" s="3">
        <v>0</v>
      </c>
      <c r="X786" s="3">
        <v>3</v>
      </c>
      <c r="Y786" s="3">
        <v>9092.6162109375</v>
      </c>
      <c r="Z786" s="3">
        <v>59.059358422766302</v>
      </c>
      <c r="AA786" s="3">
        <v>144.66529267192101</v>
      </c>
      <c r="AB786" s="3">
        <v>34542.961957847103</v>
      </c>
      <c r="AC786" s="3">
        <v>22957.889651261899</v>
      </c>
      <c r="AD786" s="3">
        <v>0</v>
      </c>
      <c r="AE786" s="3">
        <v>0</v>
      </c>
      <c r="AF786" s="3">
        <v>0</v>
      </c>
      <c r="AG786" s="3">
        <v>0</v>
      </c>
      <c r="AH786" s="3">
        <v>0</v>
      </c>
      <c r="AI786" s="3">
        <v>354.35615053659802</v>
      </c>
      <c r="AJ786" s="3">
        <v>0</v>
      </c>
      <c r="AK786" s="3">
        <v>10829.465790469099</v>
      </c>
      <c r="AL786" s="3">
        <v>50613.770555641699</v>
      </c>
      <c r="AM786" s="3">
        <v>52891.6061222356</v>
      </c>
      <c r="AN786" s="3">
        <v>45856.352708015598</v>
      </c>
      <c r="AO786" s="3">
        <v>47066.576570720303</v>
      </c>
    </row>
    <row r="787" spans="1:41" ht="14.25">
      <c r="A787" s="3" t="s">
        <v>2306</v>
      </c>
      <c r="B787" s="3">
        <v>777.468930021765</v>
      </c>
      <c r="C787" s="3">
        <v>1.51894</v>
      </c>
      <c r="D787" s="3">
        <v>-4.0128940075915196</v>
      </c>
      <c r="E787" s="3">
        <v>2.8385119191076699E-3</v>
      </c>
      <c r="F787" s="3">
        <v>1.81524048129343E-2</v>
      </c>
      <c r="G787" s="3" t="s">
        <v>2307</v>
      </c>
      <c r="H787" s="3">
        <v>78916</v>
      </c>
      <c r="I787" s="3" t="s">
        <v>2306</v>
      </c>
      <c r="J787" s="3">
        <v>16.1436400515238</v>
      </c>
      <c r="K787" s="3">
        <v>4.0128940075915196</v>
      </c>
      <c r="L787" s="3">
        <v>5.3858243594876196</v>
      </c>
      <c r="M787" s="3">
        <v>2.8385119191076699E-3</v>
      </c>
      <c r="N787" s="3">
        <v>1.81524048129343E-2</v>
      </c>
      <c r="O787" s="3" t="s">
        <v>4859</v>
      </c>
      <c r="P787" s="3">
        <v>777.468930021765</v>
      </c>
      <c r="Q787" s="3">
        <v>777.46865494552799</v>
      </c>
      <c r="R787" s="3">
        <v>777.46953231521297</v>
      </c>
      <c r="S787" s="3">
        <v>525.96227599999997</v>
      </c>
      <c r="T787" s="3">
        <v>510.06021800000002</v>
      </c>
      <c r="U787" s="3">
        <v>528.37041599999998</v>
      </c>
      <c r="V787" s="3">
        <v>6</v>
      </c>
      <c r="W787" s="3">
        <v>0</v>
      </c>
      <c r="X787" s="3">
        <v>6</v>
      </c>
      <c r="Y787" s="3">
        <v>291311.125</v>
      </c>
      <c r="Z787" s="3">
        <v>81257.2940525413</v>
      </c>
      <c r="AA787" s="3">
        <v>49321.3939211662</v>
      </c>
      <c r="AB787" s="3">
        <v>1311788.50674505</v>
      </c>
      <c r="AC787" s="3">
        <v>557471.87835611205</v>
      </c>
      <c r="AD787" s="3">
        <v>6170.8983219973697</v>
      </c>
      <c r="AE787" s="3">
        <v>87930.769997013893</v>
      </c>
      <c r="AF787" s="3">
        <v>77810.821688763594</v>
      </c>
      <c r="AG787" s="3">
        <v>55924.717376209803</v>
      </c>
      <c r="AH787" s="3">
        <v>153345.195923322</v>
      </c>
      <c r="AI787" s="3">
        <v>106361.361007942</v>
      </c>
      <c r="AJ787" s="3">
        <v>201121.91409081299</v>
      </c>
      <c r="AK787" s="3">
        <v>1654590.74991414</v>
      </c>
      <c r="AL787" s="3">
        <v>1647938.2866198199</v>
      </c>
      <c r="AM787" s="3">
        <v>1443743.0412409101</v>
      </c>
      <c r="AN787" s="3">
        <v>1578809.6887572601</v>
      </c>
      <c r="AO787" s="3">
        <v>1344527.3598473801</v>
      </c>
    </row>
    <row r="788" spans="1:41" ht="14.25">
      <c r="A788" s="3" t="s">
        <v>2415</v>
      </c>
      <c r="B788" s="3">
        <v>765.46931014240704</v>
      </c>
      <c r="C788" s="3">
        <v>1.34711</v>
      </c>
      <c r="D788" s="3">
        <v>-3.6035195649638698</v>
      </c>
      <c r="E788" s="3">
        <v>5.54005895997678E-3</v>
      </c>
      <c r="F788" s="3">
        <v>2.1727487764914601E-2</v>
      </c>
      <c r="G788" s="3" t="s">
        <v>2416</v>
      </c>
      <c r="H788" s="3">
        <v>61852</v>
      </c>
      <c r="I788" s="3" t="s">
        <v>2415</v>
      </c>
      <c r="J788" s="3">
        <v>12.1553502973089</v>
      </c>
      <c r="K788" s="3">
        <v>3.6035195649638698</v>
      </c>
      <c r="L788" s="3">
        <v>4.57093399711444</v>
      </c>
      <c r="M788" s="3">
        <v>5.54005895997678E-3</v>
      </c>
      <c r="N788" s="3">
        <v>2.1727487764914601E-2</v>
      </c>
      <c r="O788" s="3" t="s">
        <v>4859</v>
      </c>
      <c r="P788" s="3">
        <v>765.46931014240704</v>
      </c>
      <c r="Q788" s="3">
        <v>765.46857995867197</v>
      </c>
      <c r="R788" s="3">
        <v>765.46960983642305</v>
      </c>
      <c r="S788" s="3">
        <v>528.59528799999998</v>
      </c>
      <c r="T788" s="3">
        <v>525.32908799999996</v>
      </c>
      <c r="U788" s="3">
        <v>529.46408399999996</v>
      </c>
      <c r="V788" s="3">
        <v>5</v>
      </c>
      <c r="W788" s="3">
        <v>0</v>
      </c>
      <c r="X788" s="3">
        <v>5</v>
      </c>
      <c r="Y788" s="3">
        <v>66126.4296875</v>
      </c>
      <c r="Z788" s="3">
        <v>24082.233908473099</v>
      </c>
      <c r="AA788" s="3">
        <v>18277.020353030799</v>
      </c>
      <c r="AB788" s="3">
        <v>293042.83467321802</v>
      </c>
      <c r="AC788" s="3">
        <v>142968.113237599</v>
      </c>
      <c r="AD788" s="3">
        <v>0</v>
      </c>
      <c r="AE788" s="3">
        <v>50223.533703363901</v>
      </c>
      <c r="AF788" s="3">
        <v>34441.430814504602</v>
      </c>
      <c r="AG788" s="3">
        <v>8412.9437505819606</v>
      </c>
      <c r="AH788" s="3">
        <v>20768.030196382399</v>
      </c>
      <c r="AI788" s="3">
        <v>30647.4649860057</v>
      </c>
      <c r="AJ788" s="3">
        <v>8733.4232202569692</v>
      </c>
      <c r="AK788" s="3">
        <v>354984.890795563</v>
      </c>
      <c r="AL788" s="3">
        <v>334334.93730842997</v>
      </c>
      <c r="AM788" s="3">
        <v>306634.91519572702</v>
      </c>
      <c r="AN788" s="3">
        <v>348362.08462514402</v>
      </c>
      <c r="AO788" s="3">
        <v>405206.75689418497</v>
      </c>
    </row>
    <row r="789" spans="1:41" ht="14.25">
      <c r="A789" s="3" t="s">
        <v>2521</v>
      </c>
      <c r="B789" s="3">
        <v>791.48506796242805</v>
      </c>
      <c r="C789" s="3">
        <v>1.3082499999999999</v>
      </c>
      <c r="D789" s="3">
        <v>-2.7172410167621601</v>
      </c>
      <c r="E789" s="3">
        <v>8.3768510670054804E-3</v>
      </c>
      <c r="F789" s="3">
        <v>2.35841381826256E-2</v>
      </c>
      <c r="G789" s="3" t="s">
        <v>2522</v>
      </c>
      <c r="H789" s="3">
        <v>40848</v>
      </c>
      <c r="I789" s="3" t="s">
        <v>2521</v>
      </c>
      <c r="J789" s="3">
        <v>6.5761400171345104</v>
      </c>
      <c r="K789" s="3">
        <v>2.7172410167621601</v>
      </c>
      <c r="L789" s="3">
        <v>4.0966436395799004</v>
      </c>
      <c r="M789" s="3">
        <v>8.3768510670054804E-3</v>
      </c>
      <c r="N789" s="3">
        <v>2.35841381826256E-2</v>
      </c>
      <c r="O789" s="3" t="s">
        <v>4859</v>
      </c>
      <c r="P789" s="3">
        <v>791.48506796242805</v>
      </c>
      <c r="Q789" s="3">
        <v>791.48488728493305</v>
      </c>
      <c r="R789" s="3">
        <v>791.48848782791299</v>
      </c>
      <c r="S789" s="3">
        <v>529.67854399999999</v>
      </c>
      <c r="T789" s="3">
        <v>528.72321399999998</v>
      </c>
      <c r="U789" s="3">
        <v>529.71754599999997</v>
      </c>
      <c r="V789" s="3">
        <v>5</v>
      </c>
      <c r="W789" s="3">
        <v>0</v>
      </c>
      <c r="X789" s="3">
        <v>5</v>
      </c>
      <c r="Y789" s="3">
        <v>516531.3125</v>
      </c>
      <c r="Z789" s="3">
        <v>253794.238293478</v>
      </c>
      <c r="AA789" s="3">
        <v>139112.94480655601</v>
      </c>
      <c r="AB789" s="3">
        <v>1669130.8786792201</v>
      </c>
      <c r="AC789" s="3">
        <v>834754.27827960695</v>
      </c>
      <c r="AD789" s="3">
        <v>0</v>
      </c>
      <c r="AE789" s="3">
        <v>331610.854447152</v>
      </c>
      <c r="AF789" s="3">
        <v>185731.459476502</v>
      </c>
      <c r="AG789" s="3">
        <v>320337.17373458197</v>
      </c>
      <c r="AH789" s="3">
        <v>315322.23746887298</v>
      </c>
      <c r="AI789" s="3">
        <v>369763.70463375997</v>
      </c>
      <c r="AJ789" s="3">
        <v>0</v>
      </c>
      <c r="AK789" s="3">
        <v>2089705.2163644</v>
      </c>
      <c r="AL789" s="3">
        <v>2161344.0399683001</v>
      </c>
      <c r="AM789" s="3">
        <v>1867821.15178914</v>
      </c>
      <c r="AN789" s="3">
        <v>1743076.06700119</v>
      </c>
      <c r="AO789" s="3">
        <v>2152838.7969522998</v>
      </c>
    </row>
    <row r="790" spans="1:41" ht="14.25">
      <c r="A790" s="3" t="s">
        <v>1705</v>
      </c>
      <c r="B790" s="3">
        <v>875.46364280782495</v>
      </c>
      <c r="C790" s="3">
        <v>1.39683</v>
      </c>
      <c r="D790" s="3">
        <v>6.35951273065686</v>
      </c>
      <c r="E790" s="3">
        <v>6.2871694194228701E-3</v>
      </c>
      <c r="F790" s="3">
        <v>2.2275237452476601E-2</v>
      </c>
      <c r="G790" s="3" t="s">
        <v>1706</v>
      </c>
      <c r="H790" s="3">
        <v>79665</v>
      </c>
      <c r="I790" s="3" t="s">
        <v>1705</v>
      </c>
      <c r="J790" s="3">
        <v>82.111519645934607</v>
      </c>
      <c r="K790" s="3">
        <v>-6.35951273065686</v>
      </c>
      <c r="L790" s="3">
        <v>-4.5140302157069501</v>
      </c>
      <c r="M790" s="3">
        <v>6.2871694194228701E-3</v>
      </c>
      <c r="N790" s="3">
        <v>2.2275237452476601E-2</v>
      </c>
      <c r="O790" s="3" t="s">
        <v>4860</v>
      </c>
      <c r="P790" s="3">
        <v>875.46364280782495</v>
      </c>
      <c r="Q790" s="3">
        <v>875.46354848264104</v>
      </c>
      <c r="R790" s="3">
        <v>875.46377126623202</v>
      </c>
      <c r="S790" s="3">
        <v>610.43830000000003</v>
      </c>
      <c r="T790" s="3">
        <v>609.89328</v>
      </c>
      <c r="U790" s="3">
        <v>612.89908000000003</v>
      </c>
      <c r="V790" s="3">
        <v>3</v>
      </c>
      <c r="W790" s="3">
        <v>3</v>
      </c>
      <c r="X790" s="3">
        <v>0</v>
      </c>
      <c r="Y790" s="3">
        <v>32005.79296875</v>
      </c>
      <c r="Z790" s="3">
        <v>51769.766289238898</v>
      </c>
      <c r="AA790" s="3">
        <v>27792.5704467098</v>
      </c>
      <c r="AB790" s="3">
        <v>526.87392158924501</v>
      </c>
      <c r="AC790" s="3">
        <v>876.94093928251004</v>
      </c>
      <c r="AD790" s="3">
        <v>9908.0154660702301</v>
      </c>
      <c r="AE790" s="3">
        <v>96809.800991008495</v>
      </c>
      <c r="AF790" s="3">
        <v>56328.788743898302</v>
      </c>
      <c r="AG790" s="3">
        <v>54375.209280423602</v>
      </c>
      <c r="AH790" s="3">
        <v>46418.528425671997</v>
      </c>
      <c r="AI790" s="3">
        <v>46778.254828360798</v>
      </c>
      <c r="AJ790" s="3">
        <v>0</v>
      </c>
      <c r="AK790" s="3">
        <v>0</v>
      </c>
      <c r="AL790" s="3">
        <v>0</v>
      </c>
      <c r="AM790" s="3">
        <v>0</v>
      </c>
      <c r="AN790" s="3">
        <v>1073.6831570751999</v>
      </c>
      <c r="AO790" s="3">
        <v>2087.5603724602702</v>
      </c>
    </row>
    <row r="791" spans="1:41" ht="14.25">
      <c r="A791" s="3" t="s">
        <v>1598</v>
      </c>
      <c r="B791" s="3">
        <v>755.52795777752897</v>
      </c>
      <c r="C791" s="3">
        <v>1.18126</v>
      </c>
      <c r="D791" s="3">
        <v>2.7620679385487001</v>
      </c>
      <c r="E791" s="3">
        <v>2.5305098988686E-3</v>
      </c>
      <c r="F791" s="3">
        <v>1.7436297265803001E-2</v>
      </c>
      <c r="G791" s="3" t="s">
        <v>1599</v>
      </c>
      <c r="H791" s="3">
        <v>79842</v>
      </c>
      <c r="I791" s="3" t="s">
        <v>1598</v>
      </c>
      <c r="J791" s="3">
        <v>6.7836791625839199</v>
      </c>
      <c r="K791" s="3">
        <v>-2.7620679385487001</v>
      </c>
      <c r="L791" s="3">
        <v>-4.8427296821846602</v>
      </c>
      <c r="M791" s="3">
        <v>2.5305098988686E-3</v>
      </c>
      <c r="N791" s="3">
        <v>1.7436297265803001E-2</v>
      </c>
      <c r="O791" s="3" t="s">
        <v>4860</v>
      </c>
      <c r="P791" s="3">
        <v>755.52795777752897</v>
      </c>
      <c r="Q791" s="3">
        <v>755.36919594771098</v>
      </c>
      <c r="R791" s="3">
        <v>755.53126948836598</v>
      </c>
      <c r="S791" s="3">
        <v>7.6644654000000001</v>
      </c>
      <c r="T791" s="3">
        <v>7.2316798000000002</v>
      </c>
      <c r="U791" s="3">
        <v>68.564138</v>
      </c>
      <c r="V791" s="3">
        <v>8</v>
      </c>
      <c r="W791" s="3">
        <v>5</v>
      </c>
      <c r="X791" s="3">
        <v>2</v>
      </c>
      <c r="Y791" s="3">
        <v>85626.921875</v>
      </c>
      <c r="Z791" s="3">
        <v>171764.64413472399</v>
      </c>
      <c r="AA791" s="3">
        <v>69680.858848843796</v>
      </c>
      <c r="AB791" s="3">
        <v>25294.376466432601</v>
      </c>
      <c r="AC791" s="3">
        <v>25165.076773016899</v>
      </c>
      <c r="AD791" s="3">
        <v>242442.57849376299</v>
      </c>
      <c r="AE791" s="3">
        <v>172393.882568876</v>
      </c>
      <c r="AF791" s="3">
        <v>95714.624870686399</v>
      </c>
      <c r="AG791" s="3">
        <v>78543.165966710105</v>
      </c>
      <c r="AH791" s="3">
        <v>218626.637777986</v>
      </c>
      <c r="AI791" s="3">
        <v>222866.97513032399</v>
      </c>
      <c r="AJ791" s="3">
        <v>1666.9951745266401</v>
      </c>
      <c r="AK791" s="3">
        <v>0</v>
      </c>
      <c r="AL791" s="3">
        <v>16101.528005145399</v>
      </c>
      <c r="AM791" s="3">
        <v>26474.48300194</v>
      </c>
      <c r="AN791" s="3">
        <v>42323.158840935597</v>
      </c>
      <c r="AO791" s="3">
        <v>65200.093776047797</v>
      </c>
    </row>
    <row r="792" spans="1:41" ht="14.25">
      <c r="A792" s="3" t="s">
        <v>2477</v>
      </c>
      <c r="B792" s="3">
        <v>372.09728995516502</v>
      </c>
      <c r="C792" s="3">
        <v>1.51485</v>
      </c>
      <c r="D792" s="3">
        <v>-3.6653571126865598</v>
      </c>
      <c r="E792" s="3">
        <v>6.9965629133172903E-3</v>
      </c>
      <c r="F792" s="3">
        <v>2.27056031970988E-2</v>
      </c>
      <c r="G792" s="3" t="s">
        <v>2478</v>
      </c>
      <c r="H792" s="3">
        <v>22697</v>
      </c>
      <c r="I792" s="3" t="s">
        <v>2477</v>
      </c>
      <c r="J792" s="3">
        <v>12.6876864010699</v>
      </c>
      <c r="K792" s="3">
        <v>3.6653571126865598</v>
      </c>
      <c r="L792" s="3">
        <v>4.3700225376255402</v>
      </c>
      <c r="M792" s="3">
        <v>6.9965629133172903E-3</v>
      </c>
      <c r="N792" s="3">
        <v>2.27056031970988E-2</v>
      </c>
      <c r="O792" s="3" t="s">
        <v>4859</v>
      </c>
      <c r="P792" s="3">
        <v>372.09728995516502</v>
      </c>
      <c r="Q792" s="3">
        <v>372.09021373540702</v>
      </c>
      <c r="R792" s="3">
        <v>372.10250781976498</v>
      </c>
      <c r="S792" s="3">
        <v>208.66736</v>
      </c>
      <c r="T792" s="3">
        <v>207.374616</v>
      </c>
      <c r="U792" s="3">
        <v>210.39671200000001</v>
      </c>
      <c r="V792" s="3">
        <v>10</v>
      </c>
      <c r="W792" s="3">
        <v>5</v>
      </c>
      <c r="X792" s="3">
        <v>5</v>
      </c>
      <c r="Y792" s="3">
        <v>68992.657714843794</v>
      </c>
      <c r="Z792" s="3">
        <v>19704.426102317699</v>
      </c>
      <c r="AA792" s="3">
        <v>10709.735913708</v>
      </c>
      <c r="AB792" s="3">
        <v>250306.31133187099</v>
      </c>
      <c r="AC792" s="3">
        <v>128812.77020563401</v>
      </c>
      <c r="AD792" s="3">
        <v>0</v>
      </c>
      <c r="AE792" s="3">
        <v>15229.518072246001</v>
      </c>
      <c r="AF792" s="3">
        <v>23846.086421013199</v>
      </c>
      <c r="AG792" s="3">
        <v>27942.585269307099</v>
      </c>
      <c r="AH792" s="3">
        <v>23305.475396957499</v>
      </c>
      <c r="AI792" s="3">
        <v>27902.891454382199</v>
      </c>
      <c r="AJ792" s="3">
        <v>0</v>
      </c>
      <c r="AK792" s="3">
        <v>239122.45909482101</v>
      </c>
      <c r="AL792" s="3">
        <v>267547.96729580697</v>
      </c>
      <c r="AM792" s="3">
        <v>332688.95127588703</v>
      </c>
      <c r="AN792" s="3">
        <v>331897.71895688103</v>
      </c>
      <c r="AO792" s="3">
        <v>330580.77136782801</v>
      </c>
    </row>
    <row r="793" spans="1:41" ht="14.25">
      <c r="A793" s="3" t="s">
        <v>2523</v>
      </c>
      <c r="B793" s="3">
        <v>570.23602987528102</v>
      </c>
      <c r="C793" s="3">
        <v>1.71214</v>
      </c>
      <c r="D793" s="3">
        <v>-5.0007681836753202</v>
      </c>
      <c r="E793" s="3">
        <v>8.4521508841843805E-3</v>
      </c>
      <c r="F793" s="3">
        <v>2.3645773550435699E-2</v>
      </c>
      <c r="G793" s="3" t="s">
        <v>2524</v>
      </c>
      <c r="H793" s="3">
        <v>137858</v>
      </c>
      <c r="I793" s="3" t="s">
        <v>2523</v>
      </c>
      <c r="J793" s="3">
        <v>32.017043396256199</v>
      </c>
      <c r="K793" s="3">
        <v>5.0007681836753202</v>
      </c>
      <c r="L793" s="3">
        <v>4.1943463817496198</v>
      </c>
      <c r="M793" s="3">
        <v>8.4521508841843805E-3</v>
      </c>
      <c r="N793" s="3">
        <v>2.3645773550435699E-2</v>
      </c>
      <c r="O793" s="3" t="s">
        <v>4859</v>
      </c>
      <c r="P793" s="3">
        <v>570.23602987528102</v>
      </c>
      <c r="Q793" s="3">
        <v>570.21161804720998</v>
      </c>
      <c r="R793" s="3">
        <v>570.26095521087996</v>
      </c>
      <c r="S793" s="3">
        <v>247.83283299999999</v>
      </c>
      <c r="T793" s="3">
        <v>243.127152</v>
      </c>
      <c r="U793" s="3">
        <v>253.72729200000001</v>
      </c>
      <c r="V793" s="3">
        <v>10</v>
      </c>
      <c r="W793" s="3">
        <v>0</v>
      </c>
      <c r="X793" s="3">
        <v>5</v>
      </c>
      <c r="Y793" s="3">
        <v>6009.25</v>
      </c>
      <c r="Z793" s="3">
        <v>461.12261974065802</v>
      </c>
      <c r="AA793" s="3">
        <v>443.24053549326402</v>
      </c>
      <c r="AB793" s="3">
        <v>16396.479867433201</v>
      </c>
      <c r="AC793" s="3">
        <v>9295.6547512469097</v>
      </c>
      <c r="AD793" s="3">
        <v>591.198338822496</v>
      </c>
      <c r="AE793" s="3">
        <v>0</v>
      </c>
      <c r="AF793" s="3">
        <v>481.79629567475098</v>
      </c>
      <c r="AG793" s="3">
        <v>0</v>
      </c>
      <c r="AH793" s="3">
        <v>498.95337649869401</v>
      </c>
      <c r="AI793" s="3">
        <v>1194.78770744801</v>
      </c>
      <c r="AJ793" s="3">
        <v>0</v>
      </c>
      <c r="AK793" s="3">
        <v>19681.208540405001</v>
      </c>
      <c r="AL793" s="3">
        <v>22577.476045874701</v>
      </c>
      <c r="AM793" s="3">
        <v>23005.113304385799</v>
      </c>
      <c r="AN793" s="3">
        <v>10621.1545106677</v>
      </c>
      <c r="AO793" s="3">
        <v>22493.9268032658</v>
      </c>
    </row>
    <row r="794" spans="1:41" ht="14.25">
      <c r="A794" s="8" t="s">
        <v>1471</v>
      </c>
      <c r="B794" s="8">
        <v>570.26114290541898</v>
      </c>
      <c r="C794" s="8">
        <v>1.29094</v>
      </c>
      <c r="D794" s="8">
        <v>2.7455682791823</v>
      </c>
      <c r="E794" s="8">
        <v>9.8134732377852502E-5</v>
      </c>
      <c r="F794" s="8">
        <v>2.2973680752026199E-3</v>
      </c>
      <c r="G794" s="8" t="s">
        <v>1472</v>
      </c>
      <c r="H794" s="8">
        <v>138093</v>
      </c>
      <c r="I794" s="8" t="s">
        <v>1471</v>
      </c>
      <c r="J794" s="8">
        <v>6.7065382700139002</v>
      </c>
      <c r="K794" s="8">
        <v>-2.7455682791823</v>
      </c>
      <c r="L794" s="8">
        <v>-8.91617967684315</v>
      </c>
      <c r="M794" s="9">
        <v>9.8134732377852502E-5</v>
      </c>
      <c r="N794" s="8">
        <v>2.2973680752026199E-3</v>
      </c>
      <c r="O794" s="8" t="s">
        <v>4860</v>
      </c>
      <c r="P794" s="8">
        <v>570.26114290541898</v>
      </c>
      <c r="Q794" s="8">
        <v>570.26085278199901</v>
      </c>
      <c r="R794" s="8">
        <v>570.35089817207097</v>
      </c>
      <c r="S794" s="8">
        <v>395.65282500000001</v>
      </c>
      <c r="T794" s="8">
        <v>377.23039399999999</v>
      </c>
      <c r="U794" s="8">
        <v>396.720708</v>
      </c>
      <c r="V794" s="8">
        <v>12</v>
      </c>
      <c r="W794" s="8">
        <v>6</v>
      </c>
      <c r="X794" s="8">
        <v>4</v>
      </c>
      <c r="Y794" s="8">
        <v>26869.55859375</v>
      </c>
      <c r="Z794" s="8">
        <v>148868.29182512901</v>
      </c>
      <c r="AA794" s="8">
        <v>32966.957080919499</v>
      </c>
      <c r="AB794" s="8">
        <v>22171.5845579946</v>
      </c>
      <c r="AC794" s="8">
        <v>11166.1162923019</v>
      </c>
      <c r="AD794" s="8">
        <v>90576.1683199783</v>
      </c>
      <c r="AE794" s="8">
        <v>128254.49158344801</v>
      </c>
      <c r="AF794" s="8">
        <v>164465.28140939199</v>
      </c>
      <c r="AG794" s="8">
        <v>165799.66223043099</v>
      </c>
      <c r="AH794" s="8">
        <v>170350.57512341501</v>
      </c>
      <c r="AI794" s="8">
        <v>173763.57228411001</v>
      </c>
      <c r="AJ794" s="8">
        <v>0</v>
      </c>
      <c r="AK794" s="8">
        <v>30428.2386101472</v>
      </c>
      <c r="AL794" s="8">
        <v>28875.698148461899</v>
      </c>
      <c r="AM794" s="8">
        <v>25054.578407973</v>
      </c>
      <c r="AN794" s="8">
        <v>25055.7212295309</v>
      </c>
      <c r="AO794" s="8">
        <v>23615.2709518546</v>
      </c>
    </row>
    <row r="795" spans="1:41" ht="14.25">
      <c r="A795" s="12" t="s">
        <v>2079</v>
      </c>
      <c r="B795" s="12">
        <v>529.27416915714605</v>
      </c>
      <c r="C795" s="12">
        <v>1.6773499999999999</v>
      </c>
      <c r="D795" s="12">
        <v>5.07958726075148</v>
      </c>
      <c r="E795" s="12">
        <v>9.8443314493183998E-3</v>
      </c>
      <c r="F795" s="3">
        <v>3.7488559129739502E-2</v>
      </c>
      <c r="G795" s="3" t="s">
        <v>2080</v>
      </c>
      <c r="H795" s="3">
        <v>138916</v>
      </c>
      <c r="I795" s="3" t="s">
        <v>2079</v>
      </c>
      <c r="J795" s="3">
        <v>33.8149018409867</v>
      </c>
      <c r="K795" s="3">
        <v>-5.07958726075148</v>
      </c>
      <c r="L795" s="3">
        <v>-4.0325741874523198</v>
      </c>
      <c r="M795" s="3">
        <v>9.8443314493183998E-3</v>
      </c>
      <c r="N795" s="3">
        <v>3.7488559129739502E-2</v>
      </c>
      <c r="O795" s="3" t="s">
        <v>4860</v>
      </c>
      <c r="P795" s="3">
        <v>529.27416915714605</v>
      </c>
      <c r="Q795" s="3">
        <v>529.27412245029996</v>
      </c>
      <c r="R795" s="3">
        <v>529.35850327395804</v>
      </c>
      <c r="S795" s="3">
        <v>414.93429200000003</v>
      </c>
      <c r="T795" s="3">
        <v>387.84883200000002</v>
      </c>
      <c r="U795" s="3">
        <v>415.00634200000002</v>
      </c>
      <c r="V795" s="3">
        <v>3</v>
      </c>
      <c r="W795" s="3">
        <v>3</v>
      </c>
      <c r="X795" s="3">
        <v>0</v>
      </c>
      <c r="Y795" s="3">
        <v>12467.8037109375</v>
      </c>
      <c r="Z795" s="3">
        <v>32494.882535320001</v>
      </c>
      <c r="AA795" s="3">
        <v>19180.744718621499</v>
      </c>
      <c r="AB795" s="3">
        <v>858.87101696771299</v>
      </c>
      <c r="AC795" s="3">
        <v>1172.2135463986999</v>
      </c>
      <c r="AD795" s="3">
        <v>67419.226626547999</v>
      </c>
      <c r="AE795" s="3">
        <v>41648.121795277402</v>
      </c>
      <c r="AF795" s="3">
        <v>19759.283571514501</v>
      </c>
      <c r="AG795" s="3">
        <v>20880.9541594402</v>
      </c>
      <c r="AH795" s="3">
        <v>17922.546427464102</v>
      </c>
      <c r="AI795" s="3">
        <v>27339.162631675601</v>
      </c>
      <c r="AJ795" s="3">
        <v>3156.6047095120002</v>
      </c>
      <c r="AK795" s="3">
        <v>0</v>
      </c>
      <c r="AL795" s="3">
        <v>636.18953845011299</v>
      </c>
      <c r="AM795" s="3">
        <v>712.63273662306801</v>
      </c>
      <c r="AN795" s="3">
        <v>0</v>
      </c>
      <c r="AO795" s="3">
        <v>647.79911722109898</v>
      </c>
    </row>
    <row r="796" spans="1:41" ht="14.25">
      <c r="A796" s="3" t="s">
        <v>2782</v>
      </c>
      <c r="B796" s="3">
        <v>691.30521672199598</v>
      </c>
      <c r="C796" s="12">
        <v>1.23926</v>
      </c>
      <c r="D796" s="12">
        <v>-5.4320335372710202</v>
      </c>
      <c r="E796" s="12">
        <v>9.5896946406837102E-3</v>
      </c>
      <c r="F796" s="3">
        <v>3.7206016127109401E-2</v>
      </c>
      <c r="G796" s="3" t="s">
        <v>2783</v>
      </c>
      <c r="H796" s="3">
        <v>264338</v>
      </c>
      <c r="I796" s="3" t="s">
        <v>2782</v>
      </c>
      <c r="J796" s="3">
        <v>43.172284681569501</v>
      </c>
      <c r="K796" s="3">
        <v>5.4320335372710202</v>
      </c>
      <c r="L796" s="3">
        <v>4.0624867024904203</v>
      </c>
      <c r="M796" s="3">
        <v>9.5896946406837102E-3</v>
      </c>
      <c r="N796" s="3">
        <v>3.7206016127109401E-2</v>
      </c>
      <c r="O796" s="3" t="s">
        <v>4859</v>
      </c>
      <c r="P796" s="3">
        <v>691.30521672199598</v>
      </c>
      <c r="Q796" s="3">
        <v>691.304867200893</v>
      </c>
      <c r="R796" s="3">
        <v>691.30535753719698</v>
      </c>
      <c r="S796" s="3">
        <v>409.61766999999998</v>
      </c>
      <c r="T796" s="3">
        <v>408.86471799999998</v>
      </c>
      <c r="U796" s="3">
        <v>410.37975</v>
      </c>
      <c r="V796" s="3">
        <v>4</v>
      </c>
      <c r="W796" s="3">
        <v>0</v>
      </c>
      <c r="X796" s="3">
        <v>4</v>
      </c>
      <c r="Y796" s="3">
        <v>6853.0478515625</v>
      </c>
      <c r="Z796" s="3">
        <v>328.49685177427801</v>
      </c>
      <c r="AA796" s="3">
        <v>804.64966895765895</v>
      </c>
      <c r="AB796" s="3">
        <v>25149.815355114799</v>
      </c>
      <c r="AC796" s="3">
        <v>14944.4491926793</v>
      </c>
      <c r="AD796" s="3">
        <v>1970.98111064567</v>
      </c>
      <c r="AE796" s="3">
        <v>0</v>
      </c>
      <c r="AF796" s="3">
        <v>0</v>
      </c>
      <c r="AG796" s="3">
        <v>0</v>
      </c>
      <c r="AH796" s="3">
        <v>0</v>
      </c>
      <c r="AI796" s="3">
        <v>0</v>
      </c>
      <c r="AJ796" s="3">
        <v>0</v>
      </c>
      <c r="AK796" s="3">
        <v>15402.1881281513</v>
      </c>
      <c r="AL796" s="3">
        <v>39017.951116968397</v>
      </c>
      <c r="AM796" s="3">
        <v>37210.334643402297</v>
      </c>
      <c r="AN796" s="3">
        <v>31995.614370270199</v>
      </c>
      <c r="AO796" s="3">
        <v>27272.803871896998</v>
      </c>
    </row>
    <row r="797" spans="1:41" ht="14.25">
      <c r="A797" s="3" t="s">
        <v>3000</v>
      </c>
      <c r="B797" s="3">
        <v>569.18418174666897</v>
      </c>
      <c r="C797" s="12">
        <v>1.5568599999999999</v>
      </c>
      <c r="D797" s="12">
        <v>-3.2421686724194201</v>
      </c>
      <c r="E797" s="12">
        <v>1.8060148431422899E-2</v>
      </c>
      <c r="F797" s="3">
        <v>4.4330389061443203E-2</v>
      </c>
      <c r="G797" s="3" t="s">
        <v>3001</v>
      </c>
      <c r="H797" s="3">
        <v>139691</v>
      </c>
      <c r="I797" s="3" t="s">
        <v>3000</v>
      </c>
      <c r="J797" s="3">
        <v>9.4621542032656603</v>
      </c>
      <c r="K797" s="3">
        <v>3.2421686724194201</v>
      </c>
      <c r="L797" s="3">
        <v>3.4392153793024201</v>
      </c>
      <c r="M797" s="3">
        <v>1.8060148431422899E-2</v>
      </c>
      <c r="N797" s="3">
        <v>4.4330389061443203E-2</v>
      </c>
      <c r="O797" s="3" t="s">
        <v>4859</v>
      </c>
      <c r="P797" s="3">
        <v>569.18418174666897</v>
      </c>
      <c r="Q797" s="3">
        <v>569.18308763892696</v>
      </c>
      <c r="R797" s="3">
        <v>569.18455323709304</v>
      </c>
      <c r="S797" s="3">
        <v>230.63925800000001</v>
      </c>
      <c r="T797" s="3">
        <v>228.505864</v>
      </c>
      <c r="U797" s="3">
        <v>233.46827999999999</v>
      </c>
      <c r="V797" s="3">
        <v>5</v>
      </c>
      <c r="W797" s="3">
        <v>0</v>
      </c>
      <c r="X797" s="3">
        <v>5</v>
      </c>
      <c r="Y797" s="3">
        <v>54368.87109375</v>
      </c>
      <c r="Z797" s="3">
        <v>21166.358373673302</v>
      </c>
      <c r="AA797" s="3">
        <v>10456.9185943753</v>
      </c>
      <c r="AB797" s="3">
        <v>200228.30066928299</v>
      </c>
      <c r="AC797" s="3">
        <v>127102.681739318</v>
      </c>
      <c r="AD797" s="3">
        <v>2427.8656388819199</v>
      </c>
      <c r="AE797" s="3">
        <v>24456.559486476901</v>
      </c>
      <c r="AF797" s="3">
        <v>28000.857337254802</v>
      </c>
      <c r="AG797" s="3">
        <v>29639.627908415299</v>
      </c>
      <c r="AH797" s="3">
        <v>26992.601739103899</v>
      </c>
      <c r="AI797" s="3">
        <v>15480.638131907201</v>
      </c>
      <c r="AJ797" s="3">
        <v>0</v>
      </c>
      <c r="AK797" s="3">
        <v>81687.719008472195</v>
      </c>
      <c r="AL797" s="3">
        <v>287735.04455302702</v>
      </c>
      <c r="AM797" s="3">
        <v>254324.795812647</v>
      </c>
      <c r="AN797" s="3">
        <v>275497.162695095</v>
      </c>
      <c r="AO797" s="3">
        <v>302125.08194645401</v>
      </c>
    </row>
    <row r="798" spans="1:41" ht="14.25">
      <c r="A798" s="12" t="s">
        <v>2144</v>
      </c>
      <c r="B798" s="12">
        <v>448.21790477547199</v>
      </c>
      <c r="C798" s="12">
        <v>1.3186599999999999</v>
      </c>
      <c r="D798" s="12">
        <v>2.3545888140361999</v>
      </c>
      <c r="E798" s="12">
        <v>1.42362564200225E-2</v>
      </c>
      <c r="F798" s="3">
        <v>4.1116225433015401E-2</v>
      </c>
      <c r="G798" s="3" t="s">
        <v>2145</v>
      </c>
      <c r="H798" s="3">
        <v>88572</v>
      </c>
      <c r="I798" s="3" t="s">
        <v>2144</v>
      </c>
      <c r="J798" s="3">
        <v>5.1144844259224103</v>
      </c>
      <c r="K798" s="3">
        <v>-2.3545888140361999</v>
      </c>
      <c r="L798" s="3">
        <v>-2.9716000234230102</v>
      </c>
      <c r="M798" s="3">
        <v>1.42362564200225E-2</v>
      </c>
      <c r="N798" s="3">
        <v>4.1116225433015401E-2</v>
      </c>
      <c r="O798" s="3" t="s">
        <v>4860</v>
      </c>
      <c r="P798" s="3">
        <v>448.21790477547199</v>
      </c>
      <c r="Q798" s="3">
        <v>447.90316463631302</v>
      </c>
      <c r="R798" s="3">
        <v>448.21876075682502</v>
      </c>
      <c r="S798" s="3">
        <v>416.59038800000002</v>
      </c>
      <c r="T798" s="3">
        <v>415.59433999999999</v>
      </c>
      <c r="U798" s="3">
        <v>444.39910800000001</v>
      </c>
      <c r="V798" s="3">
        <v>5</v>
      </c>
      <c r="W798" s="3">
        <v>4</v>
      </c>
      <c r="X798" s="3">
        <v>1</v>
      </c>
      <c r="Y798" s="3">
        <v>52091.2578125</v>
      </c>
      <c r="Z798" s="3">
        <v>36242.713833782604</v>
      </c>
      <c r="AA798" s="3">
        <v>18083.434981483799</v>
      </c>
      <c r="AB798" s="3">
        <v>6994.1771667843796</v>
      </c>
      <c r="AC798" s="3">
        <v>15945.5514636688</v>
      </c>
      <c r="AD798" s="3">
        <v>0</v>
      </c>
      <c r="AE798" s="3">
        <v>46251.997009258899</v>
      </c>
      <c r="AF798" s="3">
        <v>42564.590994062899</v>
      </c>
      <c r="AG798" s="3">
        <v>37272.757850115697</v>
      </c>
      <c r="AH798" s="3">
        <v>44670.989867555902</v>
      </c>
      <c r="AI798" s="3">
        <v>46695.947281702</v>
      </c>
      <c r="AJ798" s="3">
        <v>39530.5686389529</v>
      </c>
      <c r="AK798" s="3">
        <v>0</v>
      </c>
      <c r="AL798" s="3">
        <v>1148.70416035423</v>
      </c>
      <c r="AM798" s="3">
        <v>675.57886405433999</v>
      </c>
      <c r="AN798" s="3">
        <v>610.21133734482396</v>
      </c>
      <c r="AO798" s="3">
        <v>0</v>
      </c>
    </row>
    <row r="799" spans="1:41" ht="14.25">
      <c r="A799" s="3" t="s">
        <v>2121</v>
      </c>
      <c r="B799" s="3">
        <v>132.05507044905701</v>
      </c>
      <c r="C799" s="3">
        <v>1.0043</v>
      </c>
      <c r="D799" s="3">
        <v>1.5021331518193899</v>
      </c>
      <c r="E799" s="3">
        <v>2.43620033762042E-2</v>
      </c>
      <c r="F799" s="3">
        <v>4.0089183531274199E-2</v>
      </c>
      <c r="G799" s="3" t="s">
        <v>2122</v>
      </c>
      <c r="H799" s="3">
        <v>73190</v>
      </c>
      <c r="I799" s="3" t="s">
        <v>2121</v>
      </c>
      <c r="J799" s="3">
        <v>2.83261229694119</v>
      </c>
      <c r="K799" s="3">
        <v>-1.5021331518193899</v>
      </c>
      <c r="L799" s="3">
        <v>-2.6961981718681001</v>
      </c>
      <c r="M799" s="3">
        <v>2.43620033762042E-2</v>
      </c>
      <c r="N799" s="3">
        <v>4.0089183531274199E-2</v>
      </c>
      <c r="O799" s="3" t="s">
        <v>4860</v>
      </c>
      <c r="P799" s="3">
        <v>132.05507044905701</v>
      </c>
      <c r="Q799" s="3">
        <v>132.03381657875099</v>
      </c>
      <c r="R799" s="3">
        <v>132.05561339363399</v>
      </c>
      <c r="S799" s="3">
        <v>706.49116000000004</v>
      </c>
      <c r="T799" s="3">
        <v>678.12383999999997</v>
      </c>
      <c r="U799" s="3">
        <v>719.40183999999999</v>
      </c>
      <c r="V799" s="3">
        <v>29</v>
      </c>
      <c r="W799" s="3">
        <v>6</v>
      </c>
      <c r="X799" s="3">
        <v>6</v>
      </c>
      <c r="Y799" s="3">
        <v>788471.8125</v>
      </c>
      <c r="Z799" s="3">
        <v>8494764.0958484896</v>
      </c>
      <c r="AA799" s="3">
        <v>4053979.4065608601</v>
      </c>
      <c r="AB799" s="3">
        <v>2998915.20806487</v>
      </c>
      <c r="AC799" s="3">
        <v>2914611.3381471802</v>
      </c>
      <c r="AD799" s="3">
        <v>16466083.429847701</v>
      </c>
      <c r="AE799" s="3">
        <v>7576963.4695125604</v>
      </c>
      <c r="AF799" s="3">
        <v>5205005.0429648403</v>
      </c>
      <c r="AG799" s="3">
        <v>6558742.3462485997</v>
      </c>
      <c r="AH799" s="3">
        <v>6700995.3012777697</v>
      </c>
      <c r="AI799" s="3">
        <v>8460794.9852394499</v>
      </c>
      <c r="AJ799" s="3">
        <v>4613688.2738763001</v>
      </c>
      <c r="AK799" s="3">
        <v>6916481.7651084503</v>
      </c>
      <c r="AL799" s="3">
        <v>169250.76849149601</v>
      </c>
      <c r="AM799" s="3">
        <v>496029.07069274201</v>
      </c>
      <c r="AN799" s="3">
        <v>5160500.1555758296</v>
      </c>
      <c r="AO799" s="3">
        <v>637541.21464439598</v>
      </c>
    </row>
    <row r="800" spans="1:41" ht="14.25">
      <c r="A800" s="3" t="s">
        <v>2274</v>
      </c>
      <c r="B800" s="3">
        <v>271.081082518568</v>
      </c>
      <c r="C800" s="12">
        <v>1.7049300000000001</v>
      </c>
      <c r="D800" s="12">
        <v>-1.5386895331325099</v>
      </c>
      <c r="E800" s="12">
        <v>4.3338263401171401E-4</v>
      </c>
      <c r="F800" s="3">
        <v>1.16655585067066E-2</v>
      </c>
      <c r="G800" s="3" t="s">
        <v>4975</v>
      </c>
      <c r="H800" s="3">
        <v>1825</v>
      </c>
      <c r="I800" s="3" t="s">
        <v>2274</v>
      </c>
      <c r="J800" s="3">
        <v>2.90530481249478</v>
      </c>
      <c r="K800" s="3">
        <v>1.5386895331325099</v>
      </c>
      <c r="L800" s="3">
        <v>6.6211968001928696</v>
      </c>
      <c r="M800" s="3">
        <v>4.3338263401171401E-4</v>
      </c>
      <c r="N800" s="3">
        <v>1.16655585067066E-2</v>
      </c>
      <c r="O800" s="3" t="s">
        <v>4859</v>
      </c>
      <c r="P800" s="3">
        <v>271.081082518568</v>
      </c>
      <c r="Q800" s="3">
        <v>270.88226385123397</v>
      </c>
      <c r="R800" s="3">
        <v>271.117767262722</v>
      </c>
      <c r="S800" s="3">
        <v>197.83159800000001</v>
      </c>
      <c r="T800" s="3">
        <v>164.82028600000001</v>
      </c>
      <c r="U800" s="3">
        <v>226.26997800000001</v>
      </c>
      <c r="V800" s="3">
        <v>13</v>
      </c>
      <c r="W800" s="3">
        <v>4</v>
      </c>
      <c r="X800" s="3">
        <v>6</v>
      </c>
      <c r="Y800" s="3">
        <v>69891.7421875</v>
      </c>
      <c r="Z800" s="3">
        <v>116380.840249652</v>
      </c>
      <c r="AA800" s="3">
        <v>29127.4288726458</v>
      </c>
      <c r="AB800" s="3">
        <v>338121.81525949901</v>
      </c>
      <c r="AC800" s="3">
        <v>76687.007480549102</v>
      </c>
      <c r="AD800" s="3">
        <v>60163.601148501002</v>
      </c>
      <c r="AE800" s="3">
        <v>133968.91237748801</v>
      </c>
      <c r="AF800" s="3">
        <v>131865.913696473</v>
      </c>
      <c r="AG800" s="3">
        <v>135390.27463295299</v>
      </c>
      <c r="AH800" s="3">
        <v>109430.86667719101</v>
      </c>
      <c r="AI800" s="3">
        <v>127465.472965304</v>
      </c>
      <c r="AJ800" s="3">
        <v>242410.41538170699</v>
      </c>
      <c r="AK800" s="3">
        <v>243291.905890714</v>
      </c>
      <c r="AL800" s="3">
        <v>375689.50109528302</v>
      </c>
      <c r="AM800" s="3">
        <v>425339.49010471901</v>
      </c>
      <c r="AN800" s="3">
        <v>376954.85435337498</v>
      </c>
      <c r="AO800" s="3">
        <v>365044.72473119397</v>
      </c>
    </row>
    <row r="801" spans="1:41" ht="14.25">
      <c r="A801" s="3" t="s">
        <v>2066</v>
      </c>
      <c r="B801" s="3">
        <v>614.03906572236497</v>
      </c>
      <c r="C801" s="3">
        <v>0.48826900000000001</v>
      </c>
      <c r="D801" s="3">
        <v>1.8906731432953201</v>
      </c>
      <c r="E801" s="3">
        <v>2.0794728767198099E-2</v>
      </c>
      <c r="F801" s="3">
        <v>3.6493461628764302E-2</v>
      </c>
      <c r="G801" s="3" t="s">
        <v>2067</v>
      </c>
      <c r="H801" s="3">
        <v>62908</v>
      </c>
      <c r="I801" s="3" t="s">
        <v>2066</v>
      </c>
      <c r="J801" s="3">
        <v>3.7080819882420899</v>
      </c>
      <c r="K801" s="3">
        <v>-1.8906731432953201</v>
      </c>
      <c r="L801" s="3">
        <v>-2.7609821303703499</v>
      </c>
      <c r="M801" s="3">
        <v>2.0794728767198099E-2</v>
      </c>
      <c r="N801" s="3">
        <v>3.6493461628764302E-2</v>
      </c>
      <c r="O801" s="3" t="s">
        <v>4860</v>
      </c>
      <c r="P801" s="3">
        <v>614.03906572236497</v>
      </c>
      <c r="Q801" s="3">
        <v>614.03837239095503</v>
      </c>
      <c r="R801" s="3">
        <v>614.24601334856902</v>
      </c>
      <c r="S801" s="3">
        <v>225.00637</v>
      </c>
      <c r="T801" s="3">
        <v>224.006584</v>
      </c>
      <c r="U801" s="3">
        <v>250.682256</v>
      </c>
      <c r="V801" s="3">
        <v>6</v>
      </c>
      <c r="W801" s="3">
        <v>4</v>
      </c>
      <c r="X801" s="3">
        <v>2</v>
      </c>
      <c r="Y801" s="3">
        <v>8489.20703125</v>
      </c>
      <c r="Z801" s="3">
        <v>25036.316378570202</v>
      </c>
      <c r="AA801" s="3">
        <v>12626.4287348421</v>
      </c>
      <c r="AB801" s="3">
        <v>6655.20183377798</v>
      </c>
      <c r="AC801" s="3">
        <v>10320.0555848734</v>
      </c>
      <c r="AD801" s="3">
        <v>0</v>
      </c>
      <c r="AE801" s="3">
        <v>24252.409063576899</v>
      </c>
      <c r="AF801" s="3">
        <v>30079.8011257377</v>
      </c>
      <c r="AG801" s="3">
        <v>32148.728629435001</v>
      </c>
      <c r="AH801" s="3">
        <v>31467.352532290301</v>
      </c>
      <c r="AI801" s="3">
        <v>32269.6069203812</v>
      </c>
      <c r="AJ801" s="3">
        <v>0</v>
      </c>
      <c r="AK801" s="3">
        <v>0</v>
      </c>
      <c r="AL801" s="3">
        <v>20678.767122050402</v>
      </c>
      <c r="AM801" s="3">
        <v>0</v>
      </c>
      <c r="AN801" s="3">
        <v>19252.443880617499</v>
      </c>
      <c r="AO801" s="3">
        <v>0</v>
      </c>
    </row>
    <row r="802" spans="1:41" ht="14.25">
      <c r="A802" s="3" t="s">
        <v>1460</v>
      </c>
      <c r="B802" s="3">
        <v>219.983608068179</v>
      </c>
      <c r="C802" s="3">
        <v>1.87493</v>
      </c>
      <c r="D802" s="3">
        <v>5.2123404820449597</v>
      </c>
      <c r="E802" s="3">
        <v>6.9639998018011795E-5</v>
      </c>
      <c r="F802" s="3">
        <v>1.88197516381521E-3</v>
      </c>
      <c r="G802" s="3" t="s">
        <v>1461</v>
      </c>
      <c r="H802" s="3">
        <v>64526</v>
      </c>
      <c r="I802" s="3" t="s">
        <v>1460</v>
      </c>
      <c r="J802" s="3">
        <v>37.074118412358899</v>
      </c>
      <c r="K802" s="3">
        <v>-5.2123404820449597</v>
      </c>
      <c r="L802" s="3">
        <v>-11.718370494535201</v>
      </c>
      <c r="M802" s="4">
        <v>6.9639998018011795E-5</v>
      </c>
      <c r="N802" s="3">
        <v>1.88197516381521E-3</v>
      </c>
      <c r="O802" s="3" t="s">
        <v>4860</v>
      </c>
      <c r="P802" s="3">
        <v>219.983608068179</v>
      </c>
      <c r="Q802" s="3">
        <v>219.98333230328799</v>
      </c>
      <c r="R802" s="3">
        <v>219.98383031387399</v>
      </c>
      <c r="S802" s="3">
        <v>553.95574399999998</v>
      </c>
      <c r="T802" s="3">
        <v>545.94525599999997</v>
      </c>
      <c r="U802" s="3">
        <v>561.48285599999997</v>
      </c>
      <c r="V802" s="3">
        <v>5</v>
      </c>
      <c r="W802" s="3">
        <v>5</v>
      </c>
      <c r="X802" s="3">
        <v>0</v>
      </c>
      <c r="Y802" s="3">
        <v>39667.9130859375</v>
      </c>
      <c r="Z802" s="3">
        <v>1016704.70918747</v>
      </c>
      <c r="AA802" s="3">
        <v>205716.67364678101</v>
      </c>
      <c r="AB802" s="3">
        <v>27423.570747633701</v>
      </c>
      <c r="AC802" s="3">
        <v>21035.156849259001</v>
      </c>
      <c r="AD802" s="3">
        <v>1345644.1658772801</v>
      </c>
      <c r="AE802" s="3">
        <v>1125333.8914960299</v>
      </c>
      <c r="AF802" s="3">
        <v>808878.00936738099</v>
      </c>
      <c r="AG802" s="3">
        <v>868659.78104457795</v>
      </c>
      <c r="AH802" s="3">
        <v>1083440.6936115499</v>
      </c>
      <c r="AI802" s="3">
        <v>868271.71372800495</v>
      </c>
      <c r="AJ802" s="3">
        <v>62740.388789196499</v>
      </c>
      <c r="AK802" s="3">
        <v>32264.158738109501</v>
      </c>
      <c r="AL802" s="3">
        <v>37081.688662958099</v>
      </c>
      <c r="AM802" s="3">
        <v>7640.0656950210796</v>
      </c>
      <c r="AN802" s="3">
        <v>10667.9066779478</v>
      </c>
      <c r="AO802" s="3">
        <v>14147.215922568999</v>
      </c>
    </row>
    <row r="803" spans="1:41" ht="14.25">
      <c r="A803" s="3" t="s">
        <v>2519</v>
      </c>
      <c r="B803" s="3">
        <v>803.446461765506</v>
      </c>
      <c r="C803" s="3">
        <v>1.31294</v>
      </c>
      <c r="D803" s="3">
        <v>-2.7320204933841699</v>
      </c>
      <c r="E803" s="3">
        <v>8.3639268520745401E-3</v>
      </c>
      <c r="F803" s="3">
        <v>2.3573480385781501E-2</v>
      </c>
      <c r="G803" s="3" t="s">
        <v>2520</v>
      </c>
      <c r="H803" s="3">
        <v>80040</v>
      </c>
      <c r="I803" s="3" t="s">
        <v>2519</v>
      </c>
      <c r="J803" s="3">
        <v>6.6438545675555902</v>
      </c>
      <c r="K803" s="3">
        <v>2.7320204933841699</v>
      </c>
      <c r="L803" s="3">
        <v>4.0723584831560098</v>
      </c>
      <c r="M803" s="3">
        <v>8.3639268520745401E-3</v>
      </c>
      <c r="N803" s="3">
        <v>2.3573480385781501E-2</v>
      </c>
      <c r="O803" s="3" t="s">
        <v>4859</v>
      </c>
      <c r="P803" s="3">
        <v>803.446461765506</v>
      </c>
      <c r="Q803" s="3">
        <v>803.44461843127999</v>
      </c>
      <c r="R803" s="3">
        <v>803.44836614587302</v>
      </c>
      <c r="S803" s="3">
        <v>273.329228</v>
      </c>
      <c r="T803" s="3">
        <v>272.80392999999998</v>
      </c>
      <c r="U803" s="3">
        <v>273.47491000000002</v>
      </c>
      <c r="V803" s="3">
        <v>5</v>
      </c>
      <c r="W803" s="3">
        <v>0</v>
      </c>
      <c r="X803" s="3">
        <v>5</v>
      </c>
      <c r="Y803" s="3">
        <v>11922.9831542969</v>
      </c>
      <c r="Z803" s="3">
        <v>5093.3070056078996</v>
      </c>
      <c r="AA803" s="3">
        <v>3172.8888356951802</v>
      </c>
      <c r="AB803" s="3">
        <v>33985.377061899198</v>
      </c>
      <c r="AC803" s="3">
        <v>17086.236228228001</v>
      </c>
      <c r="AD803" s="3">
        <v>0</v>
      </c>
      <c r="AE803" s="3">
        <v>7868.6405034938998</v>
      </c>
      <c r="AF803" s="3">
        <v>8294.5392210960399</v>
      </c>
      <c r="AG803" s="3">
        <v>6732.0741873526604</v>
      </c>
      <c r="AH803" s="3">
        <v>3294.6544634414699</v>
      </c>
      <c r="AI803" s="3">
        <v>4369.9336582633396</v>
      </c>
      <c r="AJ803" s="3">
        <v>0</v>
      </c>
      <c r="AK803" s="3">
        <v>48359.407999511801</v>
      </c>
      <c r="AL803" s="3">
        <v>37762.912020807402</v>
      </c>
      <c r="AM803" s="3">
        <v>39635.251187252499</v>
      </c>
      <c r="AN803" s="3">
        <v>38951.6714329358</v>
      </c>
      <c r="AO803" s="3">
        <v>39203.019730887499</v>
      </c>
    </row>
    <row r="804" spans="1:41" ht="14.25">
      <c r="A804" s="3" t="s">
        <v>2752</v>
      </c>
      <c r="B804" s="3">
        <v>555.29332230018997</v>
      </c>
      <c r="C804" s="12">
        <v>1.49546</v>
      </c>
      <c r="D804" s="12">
        <v>-2.63888082479941</v>
      </c>
      <c r="E804" s="12">
        <v>8.13654117007356E-3</v>
      </c>
      <c r="F804" s="3">
        <v>3.53656503102893E-2</v>
      </c>
      <c r="G804" s="3" t="s">
        <v>2753</v>
      </c>
      <c r="H804" s="3">
        <v>46744</v>
      </c>
      <c r="I804" s="3" t="s">
        <v>2752</v>
      </c>
      <c r="J804" s="3">
        <v>6.2284829974601896</v>
      </c>
      <c r="K804" s="3">
        <v>2.63888082479941</v>
      </c>
      <c r="L804" s="3">
        <v>3.73751644063959</v>
      </c>
      <c r="M804" s="3">
        <v>8.13654117007356E-3</v>
      </c>
      <c r="N804" s="3">
        <v>3.53656503102893E-2</v>
      </c>
      <c r="O804" s="3" t="s">
        <v>4859</v>
      </c>
      <c r="P804" s="3">
        <v>555.29332230018997</v>
      </c>
      <c r="Q804" s="3">
        <v>555.29321569477202</v>
      </c>
      <c r="R804" s="3">
        <v>555.29353856246996</v>
      </c>
      <c r="S804" s="3">
        <v>409.02811200000002</v>
      </c>
      <c r="T804" s="3">
        <v>407.73771799999997</v>
      </c>
      <c r="U804" s="3">
        <v>409.10822999999999</v>
      </c>
      <c r="V804" s="3">
        <v>3</v>
      </c>
      <c r="W804" s="3">
        <v>0</v>
      </c>
      <c r="X804" s="3">
        <v>3</v>
      </c>
      <c r="Y804" s="3">
        <v>8638.314453125</v>
      </c>
      <c r="Z804" s="3">
        <v>3684.2856899048702</v>
      </c>
      <c r="AA804" s="3">
        <v>4804.6160925327304</v>
      </c>
      <c r="AB804" s="3">
        <v>23265.451066474201</v>
      </c>
      <c r="AC804" s="3">
        <v>11899.736053103201</v>
      </c>
      <c r="AD804" s="3">
        <v>13203.210753904101</v>
      </c>
      <c r="AE804" s="3">
        <v>0</v>
      </c>
      <c r="AF804" s="3">
        <v>3203.8893693884202</v>
      </c>
      <c r="AG804" s="3">
        <v>1465.2249763115601</v>
      </c>
      <c r="AH804" s="3">
        <v>1352.4666951122599</v>
      </c>
      <c r="AI804" s="3">
        <v>2880.9223447128802</v>
      </c>
      <c r="AJ804" s="3">
        <v>6516.3663709413504</v>
      </c>
      <c r="AK804" s="3">
        <v>10461.3643681709</v>
      </c>
      <c r="AL804" s="3">
        <v>25350.659640415601</v>
      </c>
      <c r="AM804" s="3">
        <v>30221.140267530202</v>
      </c>
      <c r="AN804" s="3">
        <v>33988.3451930558</v>
      </c>
      <c r="AO804" s="3">
        <v>33054.830558731002</v>
      </c>
    </row>
    <row r="805" spans="1:41" ht="14.25">
      <c r="A805" s="3" t="s">
        <v>2584</v>
      </c>
      <c r="B805" s="3">
        <v>899.49151214673896</v>
      </c>
      <c r="C805" s="3">
        <v>1.39324</v>
      </c>
      <c r="D805" s="3">
        <v>-3.1055871639097199</v>
      </c>
      <c r="E805" s="3">
        <v>1.09895390026202E-2</v>
      </c>
      <c r="F805" s="3">
        <v>2.5971948855907898E-2</v>
      </c>
      <c r="G805" s="3" t="s">
        <v>2585</v>
      </c>
      <c r="H805" s="3">
        <v>80210</v>
      </c>
      <c r="I805" s="3" t="s">
        <v>2584</v>
      </c>
      <c r="J805" s="3">
        <v>8.6074575687157999</v>
      </c>
      <c r="K805" s="3">
        <v>3.1055871639097199</v>
      </c>
      <c r="L805" s="3">
        <v>3.8583150893004299</v>
      </c>
      <c r="M805" s="3">
        <v>1.09895390026202E-2</v>
      </c>
      <c r="N805" s="3">
        <v>2.5971948855907898E-2</v>
      </c>
      <c r="O805" s="3" t="s">
        <v>4859</v>
      </c>
      <c r="P805" s="3">
        <v>899.49151214673896</v>
      </c>
      <c r="Q805" s="3">
        <v>899.48919337988298</v>
      </c>
      <c r="R805" s="3">
        <v>899.492088498979</v>
      </c>
      <c r="S805" s="3">
        <v>497.05362000000002</v>
      </c>
      <c r="T805" s="3">
        <v>496.86030599999998</v>
      </c>
      <c r="U805" s="3">
        <v>498.29239000000001</v>
      </c>
      <c r="V805" s="3">
        <v>5</v>
      </c>
      <c r="W805" s="3">
        <v>0</v>
      </c>
      <c r="X805" s="3">
        <v>5</v>
      </c>
      <c r="Y805" s="3">
        <v>33185.55078125</v>
      </c>
      <c r="Z805" s="3">
        <v>10744.260448332299</v>
      </c>
      <c r="AA805" s="3">
        <v>7493.4505195921101</v>
      </c>
      <c r="AB805" s="3">
        <v>92677.8128368498</v>
      </c>
      <c r="AC805" s="3">
        <v>51473.749884484401</v>
      </c>
      <c r="AD805" s="3">
        <v>0</v>
      </c>
      <c r="AE805" s="3">
        <v>9393.9330938970706</v>
      </c>
      <c r="AF805" s="3">
        <v>14444.203837576701</v>
      </c>
      <c r="AG805" s="3">
        <v>7927.7057296208004</v>
      </c>
      <c r="AH805" s="3">
        <v>10063.8265932961</v>
      </c>
      <c r="AI805" s="3">
        <v>22635.893435603401</v>
      </c>
      <c r="AJ805" s="3">
        <v>0</v>
      </c>
      <c r="AK805" s="3">
        <v>149032.519442399</v>
      </c>
      <c r="AL805" s="3">
        <v>128519.04458883101</v>
      </c>
      <c r="AM805" s="3">
        <v>81450.656769959896</v>
      </c>
      <c r="AN805" s="3">
        <v>99857.292640994798</v>
      </c>
      <c r="AO805" s="3">
        <v>97207.363578914301</v>
      </c>
    </row>
    <row r="806" spans="1:41" ht="14.25">
      <c r="A806" s="3" t="s">
        <v>2244</v>
      </c>
      <c r="B806" s="3">
        <v>959.59635365260101</v>
      </c>
      <c r="C806" s="3">
        <v>1.3730899999999999</v>
      </c>
      <c r="D806" s="3">
        <v>-2.9252416407637098</v>
      </c>
      <c r="E806" s="3">
        <v>8.0696917801326202E-6</v>
      </c>
      <c r="F806" s="3">
        <v>4.13607963528118E-4</v>
      </c>
      <c r="G806" s="3" t="s">
        <v>2245</v>
      </c>
      <c r="H806" s="3">
        <v>80464</v>
      </c>
      <c r="I806" s="3" t="s">
        <v>2244</v>
      </c>
      <c r="J806" s="3">
        <v>7.5960091364885498</v>
      </c>
      <c r="K806" s="3">
        <v>2.9252416407637098</v>
      </c>
      <c r="L806" s="3">
        <v>10.736883265538699</v>
      </c>
      <c r="M806" s="4">
        <v>8.0696917801326202E-6</v>
      </c>
      <c r="N806" s="3">
        <v>4.13607963528118E-4</v>
      </c>
      <c r="O806" s="3" t="s">
        <v>4859</v>
      </c>
      <c r="P806" s="3">
        <v>959.59635365260101</v>
      </c>
      <c r="Q806" s="3">
        <v>959.59541688381501</v>
      </c>
      <c r="R806" s="3">
        <v>959.59665601637596</v>
      </c>
      <c r="S806" s="3">
        <v>580.57446600000003</v>
      </c>
      <c r="T806" s="3">
        <v>532.96748200000002</v>
      </c>
      <c r="U806" s="3">
        <v>581.238022</v>
      </c>
      <c r="V806" s="3">
        <v>5</v>
      </c>
      <c r="W806" s="3">
        <v>0</v>
      </c>
      <c r="X806" s="3">
        <v>5</v>
      </c>
      <c r="Y806" s="3">
        <v>47612.1953125</v>
      </c>
      <c r="Z806" s="3">
        <v>13119.9367118297</v>
      </c>
      <c r="AA806" s="3">
        <v>9080.1065163472103</v>
      </c>
      <c r="AB806" s="3">
        <v>99659.159133209803</v>
      </c>
      <c r="AC806" s="3">
        <v>17530.908558806201</v>
      </c>
      <c r="AD806" s="3">
        <v>26840.2018504718</v>
      </c>
      <c r="AE806" s="3">
        <v>809.92065445582102</v>
      </c>
      <c r="AF806" s="3">
        <v>20068.892244154798</v>
      </c>
      <c r="AG806" s="3">
        <v>9663.1744788712604</v>
      </c>
      <c r="AH806" s="3">
        <v>10989.138804414601</v>
      </c>
      <c r="AI806" s="3">
        <v>10348.2922386098</v>
      </c>
      <c r="AJ806" s="3">
        <v>128406.556057765</v>
      </c>
      <c r="AK806" s="3">
        <v>87563.207264956698</v>
      </c>
      <c r="AL806" s="3">
        <v>87737.918174018894</v>
      </c>
      <c r="AM806" s="3">
        <v>108173.987161503</v>
      </c>
      <c r="AN806" s="3">
        <v>81599.747237522301</v>
      </c>
      <c r="AO806" s="3">
        <v>104473.538903493</v>
      </c>
    </row>
    <row r="807" spans="1:41" ht="14.25">
      <c r="A807" s="3" t="s">
        <v>2630</v>
      </c>
      <c r="B807" s="3">
        <v>939.59664965016896</v>
      </c>
      <c r="C807" s="3">
        <v>1.1793499999999999</v>
      </c>
      <c r="D807" s="3">
        <v>-2.46767117710497</v>
      </c>
      <c r="E807" s="3">
        <v>1.3269159148682E-2</v>
      </c>
      <c r="F807" s="3">
        <v>2.83902552372894E-2</v>
      </c>
      <c r="G807" s="3" t="s">
        <v>2631</v>
      </c>
      <c r="H807" s="3">
        <v>80546</v>
      </c>
      <c r="I807" s="3" t="s">
        <v>2630</v>
      </c>
      <c r="J807" s="3">
        <v>5.5315016177788197</v>
      </c>
      <c r="K807" s="3">
        <v>2.46767117710497</v>
      </c>
      <c r="L807" s="3">
        <v>3.5684200667189101</v>
      </c>
      <c r="M807" s="3">
        <v>1.3269159148682E-2</v>
      </c>
      <c r="N807" s="3">
        <v>2.83902552372894E-2</v>
      </c>
      <c r="O807" s="3" t="s">
        <v>4859</v>
      </c>
      <c r="P807" s="3">
        <v>939.59664965016896</v>
      </c>
      <c r="Q807" s="3">
        <v>939.52225901369297</v>
      </c>
      <c r="R807" s="3">
        <v>939.60568869112103</v>
      </c>
      <c r="S807" s="3">
        <v>497.88739600000002</v>
      </c>
      <c r="T807" s="3">
        <v>482.15020399999997</v>
      </c>
      <c r="U807" s="3">
        <v>538.63011400000005</v>
      </c>
      <c r="V807" s="3">
        <v>5</v>
      </c>
      <c r="W807" s="3">
        <v>0</v>
      </c>
      <c r="X807" s="3">
        <v>4</v>
      </c>
      <c r="Y807" s="3">
        <v>26932.181640625</v>
      </c>
      <c r="Z807" s="3">
        <v>31863.221350346699</v>
      </c>
      <c r="AA807" s="3">
        <v>23605.454599427299</v>
      </c>
      <c r="AB807" s="3">
        <v>176251.46044708701</v>
      </c>
      <c r="AC807" s="3">
        <v>96261.1435351213</v>
      </c>
      <c r="AD807" s="3">
        <v>5626.5273536968198</v>
      </c>
      <c r="AE807" s="3">
        <v>3542.9245842611199</v>
      </c>
      <c r="AF807" s="3">
        <v>65300.3453727464</v>
      </c>
      <c r="AG807" s="3">
        <v>36027.157835155696</v>
      </c>
      <c r="AH807" s="3">
        <v>37464.3220321275</v>
      </c>
      <c r="AI807" s="3">
        <v>43218.050924092502</v>
      </c>
      <c r="AJ807" s="3">
        <v>158777.20441789099</v>
      </c>
      <c r="AK807" s="3">
        <v>93183.953807868704</v>
      </c>
      <c r="AL807" s="3">
        <v>348718.58215900703</v>
      </c>
      <c r="AM807" s="3">
        <v>176149.37622098799</v>
      </c>
      <c r="AN807" s="3">
        <v>198654.780788879</v>
      </c>
      <c r="AO807" s="3">
        <v>82024.865287889697</v>
      </c>
    </row>
    <row r="808" spans="1:41" ht="14.25">
      <c r="A808" s="12" t="s">
        <v>1932</v>
      </c>
      <c r="B808" s="12">
        <v>957.54617116684096</v>
      </c>
      <c r="C808" s="12">
        <v>1.64432</v>
      </c>
      <c r="D808" s="12">
        <v>6.4374335438978498</v>
      </c>
      <c r="E808" s="12">
        <v>4.5618481957889799E-3</v>
      </c>
      <c r="F808" s="3">
        <v>3.03364138453503E-2</v>
      </c>
      <c r="G808" s="3" t="s">
        <v>217</v>
      </c>
      <c r="H808" s="3">
        <v>80578</v>
      </c>
      <c r="I808" s="3" t="s">
        <v>1932</v>
      </c>
      <c r="J808" s="3">
        <v>86.668362632701403</v>
      </c>
      <c r="K808" s="3">
        <v>-6.4374335438978498</v>
      </c>
      <c r="L808" s="3">
        <v>-4.8751545357846497</v>
      </c>
      <c r="M808" s="3">
        <v>4.5618481957889799E-3</v>
      </c>
      <c r="N808" s="3">
        <v>3.03364138453503E-2</v>
      </c>
      <c r="O808" s="3" t="s">
        <v>4860</v>
      </c>
      <c r="P808" s="3">
        <v>957.54617116684096</v>
      </c>
      <c r="Q808" s="3">
        <v>957.54579726306997</v>
      </c>
      <c r="R808" s="3">
        <v>957.54649183521303</v>
      </c>
      <c r="S808" s="3">
        <v>467.93035600000002</v>
      </c>
      <c r="T808" s="3">
        <v>467.64033599999999</v>
      </c>
      <c r="U808" s="3">
        <v>468.02092800000003</v>
      </c>
      <c r="V808" s="3">
        <v>5</v>
      </c>
      <c r="W808" s="3">
        <v>5</v>
      </c>
      <c r="X808" s="3">
        <v>0</v>
      </c>
      <c r="Y808" s="3">
        <v>63110.30078125</v>
      </c>
      <c r="Z808" s="3">
        <v>146388.75049703999</v>
      </c>
      <c r="AA808" s="3">
        <v>72738.933091336497</v>
      </c>
      <c r="AB808" s="3">
        <v>1587.56452908503</v>
      </c>
      <c r="AC808" s="3">
        <v>1500.8726678605401</v>
      </c>
      <c r="AD808" s="3">
        <v>0</v>
      </c>
      <c r="AE808" s="3">
        <v>170588.36027268</v>
      </c>
      <c r="AF808" s="3">
        <v>157096.781475492</v>
      </c>
      <c r="AG808" s="3">
        <v>188710.33123064501</v>
      </c>
      <c r="AH808" s="3">
        <v>172537.13903665601</v>
      </c>
      <c r="AI808" s="3">
        <v>189399.89096676701</v>
      </c>
      <c r="AJ808" s="3">
        <v>0</v>
      </c>
      <c r="AK808" s="3">
        <v>0</v>
      </c>
      <c r="AL808" s="3">
        <v>1351.96356008202</v>
      </c>
      <c r="AM808" s="3">
        <v>1851.8064675118201</v>
      </c>
      <c r="AN808" s="3">
        <v>2403.5614893745901</v>
      </c>
      <c r="AO808" s="3">
        <v>3918.05565754176</v>
      </c>
    </row>
    <row r="809" spans="1:41" ht="14.25">
      <c r="A809" s="3" t="s">
        <v>1762</v>
      </c>
      <c r="B809" s="3">
        <v>651.35098775304903</v>
      </c>
      <c r="C809" s="3">
        <v>0.80662699999999998</v>
      </c>
      <c r="D809" s="3">
        <v>6.4221815087223604</v>
      </c>
      <c r="E809" s="3">
        <v>7.97864556944816E-3</v>
      </c>
      <c r="F809" s="3">
        <v>2.3244706843798899E-2</v>
      </c>
      <c r="G809" s="3" t="s">
        <v>277</v>
      </c>
      <c r="H809" s="3">
        <v>81188</v>
      </c>
      <c r="I809" s="3" t="s">
        <v>1762</v>
      </c>
      <c r="J809" s="3">
        <v>85.756939150951496</v>
      </c>
      <c r="K809" s="3">
        <v>-6.4221815087223604</v>
      </c>
      <c r="L809" s="3">
        <v>-4.2608150708776504</v>
      </c>
      <c r="M809" s="3">
        <v>7.97864556944816E-3</v>
      </c>
      <c r="N809" s="3">
        <v>2.3244706843798899E-2</v>
      </c>
      <c r="O809" s="3" t="s">
        <v>4860</v>
      </c>
      <c r="P809" s="3">
        <v>651.35098775304903</v>
      </c>
      <c r="Q809" s="3">
        <v>651.35021604892097</v>
      </c>
      <c r="R809" s="3">
        <v>651.35140799627004</v>
      </c>
      <c r="S809" s="3">
        <v>378.65389399999998</v>
      </c>
      <c r="T809" s="3">
        <v>377.30388199999999</v>
      </c>
      <c r="U809" s="3">
        <v>392.88721600000002</v>
      </c>
      <c r="V809" s="3">
        <v>3</v>
      </c>
      <c r="W809" s="3">
        <v>3</v>
      </c>
      <c r="X809" s="3">
        <v>0</v>
      </c>
      <c r="Y809" s="3">
        <v>8855.7734375</v>
      </c>
      <c r="Z809" s="3">
        <v>26475.274516850899</v>
      </c>
      <c r="AA809" s="3">
        <v>15110.9030472615</v>
      </c>
      <c r="AB809" s="3">
        <v>179.21552406993499</v>
      </c>
      <c r="AC809" s="3">
        <v>438.98658795681803</v>
      </c>
      <c r="AD809" s="3">
        <v>54322.169856917099</v>
      </c>
      <c r="AE809" s="3">
        <v>8173.8591737872102</v>
      </c>
      <c r="AF809" s="3">
        <v>21834.7252523969</v>
      </c>
      <c r="AG809" s="3">
        <v>24467.0078099649</v>
      </c>
      <c r="AH809" s="3">
        <v>25905.124432254801</v>
      </c>
      <c r="AI809" s="3">
        <v>24148.760575784399</v>
      </c>
      <c r="AJ809" s="3">
        <v>1075.2931444196099</v>
      </c>
      <c r="AK809" s="3">
        <v>0</v>
      </c>
      <c r="AL809" s="3">
        <v>0</v>
      </c>
      <c r="AM809" s="3">
        <v>0</v>
      </c>
      <c r="AN809" s="3">
        <v>0</v>
      </c>
      <c r="AO809" s="3">
        <v>0</v>
      </c>
    </row>
    <row r="810" spans="1:41" ht="14.25">
      <c r="A810" s="3" t="s">
        <v>1652</v>
      </c>
      <c r="B810" s="3">
        <v>995.51251195977204</v>
      </c>
      <c r="C810" s="3">
        <v>1.1729799999999999</v>
      </c>
      <c r="D810" s="3">
        <v>6.71481501163733</v>
      </c>
      <c r="E810" s="3">
        <v>4.8447499473924802E-3</v>
      </c>
      <c r="F810" s="3">
        <v>2.11008219446868E-2</v>
      </c>
      <c r="G810" s="3" t="s">
        <v>1653</v>
      </c>
      <c r="H810" s="3">
        <v>80836</v>
      </c>
      <c r="I810" s="3" t="s">
        <v>1652</v>
      </c>
      <c r="J810" s="3">
        <v>105.041456211491</v>
      </c>
      <c r="K810" s="3">
        <v>-6.71481501163733</v>
      </c>
      <c r="L810" s="3">
        <v>-4.80627390412638</v>
      </c>
      <c r="M810" s="3">
        <v>4.8447499473924802E-3</v>
      </c>
      <c r="N810" s="3">
        <v>2.11008219446868E-2</v>
      </c>
      <c r="O810" s="3" t="s">
        <v>4860</v>
      </c>
      <c r="P810" s="3">
        <v>995.51251195977204</v>
      </c>
      <c r="Q810" s="3">
        <v>995.51212415114105</v>
      </c>
      <c r="R810" s="3">
        <v>995.51285128111397</v>
      </c>
      <c r="S810" s="3">
        <v>386.77459700000003</v>
      </c>
      <c r="T810" s="3">
        <v>386.537014</v>
      </c>
      <c r="U810" s="3">
        <v>386.90706599999999</v>
      </c>
      <c r="V810" s="3">
        <v>4</v>
      </c>
      <c r="W810" s="3">
        <v>4</v>
      </c>
      <c r="X810" s="3">
        <v>0</v>
      </c>
      <c r="Y810" s="3">
        <v>9699.9912109375</v>
      </c>
      <c r="Z810" s="3">
        <v>25688.467846895601</v>
      </c>
      <c r="AA810" s="3">
        <v>13030.160829660999</v>
      </c>
      <c r="AB810" s="3">
        <v>115.29305556406599</v>
      </c>
      <c r="AC810" s="3">
        <v>282.40915701831</v>
      </c>
      <c r="AD810" s="3">
        <v>0</v>
      </c>
      <c r="AE810" s="3">
        <v>36021.036840316898</v>
      </c>
      <c r="AF810" s="3">
        <v>31107.0158230788</v>
      </c>
      <c r="AG810" s="3">
        <v>32593.697512239101</v>
      </c>
      <c r="AH810" s="3">
        <v>26644.9055950238</v>
      </c>
      <c r="AI810" s="3">
        <v>27764.1513107151</v>
      </c>
      <c r="AJ810" s="3">
        <v>0</v>
      </c>
      <c r="AK810" s="3">
        <v>0</v>
      </c>
      <c r="AL810" s="3">
        <v>0</v>
      </c>
      <c r="AM810" s="3">
        <v>0</v>
      </c>
      <c r="AN810" s="3">
        <v>691.75833338439497</v>
      </c>
      <c r="AO810" s="3">
        <v>0</v>
      </c>
    </row>
    <row r="811" spans="1:41" ht="14.25">
      <c r="A811" s="3" t="s">
        <v>2325</v>
      </c>
      <c r="B811" s="3">
        <v>260.90003579203699</v>
      </c>
      <c r="C811" s="3">
        <v>1.78654</v>
      </c>
      <c r="D811" s="3">
        <v>-6.28159048139924</v>
      </c>
      <c r="E811" s="3">
        <v>4.2417127879419399E-3</v>
      </c>
      <c r="F811" s="3">
        <v>2.0433242245386299E-2</v>
      </c>
      <c r="G811" s="3" t="s">
        <v>2326</v>
      </c>
      <c r="H811" s="3">
        <v>69959</v>
      </c>
      <c r="I811" s="3" t="s">
        <v>2325</v>
      </c>
      <c r="J811" s="3">
        <v>77.794188590490407</v>
      </c>
      <c r="K811" s="3">
        <v>6.28159048139924</v>
      </c>
      <c r="L811" s="3">
        <v>4.9593754412241902</v>
      </c>
      <c r="M811" s="3">
        <v>4.2417127879419399E-3</v>
      </c>
      <c r="N811" s="3">
        <v>2.0433242245386299E-2</v>
      </c>
      <c r="O811" s="3" t="s">
        <v>4859</v>
      </c>
      <c r="P811" s="3">
        <v>260.90003579203699</v>
      </c>
      <c r="Q811" s="3">
        <v>260.86342030253002</v>
      </c>
      <c r="R811" s="3">
        <v>261.14989870145303</v>
      </c>
      <c r="S811" s="3">
        <v>433.87224800000001</v>
      </c>
      <c r="T811" s="3">
        <v>410.64984399999997</v>
      </c>
      <c r="U811" s="3">
        <v>485.70745599999998</v>
      </c>
      <c r="V811" s="3">
        <v>13</v>
      </c>
      <c r="W811" s="3">
        <v>5</v>
      </c>
      <c r="X811" s="3">
        <v>6</v>
      </c>
      <c r="Y811" s="3">
        <v>260587.484375</v>
      </c>
      <c r="Z811" s="3">
        <v>259846.63737649901</v>
      </c>
      <c r="AA811" s="3">
        <v>190941.68355171001</v>
      </c>
      <c r="AB811" s="3">
        <v>20214558.312672101</v>
      </c>
      <c r="AC811" s="3">
        <v>9854000.4553064592</v>
      </c>
      <c r="AD811" s="3">
        <v>606616.22320960998</v>
      </c>
      <c r="AE811" s="3">
        <v>164236.34916655099</v>
      </c>
      <c r="AF811" s="3">
        <v>361111.18171940499</v>
      </c>
      <c r="AG811" s="3">
        <v>159681.25839653701</v>
      </c>
      <c r="AH811" s="3">
        <v>153697.17760533601</v>
      </c>
      <c r="AI811" s="3">
        <v>113737.634161554</v>
      </c>
      <c r="AJ811" s="3">
        <v>210592.45371730399</v>
      </c>
      <c r="AK811" s="3">
        <v>26010357.927637499</v>
      </c>
      <c r="AL811" s="3">
        <v>24642984.096153401</v>
      </c>
      <c r="AM811" s="3">
        <v>23869916.137842201</v>
      </c>
      <c r="AN811" s="3">
        <v>23399335.357464001</v>
      </c>
      <c r="AO811" s="3">
        <v>23154163.903218299</v>
      </c>
    </row>
    <row r="812" spans="1:41" ht="14.25">
      <c r="A812" s="3" t="s">
        <v>2555</v>
      </c>
      <c r="B812" s="3">
        <v>546.30496912091598</v>
      </c>
      <c r="C812" s="3">
        <v>1.14568</v>
      </c>
      <c r="D812" s="3">
        <v>-2.99974101839129</v>
      </c>
      <c r="E812" s="3">
        <v>9.3998681560081305E-3</v>
      </c>
      <c r="F812" s="3">
        <v>2.4408954448471701E-2</v>
      </c>
      <c r="G812" s="3" t="s">
        <v>2556</v>
      </c>
      <c r="H812" s="3">
        <v>41002</v>
      </c>
      <c r="I812" s="3" t="s">
        <v>2555</v>
      </c>
      <c r="J812" s="3">
        <v>7.9985640299158796</v>
      </c>
      <c r="K812" s="3">
        <v>2.99974101839129</v>
      </c>
      <c r="L812" s="3">
        <v>3.83913788946851</v>
      </c>
      <c r="M812" s="3">
        <v>9.3998681560081305E-3</v>
      </c>
      <c r="N812" s="3">
        <v>2.4408954448471701E-2</v>
      </c>
      <c r="O812" s="3" t="s">
        <v>4859</v>
      </c>
      <c r="P812" s="3">
        <v>546.30496912091598</v>
      </c>
      <c r="Q812" s="3">
        <v>546.30493489548803</v>
      </c>
      <c r="R812" s="3">
        <v>546.30512074679598</v>
      </c>
      <c r="S812" s="3">
        <v>564.99345400000004</v>
      </c>
      <c r="T812" s="3">
        <v>564.95712000000003</v>
      </c>
      <c r="U812" s="3">
        <v>565.15124600000001</v>
      </c>
      <c r="V812" s="3">
        <v>3</v>
      </c>
      <c r="W812" s="3">
        <v>0</v>
      </c>
      <c r="X812" s="3">
        <v>3</v>
      </c>
      <c r="Y812" s="3">
        <v>60604.76953125</v>
      </c>
      <c r="Z812" s="3">
        <v>13342.410512235199</v>
      </c>
      <c r="AA812" s="3">
        <v>15536.5826225688</v>
      </c>
      <c r="AB812" s="3">
        <v>107315.754843074</v>
      </c>
      <c r="AC812" s="3">
        <v>57909.994078719203</v>
      </c>
      <c r="AD812" s="3">
        <v>0</v>
      </c>
      <c r="AE812" s="3">
        <v>0</v>
      </c>
      <c r="AF812" s="3">
        <v>0</v>
      </c>
      <c r="AG812" s="3">
        <v>24945.3470963566</v>
      </c>
      <c r="AH812" s="3">
        <v>19360.9985069096</v>
      </c>
      <c r="AI812" s="3">
        <v>35748.117470145196</v>
      </c>
      <c r="AJ812" s="3">
        <v>0</v>
      </c>
      <c r="AK812" s="3">
        <v>164519.90780616199</v>
      </c>
      <c r="AL812" s="3">
        <v>131780.527334276</v>
      </c>
      <c r="AM812" s="3">
        <v>131474.53279944899</v>
      </c>
      <c r="AN812" s="3">
        <v>128004.35279458801</v>
      </c>
      <c r="AO812" s="3">
        <v>88115.208323970393</v>
      </c>
    </row>
    <row r="813" spans="1:41" ht="14.25">
      <c r="A813" s="12" t="s">
        <v>1955</v>
      </c>
      <c r="B813" s="12">
        <v>958.54578300654998</v>
      </c>
      <c r="C813" s="12">
        <v>1.5621</v>
      </c>
      <c r="D813" s="12">
        <v>6.9028446979658504</v>
      </c>
      <c r="E813" s="12">
        <v>4.8569229502612998E-3</v>
      </c>
      <c r="F813" s="3">
        <v>3.0667007427495899E-2</v>
      </c>
      <c r="G813" s="3" t="s">
        <v>1956</v>
      </c>
      <c r="H813" s="3">
        <v>61313</v>
      </c>
      <c r="I813" s="3" t="s">
        <v>1955</v>
      </c>
      <c r="J813" s="3">
        <v>119.663943134351</v>
      </c>
      <c r="K813" s="3">
        <v>-6.9028446979658504</v>
      </c>
      <c r="L813" s="3">
        <v>-4.8052756998312498</v>
      </c>
      <c r="M813" s="3">
        <v>4.8569229502612998E-3</v>
      </c>
      <c r="N813" s="3">
        <v>3.0667007427495899E-2</v>
      </c>
      <c r="O813" s="3" t="s">
        <v>4860</v>
      </c>
      <c r="P813" s="3">
        <v>958.54578300654998</v>
      </c>
      <c r="Q813" s="3">
        <v>958.54466969508405</v>
      </c>
      <c r="R813" s="3">
        <v>958.54585505199702</v>
      </c>
      <c r="S813" s="3">
        <v>467.79944999999998</v>
      </c>
      <c r="T813" s="3">
        <v>467.39858199999998</v>
      </c>
      <c r="U813" s="3">
        <v>468.02092800000003</v>
      </c>
      <c r="V813" s="3">
        <v>5</v>
      </c>
      <c r="W813" s="3">
        <v>5</v>
      </c>
      <c r="X813" s="3">
        <v>0</v>
      </c>
      <c r="Y813" s="3">
        <v>28082.078125</v>
      </c>
      <c r="Z813" s="3">
        <v>59517.042009357101</v>
      </c>
      <c r="AA813" s="3">
        <v>30160.7207654464</v>
      </c>
      <c r="AB813" s="3">
        <v>344.65624427583901</v>
      </c>
      <c r="AC813" s="3">
        <v>381.16755563226701</v>
      </c>
      <c r="AD813" s="3">
        <v>0</v>
      </c>
      <c r="AE813" s="3">
        <v>63435.142422021403</v>
      </c>
      <c r="AF813" s="3">
        <v>62967.271063033499</v>
      </c>
      <c r="AG813" s="3">
        <v>75712.582106016096</v>
      </c>
      <c r="AH813" s="3">
        <v>71569.074196798203</v>
      </c>
      <c r="AI813" s="3">
        <v>83418.182268273595</v>
      </c>
      <c r="AJ813" s="3">
        <v>0</v>
      </c>
      <c r="AK813" s="3">
        <v>0</v>
      </c>
      <c r="AL813" s="3">
        <v>740.66627256870299</v>
      </c>
      <c r="AM813" s="3">
        <v>733.49313129828499</v>
      </c>
      <c r="AN813" s="3">
        <v>0</v>
      </c>
      <c r="AO813" s="3">
        <v>593.77806178804303</v>
      </c>
    </row>
    <row r="814" spans="1:41" ht="14.25">
      <c r="A814" s="12" t="s">
        <v>1971</v>
      </c>
      <c r="B814" s="12">
        <v>956.54624931179103</v>
      </c>
      <c r="C814" s="12">
        <v>1.6503699999999999</v>
      </c>
      <c r="D814" s="12">
        <v>5.93247736716161</v>
      </c>
      <c r="E814" s="12">
        <v>5.2917068347340104E-3</v>
      </c>
      <c r="F814" s="3">
        <v>3.1097476307990101E-2</v>
      </c>
      <c r="G814" s="3" t="s">
        <v>1972</v>
      </c>
      <c r="H814" s="3">
        <v>61315</v>
      </c>
      <c r="I814" s="3" t="s">
        <v>1971</v>
      </c>
      <c r="J814" s="3">
        <v>61.073616278485098</v>
      </c>
      <c r="K814" s="3">
        <v>-5.93247736716161</v>
      </c>
      <c r="L814" s="3">
        <v>-4.7057089468364603</v>
      </c>
      <c r="M814" s="3">
        <v>5.2917068347340104E-3</v>
      </c>
      <c r="N814" s="3">
        <v>3.1097476307990101E-2</v>
      </c>
      <c r="O814" s="3" t="s">
        <v>4860</v>
      </c>
      <c r="P814" s="3">
        <v>956.54624931179103</v>
      </c>
      <c r="Q814" s="3">
        <v>956.546183043783</v>
      </c>
      <c r="R814" s="3">
        <v>956.54652414406598</v>
      </c>
      <c r="S814" s="3">
        <v>467.79944999999998</v>
      </c>
      <c r="T814" s="3">
        <v>467.64033599999999</v>
      </c>
      <c r="U814" s="3">
        <v>468.02092800000003</v>
      </c>
      <c r="V814" s="3">
        <v>5</v>
      </c>
      <c r="W814" s="3">
        <v>5</v>
      </c>
      <c r="X814" s="3">
        <v>0</v>
      </c>
      <c r="Y814" s="3">
        <v>96615.78125</v>
      </c>
      <c r="Z814" s="3">
        <v>202829.46090531201</v>
      </c>
      <c r="AA814" s="3">
        <v>103869.012581271</v>
      </c>
      <c r="AB814" s="3">
        <v>3219.80863364485</v>
      </c>
      <c r="AC814" s="3">
        <v>2694.66147174773</v>
      </c>
      <c r="AD814" s="3">
        <v>0</v>
      </c>
      <c r="AE814" s="3">
        <v>218881.84896285299</v>
      </c>
      <c r="AF814" s="3">
        <v>206193.76134328099</v>
      </c>
      <c r="AG814" s="3">
        <v>278280.44961204199</v>
      </c>
      <c r="AH814" s="3">
        <v>234289.85192852301</v>
      </c>
      <c r="AI814" s="3">
        <v>279330.85358517501</v>
      </c>
      <c r="AJ814" s="3">
        <v>0</v>
      </c>
      <c r="AK814" s="3">
        <v>0</v>
      </c>
      <c r="AL814" s="3">
        <v>5772.5919250420202</v>
      </c>
      <c r="AM814" s="3">
        <v>6117.4772348084598</v>
      </c>
      <c r="AN814" s="3">
        <v>4005.3011332647202</v>
      </c>
      <c r="AO814" s="3">
        <v>3423.48150875392</v>
      </c>
    </row>
    <row r="815" spans="1:41" ht="14.25">
      <c r="A815" s="12" t="s">
        <v>2003</v>
      </c>
      <c r="B815" s="12">
        <v>486.30372683521</v>
      </c>
      <c r="C815" s="12">
        <v>1.7545900000000001</v>
      </c>
      <c r="D815" s="12">
        <v>4.3003948539373598</v>
      </c>
      <c r="E815" s="12">
        <v>6.4002093224662096E-3</v>
      </c>
      <c r="F815" s="3">
        <v>3.26566772997069E-2</v>
      </c>
      <c r="G815" s="3" t="s">
        <v>2004</v>
      </c>
      <c r="H815" s="3">
        <v>61317</v>
      </c>
      <c r="I815" s="3" t="s">
        <v>2003</v>
      </c>
      <c r="J815" s="3">
        <v>19.703702619287998</v>
      </c>
      <c r="K815" s="3">
        <v>-4.3003948539373598</v>
      </c>
      <c r="L815" s="3">
        <v>-4.4751205550328397</v>
      </c>
      <c r="M815" s="3">
        <v>6.4002093224662096E-3</v>
      </c>
      <c r="N815" s="3">
        <v>3.26566772997069E-2</v>
      </c>
      <c r="O815" s="3" t="s">
        <v>4860</v>
      </c>
      <c r="P815" s="3">
        <v>486.30372683521</v>
      </c>
      <c r="Q815" s="3">
        <v>486.30358306470401</v>
      </c>
      <c r="R815" s="3">
        <v>486.309102585338</v>
      </c>
      <c r="S815" s="3">
        <v>298.32673499999999</v>
      </c>
      <c r="T815" s="3">
        <v>296.78247399999998</v>
      </c>
      <c r="U815" s="3">
        <v>332.96614</v>
      </c>
      <c r="V815" s="3">
        <v>6</v>
      </c>
      <c r="W815" s="3">
        <v>4</v>
      </c>
      <c r="X815" s="3">
        <v>0</v>
      </c>
      <c r="Y815" s="3">
        <v>17815.62890625</v>
      </c>
      <c r="Z815" s="3">
        <v>42705.865802253596</v>
      </c>
      <c r="AA815" s="3">
        <v>22162.307968680801</v>
      </c>
      <c r="AB815" s="3">
        <v>2118.9475888677898</v>
      </c>
      <c r="AC815" s="3">
        <v>1537.0501449178601</v>
      </c>
      <c r="AD815" s="3">
        <v>0</v>
      </c>
      <c r="AE815" s="3">
        <v>61309.717912259701</v>
      </c>
      <c r="AF815" s="3">
        <v>58788.167700440601</v>
      </c>
      <c r="AG815" s="3">
        <v>45321.751669614299</v>
      </c>
      <c r="AH815" s="3">
        <v>47119.681903002704</v>
      </c>
      <c r="AI815" s="3">
        <v>43695.875628204099</v>
      </c>
      <c r="AJ815" s="3">
        <v>0</v>
      </c>
      <c r="AK815" s="3">
        <v>4207.9807035806898</v>
      </c>
      <c r="AL815" s="3">
        <v>833.52468422226002</v>
      </c>
      <c r="AM815" s="3">
        <v>2074.0886903706601</v>
      </c>
      <c r="AN815" s="3">
        <v>3234.4915796472201</v>
      </c>
      <c r="AO815" s="3">
        <v>2363.5998753859199</v>
      </c>
    </row>
    <row r="816" spans="1:41" ht="14.25">
      <c r="A816" s="3" t="s">
        <v>2028</v>
      </c>
      <c r="B816" s="3">
        <v>1085.38215153179</v>
      </c>
      <c r="C816" s="3">
        <v>1.5405199999999999</v>
      </c>
      <c r="D816" s="3">
        <v>4.3380838778260697</v>
      </c>
      <c r="E816" s="3">
        <v>1.8643452815144901E-2</v>
      </c>
      <c r="F816" s="3">
        <v>3.4084333382252197E-2</v>
      </c>
      <c r="G816" s="3" t="s">
        <v>2029</v>
      </c>
      <c r="H816" s="3">
        <v>61525</v>
      </c>
      <c r="I816" s="3" t="s">
        <v>2028</v>
      </c>
      <c r="J816" s="3">
        <v>20.2252254291698</v>
      </c>
      <c r="K816" s="3">
        <v>-4.3380838778260697</v>
      </c>
      <c r="L816" s="3">
        <v>-3.4181695208004701</v>
      </c>
      <c r="M816" s="3">
        <v>1.8643452815144901E-2</v>
      </c>
      <c r="N816" s="3">
        <v>3.4084333382252197E-2</v>
      </c>
      <c r="O816" s="3" t="s">
        <v>4860</v>
      </c>
      <c r="P816" s="3">
        <v>1085.38215153179</v>
      </c>
      <c r="Q816" s="3">
        <v>1085.37710313196</v>
      </c>
      <c r="R816" s="3">
        <v>1085.3859147517301</v>
      </c>
      <c r="S816" s="3">
        <v>70.338499999999996</v>
      </c>
      <c r="T816" s="3">
        <v>66.465531999999996</v>
      </c>
      <c r="U816" s="3">
        <v>73.578134000000006</v>
      </c>
      <c r="V816" s="3">
        <v>3</v>
      </c>
      <c r="W816" s="3">
        <v>3</v>
      </c>
      <c r="X816" s="3">
        <v>0</v>
      </c>
      <c r="Y816" s="3">
        <v>17072.3671875</v>
      </c>
      <c r="Z816" s="3">
        <v>45552.3298838013</v>
      </c>
      <c r="AA816" s="3">
        <v>31004.385178864599</v>
      </c>
      <c r="AB816" s="3">
        <v>2201.7303073748899</v>
      </c>
      <c r="AC816" s="3">
        <v>1946.27984402279</v>
      </c>
      <c r="AD816" s="3">
        <v>0</v>
      </c>
      <c r="AE816" s="3">
        <v>31124.309374961402</v>
      </c>
      <c r="AF816" s="3">
        <v>36196.045156874701</v>
      </c>
      <c r="AG816" s="3">
        <v>78573.484126678493</v>
      </c>
      <c r="AH816" s="3">
        <v>82228.077786166294</v>
      </c>
      <c r="AI816" s="3">
        <v>45192.062858127101</v>
      </c>
      <c r="AJ816" s="3">
        <v>0</v>
      </c>
      <c r="AK816" s="3">
        <v>0</v>
      </c>
      <c r="AL816" s="3">
        <v>3932.9967349906201</v>
      </c>
      <c r="AM816" s="3">
        <v>2433.8313637505698</v>
      </c>
      <c r="AN816" s="3">
        <v>4689.9668972128502</v>
      </c>
      <c r="AO816" s="3">
        <v>2153.5868482952901</v>
      </c>
    </row>
    <row r="817" spans="1:41" ht="14.25">
      <c r="A817" s="3" t="s">
        <v>2686</v>
      </c>
      <c r="B817" s="3">
        <v>1083.3505778214701</v>
      </c>
      <c r="C817" s="3">
        <v>1.1477200000000001</v>
      </c>
      <c r="D817" s="3">
        <v>-2.1447427819801401</v>
      </c>
      <c r="E817" s="3">
        <v>1.6040082203950801E-2</v>
      </c>
      <c r="F817" s="3">
        <v>3.10925285107276E-2</v>
      </c>
      <c r="G817" s="3" t="s">
        <v>2687</v>
      </c>
      <c r="H817" s="3">
        <v>61526</v>
      </c>
      <c r="I817" s="3" t="s">
        <v>2686</v>
      </c>
      <c r="J817" s="3">
        <v>4.4221341209426903</v>
      </c>
      <c r="K817" s="3">
        <v>2.1447427819801401</v>
      </c>
      <c r="L817" s="3">
        <v>3.43318804407415</v>
      </c>
      <c r="M817" s="3">
        <v>1.6040082203950801E-2</v>
      </c>
      <c r="N817" s="3">
        <v>3.10925285107276E-2</v>
      </c>
      <c r="O817" s="3" t="s">
        <v>4859</v>
      </c>
      <c r="P817" s="3">
        <v>1083.3505778214701</v>
      </c>
      <c r="Q817" s="3">
        <v>1083.3474398621099</v>
      </c>
      <c r="R817" s="3">
        <v>1083.35125672299</v>
      </c>
      <c r="S817" s="3">
        <v>68.064791999999997</v>
      </c>
      <c r="T817" s="3">
        <v>64.535409999999999</v>
      </c>
      <c r="U817" s="3">
        <v>69.717016000000001</v>
      </c>
      <c r="V817" s="3">
        <v>9</v>
      </c>
      <c r="W817" s="3">
        <v>4</v>
      </c>
      <c r="X817" s="3">
        <v>5</v>
      </c>
      <c r="Y817" s="3">
        <v>35466.9921875</v>
      </c>
      <c r="Z817" s="3">
        <v>14947.42724266</v>
      </c>
      <c r="AA817" s="3">
        <v>7863.8964122008301</v>
      </c>
      <c r="AB817" s="3">
        <v>66188.167497901595</v>
      </c>
      <c r="AC817" s="3">
        <v>35703.139972934703</v>
      </c>
      <c r="AD817" s="3">
        <v>0</v>
      </c>
      <c r="AE817" s="3">
        <v>20017.434889546901</v>
      </c>
      <c r="AF817" s="3">
        <v>13289.3018816072</v>
      </c>
      <c r="AG817" s="3">
        <v>21591.7412229896</v>
      </c>
      <c r="AH817" s="3">
        <v>18172.599329280401</v>
      </c>
      <c r="AI817" s="3">
        <v>16613.486132535701</v>
      </c>
      <c r="AJ817" s="3">
        <v>0</v>
      </c>
      <c r="AK817" s="3">
        <v>88535.835762784802</v>
      </c>
      <c r="AL817" s="3">
        <v>103008.211869608</v>
      </c>
      <c r="AM817" s="3">
        <v>71324.899955331901</v>
      </c>
      <c r="AN817" s="3">
        <v>59733.971199179701</v>
      </c>
      <c r="AO817" s="3">
        <v>74526.086200505204</v>
      </c>
    </row>
    <row r="818" spans="1:41" ht="14.25">
      <c r="A818" s="3" t="s">
        <v>2578</v>
      </c>
      <c r="B818" s="3">
        <v>1163.3738687191501</v>
      </c>
      <c r="C818" s="3">
        <v>1.2295700000000001</v>
      </c>
      <c r="D818" s="3">
        <v>-2.4205485551413499</v>
      </c>
      <c r="E818" s="3">
        <v>1.0830209484614E-2</v>
      </c>
      <c r="F818" s="3">
        <v>2.5799273261689799E-2</v>
      </c>
      <c r="G818" s="3" t="s">
        <v>2579</v>
      </c>
      <c r="H818" s="3">
        <v>61534</v>
      </c>
      <c r="I818" s="3" t="s">
        <v>2578</v>
      </c>
      <c r="J818" s="3">
        <v>5.3537454838848104</v>
      </c>
      <c r="K818" s="3">
        <v>2.4205485551413499</v>
      </c>
      <c r="L818" s="3">
        <v>3.81954962229424</v>
      </c>
      <c r="M818" s="3">
        <v>1.0830209484614E-2</v>
      </c>
      <c r="N818" s="3">
        <v>2.5799273261689799E-2</v>
      </c>
      <c r="O818" s="3" t="s">
        <v>4859</v>
      </c>
      <c r="P818" s="3">
        <v>1163.3738687191501</v>
      </c>
      <c r="Q818" s="3">
        <v>1163.3716819092299</v>
      </c>
      <c r="R818" s="3">
        <v>1163.3753126895399</v>
      </c>
      <c r="S818" s="3">
        <v>68.709942999999996</v>
      </c>
      <c r="T818" s="3">
        <v>67.700993999999994</v>
      </c>
      <c r="U818" s="3">
        <v>69.366538000000006</v>
      </c>
      <c r="V818" s="3">
        <v>4</v>
      </c>
      <c r="W818" s="3">
        <v>0</v>
      </c>
      <c r="X818" s="3">
        <v>4</v>
      </c>
      <c r="Y818" s="3">
        <v>19508.306640625</v>
      </c>
      <c r="Z818" s="3">
        <v>10173.6999989653</v>
      </c>
      <c r="AA818" s="3">
        <v>5357.2344249736198</v>
      </c>
      <c r="AB818" s="3">
        <v>54580.170312210998</v>
      </c>
      <c r="AC818" s="3">
        <v>27969.580066536</v>
      </c>
      <c r="AD818" s="3">
        <v>0</v>
      </c>
      <c r="AE818" s="3">
        <v>13083.409723742299</v>
      </c>
      <c r="AF818" s="3">
        <v>11441.0946582053</v>
      </c>
      <c r="AG818" s="3">
        <v>13790.6945765739</v>
      </c>
      <c r="AH818" s="3">
        <v>14010.1050899153</v>
      </c>
      <c r="AI818" s="3">
        <v>8716.8959453546795</v>
      </c>
      <c r="AJ818" s="3">
        <v>0</v>
      </c>
      <c r="AK818" s="3">
        <v>56222.445090820896</v>
      </c>
      <c r="AL818" s="3">
        <v>78028.182530570994</v>
      </c>
      <c r="AM818" s="3">
        <v>63940.637575967499</v>
      </c>
      <c r="AN818" s="3">
        <v>71344.530122125696</v>
      </c>
      <c r="AO818" s="3">
        <v>57945.226553780798</v>
      </c>
    </row>
    <row r="819" spans="1:41" ht="14.25">
      <c r="A819" s="3" t="s">
        <v>2350</v>
      </c>
      <c r="B819" s="3">
        <v>423.03203860058699</v>
      </c>
      <c r="C819" s="3">
        <v>2.06542</v>
      </c>
      <c r="D819" s="3">
        <v>-6.8165599236976604</v>
      </c>
      <c r="E819" s="3">
        <v>4.64119690685028E-3</v>
      </c>
      <c r="F819" s="3">
        <v>2.0890272199297299E-2</v>
      </c>
      <c r="G819" s="3" t="s">
        <v>2351</v>
      </c>
      <c r="H819" s="3">
        <v>1982</v>
      </c>
      <c r="I819" s="3" t="s">
        <v>2350</v>
      </c>
      <c r="J819" s="3">
        <v>112.71689174811</v>
      </c>
      <c r="K819" s="3">
        <v>6.8165599236976604</v>
      </c>
      <c r="L819" s="3">
        <v>4.84941175282224</v>
      </c>
      <c r="M819" s="3">
        <v>4.64119690685028E-3</v>
      </c>
      <c r="N819" s="3">
        <v>2.0890272199297299E-2</v>
      </c>
      <c r="O819" s="3" t="s">
        <v>4859</v>
      </c>
      <c r="P819" s="3">
        <v>423.03203860058699</v>
      </c>
      <c r="Q819" s="3">
        <v>423.03083899117399</v>
      </c>
      <c r="R819" s="3">
        <v>423.03311047419402</v>
      </c>
      <c r="S819" s="3">
        <v>194.99497199999999</v>
      </c>
      <c r="T819" s="3">
        <v>193.53999200000001</v>
      </c>
      <c r="U819" s="3">
        <v>230.37239199999999</v>
      </c>
      <c r="V819" s="3">
        <v>6</v>
      </c>
      <c r="W819" s="3">
        <v>0</v>
      </c>
      <c r="X819" s="3">
        <v>5</v>
      </c>
      <c r="Y819" s="3">
        <v>230064.515625</v>
      </c>
      <c r="Z819" s="3">
        <v>8853.1018654971394</v>
      </c>
      <c r="AA819" s="3">
        <v>18777.9245919774</v>
      </c>
      <c r="AB819" s="3">
        <v>997894.12460823497</v>
      </c>
      <c r="AC819" s="3">
        <v>499222.16375856003</v>
      </c>
      <c r="AD819" s="3">
        <v>47170.2247207295</v>
      </c>
      <c r="AE819" s="3">
        <v>2087.6597907496398</v>
      </c>
      <c r="AF819" s="3">
        <v>1211.2003626273199</v>
      </c>
      <c r="AG819" s="3">
        <v>1141.3175974533001</v>
      </c>
      <c r="AH819" s="3">
        <v>857.43199192445002</v>
      </c>
      <c r="AI819" s="3">
        <v>650.77672949859095</v>
      </c>
      <c r="AJ819" s="3">
        <v>2236.1806300185099</v>
      </c>
      <c r="AK819" s="3">
        <v>1399833.4273884599</v>
      </c>
      <c r="AL819" s="3">
        <v>1186298.6007133799</v>
      </c>
      <c r="AM819" s="3">
        <v>1144284.36537889</v>
      </c>
      <c r="AN819" s="3">
        <v>1164616.9973189</v>
      </c>
      <c r="AO819" s="3">
        <v>1090095.17621976</v>
      </c>
    </row>
    <row r="820" spans="1:41" ht="14.25">
      <c r="A820" s="3" t="s">
        <v>1813</v>
      </c>
      <c r="B820" s="3">
        <v>237.038543494739</v>
      </c>
      <c r="C820" s="3">
        <v>0.92010899999999995</v>
      </c>
      <c r="D820" s="3">
        <v>1.35395469801677</v>
      </c>
      <c r="E820" s="3">
        <v>9.9668506913781502E-3</v>
      </c>
      <c r="F820" s="3">
        <v>2.4955739665308799E-2</v>
      </c>
      <c r="G820" s="3" t="s">
        <v>1814</v>
      </c>
      <c r="H820" s="3">
        <v>43637</v>
      </c>
      <c r="I820" s="3" t="s">
        <v>1813</v>
      </c>
      <c r="J820" s="3">
        <v>2.5561184606185101</v>
      </c>
      <c r="K820" s="3">
        <v>-1.35395469801677</v>
      </c>
      <c r="L820" s="3">
        <v>-3.1842209032064401</v>
      </c>
      <c r="M820" s="3">
        <v>9.9668506913781502E-3</v>
      </c>
      <c r="N820" s="3">
        <v>2.4955739665308799E-2</v>
      </c>
      <c r="O820" s="3" t="s">
        <v>4860</v>
      </c>
      <c r="P820" s="3">
        <v>237.038543494739</v>
      </c>
      <c r="Q820" s="3">
        <v>236.97907038453801</v>
      </c>
      <c r="R820" s="3">
        <v>237.098266014513</v>
      </c>
      <c r="S820" s="3">
        <v>551.906204</v>
      </c>
      <c r="T820" s="3">
        <v>542.33927000000006</v>
      </c>
      <c r="U820" s="3">
        <v>563.22123999999997</v>
      </c>
      <c r="V820" s="3">
        <v>10</v>
      </c>
      <c r="W820" s="3">
        <v>5</v>
      </c>
      <c r="X820" s="3">
        <v>4</v>
      </c>
      <c r="Y820" s="3">
        <v>31008.714355468801</v>
      </c>
      <c r="Z820" s="3">
        <v>678877.73757215706</v>
      </c>
      <c r="AA820" s="3">
        <v>209089.858318124</v>
      </c>
      <c r="AB820" s="3">
        <v>265589.30974110099</v>
      </c>
      <c r="AC820" s="3">
        <v>239495.726207231</v>
      </c>
      <c r="AD820" s="3">
        <v>985297.90254956495</v>
      </c>
      <c r="AE820" s="3">
        <v>818838.03028996498</v>
      </c>
      <c r="AF820" s="3">
        <v>486515.41135372902</v>
      </c>
      <c r="AG820" s="3">
        <v>641275.69464048999</v>
      </c>
      <c r="AH820" s="3">
        <v>423571.931005869</v>
      </c>
      <c r="AI820" s="3">
        <v>717767.45559332205</v>
      </c>
      <c r="AJ820" s="3">
        <v>274646.44768597401</v>
      </c>
      <c r="AK820" s="3">
        <v>26723.632410320501</v>
      </c>
      <c r="AL820" s="3">
        <v>197996.85824134099</v>
      </c>
      <c r="AM820" s="3">
        <v>365010.53359285498</v>
      </c>
      <c r="AN820" s="3">
        <v>677309.79415431805</v>
      </c>
      <c r="AO820" s="3">
        <v>51848.592361801202</v>
      </c>
    </row>
    <row r="821" spans="1:41" ht="14.25">
      <c r="A821" s="3" t="s">
        <v>2287</v>
      </c>
      <c r="B821" s="3">
        <v>275.16401487908098</v>
      </c>
      <c r="C821" s="12">
        <v>1.73268</v>
      </c>
      <c r="D821" s="12">
        <v>-2.4534314136072499</v>
      </c>
      <c r="E821" s="12">
        <v>5.1348861224331799E-4</v>
      </c>
      <c r="F821" s="3">
        <v>1.2742027664443401E-2</v>
      </c>
      <c r="G821" s="3" t="s">
        <v>2288</v>
      </c>
      <c r="H821" s="3">
        <v>53628</v>
      </c>
      <c r="I821" s="3" t="s">
        <v>2287</v>
      </c>
      <c r="J821" s="3">
        <v>5.4771728636255599</v>
      </c>
      <c r="K821" s="3">
        <v>2.4534314136072499</v>
      </c>
      <c r="L821" s="3">
        <v>6.81536916748201</v>
      </c>
      <c r="M821" s="3">
        <v>5.1348861224331799E-4</v>
      </c>
      <c r="N821" s="3">
        <v>1.2742027664443401E-2</v>
      </c>
      <c r="O821" s="3" t="s">
        <v>4859</v>
      </c>
      <c r="P821" s="3">
        <v>275.16401487908098</v>
      </c>
      <c r="Q821" s="3">
        <v>275.16394779119798</v>
      </c>
      <c r="R821" s="3">
        <v>275.16406888531498</v>
      </c>
      <c r="S821" s="3">
        <v>596.64184399999999</v>
      </c>
      <c r="T821" s="3">
        <v>594.86672999999996</v>
      </c>
      <c r="U821" s="3">
        <v>597.92833399999995</v>
      </c>
      <c r="V821" s="3">
        <v>4</v>
      </c>
      <c r="W821" s="3">
        <v>0</v>
      </c>
      <c r="X821" s="3">
        <v>4</v>
      </c>
      <c r="Y821" s="3">
        <v>33880.55078125</v>
      </c>
      <c r="Z821" s="3">
        <v>55077.132811681498</v>
      </c>
      <c r="AA821" s="3">
        <v>25987.449550243698</v>
      </c>
      <c r="AB821" s="3">
        <v>301666.97724244301</v>
      </c>
      <c r="AC821" s="3">
        <v>84730.339317629594</v>
      </c>
      <c r="AD821" s="3">
        <v>89316.175470420305</v>
      </c>
      <c r="AE821" s="3">
        <v>82237.360234993597</v>
      </c>
      <c r="AF821" s="3">
        <v>53572.358647086403</v>
      </c>
      <c r="AG821" s="3">
        <v>48067.160386790099</v>
      </c>
      <c r="AH821" s="3">
        <v>31546.674935630799</v>
      </c>
      <c r="AI821" s="3">
        <v>25723.067195168001</v>
      </c>
      <c r="AJ821" s="3">
        <v>156643.74014085499</v>
      </c>
      <c r="AK821" s="3">
        <v>264468.31299256801</v>
      </c>
      <c r="AL821" s="3">
        <v>407797.86312525801</v>
      </c>
      <c r="AM821" s="3">
        <v>313804.40735357697</v>
      </c>
      <c r="AN821" s="3">
        <v>337148.00985240401</v>
      </c>
      <c r="AO821" s="3">
        <v>330139.52998999599</v>
      </c>
    </row>
    <row r="822" spans="1:41" ht="14.25">
      <c r="A822" s="3" t="s">
        <v>2818</v>
      </c>
      <c r="B822" s="3">
        <v>617.16385855726298</v>
      </c>
      <c r="C822" s="12">
        <v>1.5846199999999999</v>
      </c>
      <c r="D822" s="12">
        <v>-7.9888286573894103</v>
      </c>
      <c r="E822" s="12">
        <v>1.1213035056604001E-2</v>
      </c>
      <c r="F822" s="3">
        <v>3.8844597050847703E-2</v>
      </c>
      <c r="G822" s="3" t="s">
        <v>2819</v>
      </c>
      <c r="H822" s="3">
        <v>68647</v>
      </c>
      <c r="I822" s="3" t="s">
        <v>2818</v>
      </c>
      <c r="J822" s="3">
        <v>254.025348642952</v>
      </c>
      <c r="K822" s="3">
        <v>7.9888286573894103</v>
      </c>
      <c r="L822" s="3">
        <v>3.9170717572069602</v>
      </c>
      <c r="M822" s="3">
        <v>1.1213035056604001E-2</v>
      </c>
      <c r="N822" s="3">
        <v>3.8844597050847703E-2</v>
      </c>
      <c r="O822" s="3" t="s">
        <v>4859</v>
      </c>
      <c r="P822" s="3">
        <v>617.16385855726298</v>
      </c>
      <c r="Q822" s="3">
        <v>617.14143237756696</v>
      </c>
      <c r="R822" s="3">
        <v>617.18848600976196</v>
      </c>
      <c r="S822" s="3">
        <v>318.69436400000001</v>
      </c>
      <c r="T822" s="3">
        <v>314.52499</v>
      </c>
      <c r="U822" s="3">
        <v>323.85874200000001</v>
      </c>
      <c r="V822" s="3">
        <v>10</v>
      </c>
      <c r="W822" s="3">
        <v>0</v>
      </c>
      <c r="X822" s="3">
        <v>5</v>
      </c>
      <c r="Y822" s="3">
        <v>42613.05078125</v>
      </c>
      <c r="Z822" s="3">
        <v>371.67013056403403</v>
      </c>
      <c r="AA822" s="3">
        <v>601.53017063722302</v>
      </c>
      <c r="AB822" s="3">
        <v>146230.68706048399</v>
      </c>
      <c r="AC822" s="3">
        <v>91209.050616627195</v>
      </c>
      <c r="AD822" s="3">
        <v>0</v>
      </c>
      <c r="AE822" s="3">
        <v>0</v>
      </c>
      <c r="AF822" s="3">
        <v>839.75732677510496</v>
      </c>
      <c r="AG822" s="3">
        <v>1390.2634566091001</v>
      </c>
      <c r="AH822" s="3">
        <v>0</v>
      </c>
      <c r="AI822" s="3">
        <v>0</v>
      </c>
      <c r="AJ822" s="3">
        <v>0</v>
      </c>
      <c r="AK822" s="3">
        <v>67650.206196297499</v>
      </c>
      <c r="AL822" s="3">
        <v>199895.10808794701</v>
      </c>
      <c r="AM822" s="3">
        <v>216183.45391211699</v>
      </c>
      <c r="AN822" s="3">
        <v>220741.880893564</v>
      </c>
      <c r="AO822" s="3">
        <v>172913.47327298101</v>
      </c>
    </row>
    <row r="823" spans="1:41" ht="14.25">
      <c r="A823" s="3" t="s">
        <v>2958</v>
      </c>
      <c r="B823" s="3">
        <v>489.31462896137498</v>
      </c>
      <c r="C823" s="12">
        <v>1.6117999999999999</v>
      </c>
      <c r="D823" s="12">
        <v>-3.5816240108869</v>
      </c>
      <c r="E823" s="12">
        <v>1.61656715199145E-2</v>
      </c>
      <c r="F823" s="3">
        <v>4.2514240461343202E-2</v>
      </c>
      <c r="G823" s="3" t="s">
        <v>2959</v>
      </c>
      <c r="H823" s="3">
        <v>991546</v>
      </c>
      <c r="I823" s="3" t="s">
        <v>2958</v>
      </c>
      <c r="J823" s="3">
        <v>11.9722633268157</v>
      </c>
      <c r="K823" s="3">
        <v>3.5816240108869</v>
      </c>
      <c r="L823" s="3">
        <v>3.5344774320086398</v>
      </c>
      <c r="M823" s="3">
        <v>1.61656715199145E-2</v>
      </c>
      <c r="N823" s="3">
        <v>4.2514240461343202E-2</v>
      </c>
      <c r="O823" s="3" t="s">
        <v>4859</v>
      </c>
      <c r="P823" s="3">
        <v>489.31462896137498</v>
      </c>
      <c r="Q823" s="3">
        <v>489.31452470512698</v>
      </c>
      <c r="R823" s="3">
        <v>489.31487221659103</v>
      </c>
      <c r="S823" s="3">
        <v>274.81378999999998</v>
      </c>
      <c r="T823" s="3">
        <v>274.15431599999999</v>
      </c>
      <c r="U823" s="3">
        <v>275.14180599999997</v>
      </c>
      <c r="V823" s="3">
        <v>5</v>
      </c>
      <c r="W823" s="3">
        <v>0</v>
      </c>
      <c r="X823" s="3">
        <v>5</v>
      </c>
      <c r="Y823" s="3">
        <v>33257.2421875</v>
      </c>
      <c r="Z823" s="3">
        <v>10839.6659146525</v>
      </c>
      <c r="AA823" s="3">
        <v>7834.4131164580103</v>
      </c>
      <c r="AB823" s="3">
        <v>129724.28852093</v>
      </c>
      <c r="AC823" s="3">
        <v>82016.973020021003</v>
      </c>
      <c r="AD823" s="3">
        <v>1933.2026765364601</v>
      </c>
      <c r="AE823" s="3">
        <v>4820.7587956699199</v>
      </c>
      <c r="AF823" s="3">
        <v>7106.5097259533704</v>
      </c>
      <c r="AG823" s="3">
        <v>22290.1811489709</v>
      </c>
      <c r="AH823" s="3">
        <v>11257.0317818369</v>
      </c>
      <c r="AI823" s="3">
        <v>17630.311358947401</v>
      </c>
      <c r="AJ823" s="3">
        <v>0</v>
      </c>
      <c r="AK823" s="3">
        <v>52705.117455041502</v>
      </c>
      <c r="AL823" s="3">
        <v>185275.98409317201</v>
      </c>
      <c r="AM823" s="3">
        <v>182974.84867727701</v>
      </c>
      <c r="AN823" s="3">
        <v>187518.80195176799</v>
      </c>
      <c r="AO823" s="3">
        <v>169870.97894832399</v>
      </c>
    </row>
    <row r="824" spans="1:41" ht="14.25">
      <c r="A824" s="3" t="s">
        <v>2475</v>
      </c>
      <c r="B824" s="3">
        <v>601.11208035837501</v>
      </c>
      <c r="C824" s="3">
        <v>1.7480100000000001</v>
      </c>
      <c r="D824" s="3">
        <v>-6.7543570000738997</v>
      </c>
      <c r="E824" s="3">
        <v>6.9798027161902497E-3</v>
      </c>
      <c r="F824" s="3">
        <v>2.2696271217012402E-2</v>
      </c>
      <c r="G824" s="3" t="s">
        <v>2476</v>
      </c>
      <c r="H824" s="3">
        <v>52714</v>
      </c>
      <c r="I824" s="3" t="s">
        <v>2475</v>
      </c>
      <c r="J824" s="3">
        <v>107.960293969731</v>
      </c>
      <c r="K824" s="3">
        <v>6.7543570000738997</v>
      </c>
      <c r="L824" s="3">
        <v>4.4051497446750698</v>
      </c>
      <c r="M824" s="3">
        <v>6.9798027161902497E-3</v>
      </c>
      <c r="N824" s="3">
        <v>2.2696271217012402E-2</v>
      </c>
      <c r="O824" s="3" t="s">
        <v>4859</v>
      </c>
      <c r="P824" s="3">
        <v>601.11208035837501</v>
      </c>
      <c r="Q824" s="3">
        <v>601.086508614423</v>
      </c>
      <c r="R824" s="3">
        <v>601.11224882094098</v>
      </c>
      <c r="S824" s="3">
        <v>254.39246399999999</v>
      </c>
      <c r="T824" s="3">
        <v>213.05755199999999</v>
      </c>
      <c r="U824" s="3">
        <v>255.23313999999999</v>
      </c>
      <c r="V824" s="3">
        <v>7</v>
      </c>
      <c r="W824" s="3">
        <v>0</v>
      </c>
      <c r="X824" s="3">
        <v>5</v>
      </c>
      <c r="Y824" s="3">
        <v>8165.94873046875</v>
      </c>
      <c r="Z824" s="3">
        <v>164.923229272339</v>
      </c>
      <c r="AA824" s="3">
        <v>256.38330949321698</v>
      </c>
      <c r="AB824" s="3">
        <v>28964.726596422599</v>
      </c>
      <c r="AC824" s="3">
        <v>16012.1189232939</v>
      </c>
      <c r="AD824" s="3">
        <v>0</v>
      </c>
      <c r="AE824" s="3">
        <v>0</v>
      </c>
      <c r="AF824" s="3">
        <v>0</v>
      </c>
      <c r="AG824" s="3">
        <v>0</v>
      </c>
      <c r="AH824" s="3">
        <v>528.42936911433901</v>
      </c>
      <c r="AI824" s="3">
        <v>461.11000651969698</v>
      </c>
      <c r="AJ824" s="3">
        <v>0</v>
      </c>
      <c r="AK824" s="3">
        <v>36625.174756038403</v>
      </c>
      <c r="AL824" s="3">
        <v>35017.0163814607</v>
      </c>
      <c r="AM824" s="3">
        <v>39585.281192620503</v>
      </c>
      <c r="AN824" s="3">
        <v>20693.885472985799</v>
      </c>
      <c r="AO824" s="3">
        <v>41867.001775430101</v>
      </c>
    </row>
    <row r="825" spans="1:41" ht="14.25">
      <c r="A825" s="3" t="s">
        <v>2530</v>
      </c>
      <c r="B825" s="3">
        <v>290.184529953604</v>
      </c>
      <c r="C825" s="3">
        <v>1.0545199999999999</v>
      </c>
      <c r="D825" s="3">
        <v>-2.5978611803286902</v>
      </c>
      <c r="E825" s="3">
        <v>8.6049651652364608E-3</v>
      </c>
      <c r="F825" s="3">
        <v>2.37684929794977E-2</v>
      </c>
      <c r="G825" s="3" t="s">
        <v>2531</v>
      </c>
      <c r="H825" s="3">
        <v>990549</v>
      </c>
      <c r="I825" s="3" t="s">
        <v>2530</v>
      </c>
      <c r="J825" s="3">
        <v>6.05388462415773</v>
      </c>
      <c r="K825" s="3">
        <v>2.5978611803286902</v>
      </c>
      <c r="L825" s="3">
        <v>3.7289352488338299</v>
      </c>
      <c r="M825" s="3">
        <v>8.6049651652364608E-3</v>
      </c>
      <c r="N825" s="3">
        <v>2.37684929794977E-2</v>
      </c>
      <c r="O825" s="3" t="s">
        <v>4859</v>
      </c>
      <c r="P825" s="3">
        <v>290.184529953604</v>
      </c>
      <c r="Q825" s="3">
        <v>290.18367887884801</v>
      </c>
      <c r="R825" s="3">
        <v>290.18462951072502</v>
      </c>
      <c r="S825" s="3">
        <v>478.75295899999998</v>
      </c>
      <c r="T825" s="3">
        <v>478.18429200000003</v>
      </c>
      <c r="U825" s="3">
        <v>479.271976</v>
      </c>
      <c r="V825" s="3">
        <v>4</v>
      </c>
      <c r="W825" s="3">
        <v>0</v>
      </c>
      <c r="X825" s="3">
        <v>4</v>
      </c>
      <c r="Y825" s="3">
        <v>12209.685546875</v>
      </c>
      <c r="Z825" s="3">
        <v>6470.1054453786801</v>
      </c>
      <c r="AA825" s="3">
        <v>7762.65207916495</v>
      </c>
      <c r="AB825" s="3">
        <v>39613.7897705051</v>
      </c>
      <c r="AC825" s="3">
        <v>20340.7586669962</v>
      </c>
      <c r="AD825" s="3">
        <v>0</v>
      </c>
      <c r="AE825" s="3">
        <v>18553.999295413501</v>
      </c>
      <c r="AF825" s="3">
        <v>0</v>
      </c>
      <c r="AG825" s="3">
        <v>11326.698288448601</v>
      </c>
      <c r="AH825" s="3">
        <v>0</v>
      </c>
      <c r="AI825" s="3">
        <v>8939.9350884099804</v>
      </c>
      <c r="AJ825" s="3">
        <v>0</v>
      </c>
      <c r="AK825" s="3">
        <v>53223.8352456988</v>
      </c>
      <c r="AL825" s="3">
        <v>48944.048015079701</v>
      </c>
      <c r="AM825" s="3">
        <v>53000.822888387796</v>
      </c>
      <c r="AN825" s="3">
        <v>45871.118363923502</v>
      </c>
      <c r="AO825" s="3">
        <v>36642.914109940903</v>
      </c>
    </row>
    <row r="826" spans="1:41" ht="14.25">
      <c r="A826" s="3" t="s">
        <v>2473</v>
      </c>
      <c r="B826" s="3">
        <v>931.26469433164505</v>
      </c>
      <c r="C826" s="3">
        <v>1.7823500000000001</v>
      </c>
      <c r="D826" s="3">
        <v>-5.1728241457391002</v>
      </c>
      <c r="E826" s="3">
        <v>6.9237496146907799E-3</v>
      </c>
      <c r="F826" s="3">
        <v>2.26647896481246E-2</v>
      </c>
      <c r="G826" s="3" t="s">
        <v>2474</v>
      </c>
      <c r="H826" s="3">
        <v>63955</v>
      </c>
      <c r="I826" s="3" t="s">
        <v>2473</v>
      </c>
      <c r="J826" s="3">
        <v>36.072415949809198</v>
      </c>
      <c r="K826" s="3">
        <v>5.1728241457391002</v>
      </c>
      <c r="L826" s="3">
        <v>4.4068889597177696</v>
      </c>
      <c r="M826" s="3">
        <v>6.9237496146907799E-3</v>
      </c>
      <c r="N826" s="3">
        <v>2.26647896481246E-2</v>
      </c>
      <c r="O826" s="3" t="s">
        <v>4859</v>
      </c>
      <c r="P826" s="3">
        <v>931.26469433164505</v>
      </c>
      <c r="Q826" s="3">
        <v>931.26463911465396</v>
      </c>
      <c r="R826" s="3">
        <v>931.26472832936099</v>
      </c>
      <c r="S826" s="3">
        <v>195.828238</v>
      </c>
      <c r="T826" s="3">
        <v>194.070606</v>
      </c>
      <c r="U826" s="3">
        <v>196.25090599999999</v>
      </c>
      <c r="V826" s="3">
        <v>3</v>
      </c>
      <c r="W826" s="3">
        <v>0</v>
      </c>
      <c r="X826" s="3">
        <v>3</v>
      </c>
      <c r="Y826" s="3">
        <v>10067.201171875</v>
      </c>
      <c r="Z826" s="3">
        <v>477.709705785756</v>
      </c>
      <c r="AA826" s="3">
        <v>417.96146038805398</v>
      </c>
      <c r="AB826" s="3">
        <v>19074.923129363</v>
      </c>
      <c r="AC826" s="3">
        <v>10328.4723031008</v>
      </c>
      <c r="AD826" s="3">
        <v>728.98799804846396</v>
      </c>
      <c r="AE826" s="3">
        <v>1066.93284654017</v>
      </c>
      <c r="AF826" s="3">
        <v>542.85066044533801</v>
      </c>
      <c r="AG826" s="3">
        <v>0</v>
      </c>
      <c r="AH826" s="3">
        <v>527.48672968056098</v>
      </c>
      <c r="AI826" s="3">
        <v>0</v>
      </c>
      <c r="AJ826" s="3">
        <v>0</v>
      </c>
      <c r="AK826" s="3">
        <v>22422.405796712701</v>
      </c>
      <c r="AL826" s="3">
        <v>30788.963497975401</v>
      </c>
      <c r="AM826" s="3">
        <v>19375.292092011401</v>
      </c>
      <c r="AN826" s="3">
        <v>23589.079059810399</v>
      </c>
      <c r="AO826" s="3">
        <v>18273.798329668101</v>
      </c>
    </row>
    <row r="827" spans="1:41" ht="14.25">
      <c r="A827" s="12" t="s">
        <v>1920</v>
      </c>
      <c r="B827" s="12">
        <v>271.28168701059298</v>
      </c>
      <c r="C827" s="12">
        <v>1.5763400000000001</v>
      </c>
      <c r="D827" s="12">
        <v>3.1402247823837701</v>
      </c>
      <c r="E827" s="12">
        <v>4.3990423712743096E-3</v>
      </c>
      <c r="F827" s="3">
        <v>3.0138495731054201E-2</v>
      </c>
      <c r="G827" s="3" t="s">
        <v>1921</v>
      </c>
      <c r="H827" s="3">
        <v>57838</v>
      </c>
      <c r="I827" s="3" t="s">
        <v>1920</v>
      </c>
      <c r="J827" s="3">
        <v>8.8166145126895703</v>
      </c>
      <c r="K827" s="3">
        <v>-3.1402247823837701</v>
      </c>
      <c r="L827" s="3">
        <v>-4.2519868937743697</v>
      </c>
      <c r="M827" s="3">
        <v>4.3990423712743096E-3</v>
      </c>
      <c r="N827" s="3">
        <v>3.0138495731054201E-2</v>
      </c>
      <c r="O827" s="3" t="s">
        <v>4860</v>
      </c>
      <c r="P827" s="3">
        <v>271.28168701059298</v>
      </c>
      <c r="Q827" s="3">
        <v>271.28136202017998</v>
      </c>
      <c r="R827" s="3">
        <v>271.28239578898399</v>
      </c>
      <c r="S827" s="3">
        <v>512.37953300000004</v>
      </c>
      <c r="T827" s="3">
        <v>510.86387200000001</v>
      </c>
      <c r="U827" s="3">
        <v>524.12735999999995</v>
      </c>
      <c r="V827" s="3">
        <v>6</v>
      </c>
      <c r="W827" s="3">
        <v>5</v>
      </c>
      <c r="X827" s="3">
        <v>1</v>
      </c>
      <c r="Y827" s="3">
        <v>172471.67114257801</v>
      </c>
      <c r="Z827" s="3">
        <v>409005.50037466502</v>
      </c>
      <c r="AA827" s="3">
        <v>194061.584675986</v>
      </c>
      <c r="AB827" s="3">
        <v>46339.266082234499</v>
      </c>
      <c r="AC827" s="3">
        <v>77394.065730610499</v>
      </c>
      <c r="AD827" s="3">
        <v>26375.3893863919</v>
      </c>
      <c r="AE827" s="3">
        <v>516824.276203405</v>
      </c>
      <c r="AF827" s="3">
        <v>563983.86013258202</v>
      </c>
      <c r="AG827" s="3">
        <v>442197.93486290798</v>
      </c>
      <c r="AH827" s="3">
        <v>478740.55469641899</v>
      </c>
      <c r="AI827" s="3">
        <v>425910.98696628399</v>
      </c>
      <c r="AJ827" s="3">
        <v>0</v>
      </c>
      <c r="AK827" s="3">
        <v>1203.5011868169499</v>
      </c>
      <c r="AL827" s="3">
        <v>202349.84275367999</v>
      </c>
      <c r="AM827" s="3">
        <v>29789.974688202699</v>
      </c>
      <c r="AN827" s="3">
        <v>22593.947299400399</v>
      </c>
      <c r="AO827" s="3">
        <v>22098.3305653071</v>
      </c>
    </row>
    <row r="828" spans="1:41" ht="14.25">
      <c r="A828" s="3" t="s">
        <v>2663</v>
      </c>
      <c r="B828" s="3">
        <v>1082.34536450771</v>
      </c>
      <c r="C828" s="3">
        <v>1.0691900000000001</v>
      </c>
      <c r="D828" s="3">
        <v>-1.8160478788301899</v>
      </c>
      <c r="E828" s="3">
        <v>1.4749865177642501E-2</v>
      </c>
      <c r="F828" s="3">
        <v>2.9806225054699001E-2</v>
      </c>
      <c r="G828" s="3" t="s">
        <v>1030</v>
      </c>
      <c r="H828" s="3">
        <v>6464</v>
      </c>
      <c r="I828" s="3" t="s">
        <v>2663</v>
      </c>
      <c r="J828" s="3">
        <v>3.5211529090833098</v>
      </c>
      <c r="K828" s="3">
        <v>1.8160478788301899</v>
      </c>
      <c r="L828" s="3">
        <v>3.4219597254532399</v>
      </c>
      <c r="M828" s="3">
        <v>1.4749865177642501E-2</v>
      </c>
      <c r="N828" s="3">
        <v>2.9806225054699001E-2</v>
      </c>
      <c r="O828" s="3" t="s">
        <v>4859</v>
      </c>
      <c r="P828" s="3">
        <v>1082.34536450771</v>
      </c>
      <c r="Q828" s="3">
        <v>1082.34083384773</v>
      </c>
      <c r="R828" s="3">
        <v>1082.3507522713801</v>
      </c>
      <c r="S828" s="3">
        <v>68.350262000000001</v>
      </c>
      <c r="T828" s="3">
        <v>67.044364000000002</v>
      </c>
      <c r="U828" s="3">
        <v>69.419638000000006</v>
      </c>
      <c r="V828" s="3">
        <v>9</v>
      </c>
      <c r="W828" s="3">
        <v>4</v>
      </c>
      <c r="X828" s="3">
        <v>5</v>
      </c>
      <c r="Y828" s="3">
        <v>50450.359375</v>
      </c>
      <c r="Z828" s="3">
        <v>34308.221495709797</v>
      </c>
      <c r="AA828" s="3">
        <v>17232.521941144201</v>
      </c>
      <c r="AB828" s="3">
        <v>120869.796348748</v>
      </c>
      <c r="AC828" s="3">
        <v>59517.540629962801</v>
      </c>
      <c r="AD828" s="3">
        <v>0</v>
      </c>
      <c r="AE828" s="3">
        <v>39733.209757179597</v>
      </c>
      <c r="AF828" s="3">
        <v>38549.931474552199</v>
      </c>
      <c r="AG828" s="3">
        <v>44182.427501010301</v>
      </c>
      <c r="AH828" s="3">
        <v>36506.052064311501</v>
      </c>
      <c r="AI828" s="3">
        <v>46877.708177205597</v>
      </c>
      <c r="AJ828" s="3">
        <v>0</v>
      </c>
      <c r="AK828" s="3">
        <v>152406.71279198601</v>
      </c>
      <c r="AL828" s="3">
        <v>140962.22588051099</v>
      </c>
      <c r="AM828" s="3">
        <v>150469.817170172</v>
      </c>
      <c r="AN828" s="3">
        <v>145275.56781940101</v>
      </c>
      <c r="AO828" s="3">
        <v>136104.454430421</v>
      </c>
    </row>
    <row r="829" spans="1:41" ht="14.25">
      <c r="A829" s="3" t="s">
        <v>2666</v>
      </c>
      <c r="B829" s="3">
        <v>624.30547329941703</v>
      </c>
      <c r="C829" s="3">
        <v>1.22037</v>
      </c>
      <c r="D829" s="3">
        <v>-2.8792586090594199</v>
      </c>
      <c r="E829" s="3">
        <v>1.49249701755587E-2</v>
      </c>
      <c r="F829" s="3">
        <v>2.9963346201298199E-2</v>
      </c>
      <c r="G829" s="3" t="s">
        <v>2667</v>
      </c>
      <c r="H829" s="3">
        <v>205457</v>
      </c>
      <c r="I829" s="3" t="s">
        <v>2666</v>
      </c>
      <c r="J829" s="3">
        <v>7.3577191526330701</v>
      </c>
      <c r="K829" s="3">
        <v>2.8792586090594199</v>
      </c>
      <c r="L829" s="3">
        <v>3.5062805583568299</v>
      </c>
      <c r="M829" s="3">
        <v>1.49249701755587E-2</v>
      </c>
      <c r="N829" s="3">
        <v>2.9963346201298199E-2</v>
      </c>
      <c r="O829" s="3" t="s">
        <v>4859</v>
      </c>
      <c r="P829" s="3">
        <v>624.30547329941703</v>
      </c>
      <c r="Q829" s="3">
        <v>624.305012389794</v>
      </c>
      <c r="R829" s="3">
        <v>624.305546685585</v>
      </c>
      <c r="S829" s="3">
        <v>570.76082799999995</v>
      </c>
      <c r="T829" s="3">
        <v>569.52930000000003</v>
      </c>
      <c r="U829" s="3">
        <v>574.57238400000006</v>
      </c>
      <c r="V829" s="3">
        <v>5</v>
      </c>
      <c r="W829" s="3">
        <v>0</v>
      </c>
      <c r="X829" s="3">
        <v>5</v>
      </c>
      <c r="Y829" s="3">
        <v>21319.453125</v>
      </c>
      <c r="Z829" s="3">
        <v>9832.7585904198404</v>
      </c>
      <c r="AA829" s="3">
        <v>9071.4224479696404</v>
      </c>
      <c r="AB829" s="3">
        <v>72701.930881124907</v>
      </c>
      <c r="AC829" s="3">
        <v>42973.416659531598</v>
      </c>
      <c r="AD829" s="3">
        <v>0</v>
      </c>
      <c r="AE829" s="3">
        <v>0</v>
      </c>
      <c r="AF829" s="3">
        <v>5976.9421109725299</v>
      </c>
      <c r="AG829" s="3">
        <v>15500.316989483499</v>
      </c>
      <c r="AH829" s="3">
        <v>16338.8964731664</v>
      </c>
      <c r="AI829" s="3">
        <v>21180.395968896599</v>
      </c>
      <c r="AJ829" s="3">
        <v>134560.581880991</v>
      </c>
      <c r="AK829" s="3">
        <v>0</v>
      </c>
      <c r="AL829" s="3">
        <v>68977.205357881205</v>
      </c>
      <c r="AM829" s="3">
        <v>78728.446102469097</v>
      </c>
      <c r="AN829" s="3">
        <v>72799.053661668804</v>
      </c>
      <c r="AO829" s="3">
        <v>81146.298283739103</v>
      </c>
    </row>
    <row r="830" spans="1:41" ht="14.25">
      <c r="A830" s="3" t="s">
        <v>1643</v>
      </c>
      <c r="B830" s="3">
        <v>588.25179723725398</v>
      </c>
      <c r="C830" s="3">
        <v>1.54681</v>
      </c>
      <c r="D830" s="3">
        <v>2.3549406563311002</v>
      </c>
      <c r="E830" s="3">
        <v>4.4885617874106396E-3</v>
      </c>
      <c r="F830" s="3">
        <v>2.07229139182705E-2</v>
      </c>
      <c r="G830" s="3" t="s">
        <v>1644</v>
      </c>
      <c r="H830" s="3">
        <v>264435</v>
      </c>
      <c r="I830" s="3" t="s">
        <v>1643</v>
      </c>
      <c r="J830" s="3">
        <v>5.11573189079418</v>
      </c>
      <c r="K830" s="3">
        <v>-2.3549406563311002</v>
      </c>
      <c r="L830" s="3">
        <v>-3.7565113025343999</v>
      </c>
      <c r="M830" s="3">
        <v>4.4885617874106396E-3</v>
      </c>
      <c r="N830" s="3">
        <v>2.07229139182705E-2</v>
      </c>
      <c r="O830" s="3" t="s">
        <v>4860</v>
      </c>
      <c r="P830" s="3">
        <v>588.25179723725398</v>
      </c>
      <c r="Q830" s="3">
        <v>587.90061784578995</v>
      </c>
      <c r="R830" s="3">
        <v>588.25240167251002</v>
      </c>
      <c r="S830" s="3">
        <v>69.675959000000006</v>
      </c>
      <c r="T830" s="3">
        <v>43.021186</v>
      </c>
      <c r="U830" s="3">
        <v>75.065263999999999</v>
      </c>
      <c r="V830" s="3">
        <v>6</v>
      </c>
      <c r="W830" s="3">
        <v>5</v>
      </c>
      <c r="X830" s="3">
        <v>1</v>
      </c>
      <c r="Y830" s="3">
        <v>18321.0234375</v>
      </c>
      <c r="Z830" s="3">
        <v>83773.743126950401</v>
      </c>
      <c r="AA830" s="3">
        <v>25465.0175428863</v>
      </c>
      <c r="AB830" s="3">
        <v>16349.8084334659</v>
      </c>
      <c r="AC830" s="3">
        <v>35839.025927275703</v>
      </c>
      <c r="AD830" s="3">
        <v>116537.582230598</v>
      </c>
      <c r="AE830" s="3">
        <v>41749.232054897999</v>
      </c>
      <c r="AF830" s="3">
        <v>91366.486186269496</v>
      </c>
      <c r="AG830" s="3">
        <v>78726.864762519501</v>
      </c>
      <c r="AH830" s="3">
        <v>74942.179172227901</v>
      </c>
      <c r="AI830" s="3">
        <v>99320.1143551891</v>
      </c>
      <c r="AJ830" s="3">
        <v>89432.8975815249</v>
      </c>
      <c r="AK830" s="3">
        <v>663.37892050047697</v>
      </c>
      <c r="AL830" s="3">
        <v>0</v>
      </c>
      <c r="AM830" s="3">
        <v>2554.9223369706001</v>
      </c>
      <c r="AN830" s="3">
        <v>987.88413082063198</v>
      </c>
      <c r="AO830" s="3">
        <v>4459.7676309788903</v>
      </c>
    </row>
    <row r="831" spans="1:41" ht="14.25">
      <c r="A831" s="3" t="s">
        <v>1794</v>
      </c>
      <c r="B831" s="3">
        <v>543.29773482484597</v>
      </c>
      <c r="C831" s="3">
        <v>1.9757199999999999</v>
      </c>
      <c r="D831" s="3">
        <v>5.9796058654499404</v>
      </c>
      <c r="E831" s="3">
        <v>9.1613435802284596E-3</v>
      </c>
      <c r="F831" s="3">
        <v>2.41988302038415E-2</v>
      </c>
      <c r="G831" s="3" t="s">
        <v>1795</v>
      </c>
      <c r="H831" s="3">
        <v>264599</v>
      </c>
      <c r="I831" s="3" t="s">
        <v>1794</v>
      </c>
      <c r="J831" s="3">
        <v>63.101651787112097</v>
      </c>
      <c r="K831" s="3">
        <v>-5.9796058654499404</v>
      </c>
      <c r="L831" s="3">
        <v>-4.1097373381519002</v>
      </c>
      <c r="M831" s="3">
        <v>9.1613435802284596E-3</v>
      </c>
      <c r="N831" s="3">
        <v>2.41988302038415E-2</v>
      </c>
      <c r="O831" s="3" t="s">
        <v>4860</v>
      </c>
      <c r="P831" s="3">
        <v>543.29773482484597</v>
      </c>
      <c r="Q831" s="3">
        <v>543.29748864712201</v>
      </c>
      <c r="R831" s="3">
        <v>543.30576425236598</v>
      </c>
      <c r="S831" s="3">
        <v>77.762382000000002</v>
      </c>
      <c r="T831" s="3">
        <v>64.535409999999999</v>
      </c>
      <c r="U831" s="3">
        <v>128.19344599999999</v>
      </c>
      <c r="V831" s="3">
        <v>5</v>
      </c>
      <c r="W831" s="3">
        <v>4</v>
      </c>
      <c r="X831" s="3">
        <v>1</v>
      </c>
      <c r="Y831" s="3">
        <v>11228.6767578125</v>
      </c>
      <c r="Z831" s="3">
        <v>76018.513579373204</v>
      </c>
      <c r="AA831" s="3">
        <v>44576.418377575203</v>
      </c>
      <c r="AB831" s="3">
        <v>1127.40431331068</v>
      </c>
      <c r="AC831" s="3">
        <v>2318.5234450533999</v>
      </c>
      <c r="AD831" s="3">
        <v>0</v>
      </c>
      <c r="AE831" s="3">
        <v>117750.396979998</v>
      </c>
      <c r="AF831" s="3">
        <v>44849.7681634365</v>
      </c>
      <c r="AG831" s="3">
        <v>94823.732203599095</v>
      </c>
      <c r="AH831" s="3">
        <v>98428.341582550696</v>
      </c>
      <c r="AI831" s="3">
        <v>100258.842546655</v>
      </c>
      <c r="AJ831" s="3">
        <v>5837.1514449146298</v>
      </c>
      <c r="AK831" s="3">
        <v>0</v>
      </c>
      <c r="AL831" s="3">
        <v>0</v>
      </c>
      <c r="AM831" s="3">
        <v>493.14832230112802</v>
      </c>
      <c r="AN831" s="3">
        <v>434.12611264831702</v>
      </c>
      <c r="AO831" s="3">
        <v>0</v>
      </c>
    </row>
    <row r="832" spans="1:41" ht="14.25">
      <c r="A832" s="3" t="s">
        <v>2385</v>
      </c>
      <c r="B832" s="3">
        <v>370.24684296661798</v>
      </c>
      <c r="C832" s="3">
        <v>1.2163299999999999</v>
      </c>
      <c r="D832" s="3">
        <v>-2.8559472886903099</v>
      </c>
      <c r="E832" s="3">
        <v>4.9867529536222798E-3</v>
      </c>
      <c r="F832" s="3">
        <v>2.1239815107919901E-2</v>
      </c>
      <c r="G832" s="3" t="s">
        <v>2386</v>
      </c>
      <c r="H832" s="3">
        <v>22806</v>
      </c>
      <c r="I832" s="3" t="s">
        <v>2385</v>
      </c>
      <c r="J832" s="3">
        <v>7.23978718032979</v>
      </c>
      <c r="K832" s="3">
        <v>2.8559472886903099</v>
      </c>
      <c r="L832" s="3">
        <v>4.5226502035441802</v>
      </c>
      <c r="M832" s="3">
        <v>4.9867529536222798E-3</v>
      </c>
      <c r="N832" s="3">
        <v>2.1239815107919901E-2</v>
      </c>
      <c r="O832" s="3" t="s">
        <v>4859</v>
      </c>
      <c r="P832" s="3">
        <v>370.24684296661798</v>
      </c>
      <c r="Q832" s="3">
        <v>370.18461040275997</v>
      </c>
      <c r="R832" s="3">
        <v>370.24705519290598</v>
      </c>
      <c r="S832" s="3">
        <v>491.06330600000001</v>
      </c>
      <c r="T832" s="3">
        <v>490.159806</v>
      </c>
      <c r="U832" s="3">
        <v>501.29018400000001</v>
      </c>
      <c r="V832" s="3">
        <v>8</v>
      </c>
      <c r="W832" s="3">
        <v>0</v>
      </c>
      <c r="X832" s="3">
        <v>5</v>
      </c>
      <c r="Y832" s="3">
        <v>33049.07421875</v>
      </c>
      <c r="Z832" s="3">
        <v>15796.7291385218</v>
      </c>
      <c r="AA832" s="3">
        <v>11587.753444501201</v>
      </c>
      <c r="AB832" s="3">
        <v>114552.480700264</v>
      </c>
      <c r="AC832" s="3">
        <v>52216.288436906798</v>
      </c>
      <c r="AD832" s="3">
        <v>0</v>
      </c>
      <c r="AE832" s="3">
        <v>29082.651226317201</v>
      </c>
      <c r="AF832" s="3">
        <v>8150.30981553532</v>
      </c>
      <c r="AG832" s="3">
        <v>10652.3590163589</v>
      </c>
      <c r="AH832" s="3">
        <v>18793.170708254002</v>
      </c>
      <c r="AI832" s="3">
        <v>28101.884064665399</v>
      </c>
      <c r="AJ832" s="3">
        <v>9000.4000217061093</v>
      </c>
      <c r="AK832" s="3">
        <v>142170.253009629</v>
      </c>
      <c r="AL832" s="3">
        <v>130359.840169107</v>
      </c>
      <c r="AM832" s="3">
        <v>124704.23915913</v>
      </c>
      <c r="AN832" s="3">
        <v>136998.90494038799</v>
      </c>
      <c r="AO832" s="3">
        <v>144081.246901623</v>
      </c>
    </row>
    <row r="833" spans="1:41" ht="14.25">
      <c r="A833" s="3" t="s">
        <v>3038</v>
      </c>
      <c r="B833" s="3">
        <v>594.16076461000102</v>
      </c>
      <c r="C833" s="12">
        <v>1.00593</v>
      </c>
      <c r="D833" s="12">
        <v>-2.6529235051156901</v>
      </c>
      <c r="E833" s="12">
        <v>2.0818419524307501E-2</v>
      </c>
      <c r="F833" s="3">
        <v>4.6629895602837403E-2</v>
      </c>
      <c r="G833" s="3" t="s">
        <v>3039</v>
      </c>
      <c r="H833" s="3">
        <v>68190</v>
      </c>
      <c r="I833" s="3" t="s">
        <v>3038</v>
      </c>
      <c r="J833" s="3">
        <v>6.2894048501156004</v>
      </c>
      <c r="K833" s="3">
        <v>2.6529235051156901</v>
      </c>
      <c r="L833" s="3">
        <v>2.8980674193623499</v>
      </c>
      <c r="M833" s="3">
        <v>2.0818419524307501E-2</v>
      </c>
      <c r="N833" s="3">
        <v>4.6629895602837403E-2</v>
      </c>
      <c r="O833" s="3" t="s">
        <v>4859</v>
      </c>
      <c r="P833" s="3">
        <v>594.16076461000102</v>
      </c>
      <c r="Q833" s="3">
        <v>594.16046602902702</v>
      </c>
      <c r="R833" s="3">
        <v>594.16095848280804</v>
      </c>
      <c r="S833" s="3">
        <v>441.21327000000002</v>
      </c>
      <c r="T833" s="3">
        <v>439.261032</v>
      </c>
      <c r="U833" s="3">
        <v>453.75853999999998</v>
      </c>
      <c r="V833" s="3">
        <v>5</v>
      </c>
      <c r="W833" s="3">
        <v>1</v>
      </c>
      <c r="X833" s="3">
        <v>4</v>
      </c>
      <c r="Y833" s="3">
        <v>5773.98095703125</v>
      </c>
      <c r="Z833" s="3">
        <v>2339.6157348276902</v>
      </c>
      <c r="AA833" s="3">
        <v>5464.6527837049698</v>
      </c>
      <c r="AB833" s="3">
        <v>15947.944834898</v>
      </c>
      <c r="AC833" s="3">
        <v>10120.904576962001</v>
      </c>
      <c r="AD833" s="3">
        <v>0</v>
      </c>
      <c r="AE833" s="3">
        <v>552.52952003419398</v>
      </c>
      <c r="AF833" s="3">
        <v>0</v>
      </c>
      <c r="AG833" s="3">
        <v>0</v>
      </c>
      <c r="AH833" s="3">
        <v>0</v>
      </c>
      <c r="AI833" s="3">
        <v>13485.1648889319</v>
      </c>
      <c r="AJ833" s="3">
        <v>0</v>
      </c>
      <c r="AK833" s="3">
        <v>7937.4705399591503</v>
      </c>
      <c r="AL833" s="3">
        <v>26529.693500693302</v>
      </c>
      <c r="AM833" s="3">
        <v>19410.154137338399</v>
      </c>
      <c r="AN833" s="3">
        <v>17699.685106041801</v>
      </c>
      <c r="AO833" s="3">
        <v>24110.6657253554</v>
      </c>
    </row>
    <row r="834" spans="1:41" ht="14.25">
      <c r="A834" s="3" t="s">
        <v>2776</v>
      </c>
      <c r="B834" s="3">
        <v>220.14652936703101</v>
      </c>
      <c r="C834" s="3">
        <v>1.3594200000000001</v>
      </c>
      <c r="D834" s="3">
        <v>-2.1352420887285501</v>
      </c>
      <c r="E834" s="3">
        <v>2.1418732100192201E-2</v>
      </c>
      <c r="F834" s="3">
        <v>3.7156538282214803E-2</v>
      </c>
      <c r="G834" s="3" t="s">
        <v>2777</v>
      </c>
      <c r="H834" s="3">
        <v>2105</v>
      </c>
      <c r="I834" s="3" t="s">
        <v>2776</v>
      </c>
      <c r="J834" s="3">
        <v>4.3931083705908298</v>
      </c>
      <c r="K834" s="3">
        <v>2.1352420887285501</v>
      </c>
      <c r="L834" s="3">
        <v>3.10385358538867</v>
      </c>
      <c r="M834" s="3">
        <v>2.1418732100192201E-2</v>
      </c>
      <c r="N834" s="3">
        <v>3.7156538282214803E-2</v>
      </c>
      <c r="O834" s="3" t="s">
        <v>4859</v>
      </c>
      <c r="P834" s="3">
        <v>220.14652936703101</v>
      </c>
      <c r="Q834" s="3">
        <v>220.146451255686</v>
      </c>
      <c r="R834" s="3">
        <v>220.14655997548201</v>
      </c>
      <c r="S834" s="3">
        <v>427.751373</v>
      </c>
      <c r="T834" s="3">
        <v>427.44587200000001</v>
      </c>
      <c r="U834" s="3">
        <v>428.881574</v>
      </c>
      <c r="V834" s="3">
        <v>4</v>
      </c>
      <c r="W834" s="3">
        <v>0</v>
      </c>
      <c r="X834" s="3">
        <v>4</v>
      </c>
      <c r="Y834" s="3">
        <v>7308.52392578125</v>
      </c>
      <c r="Z834" s="3">
        <v>5420.96072820472</v>
      </c>
      <c r="AA834" s="3">
        <v>4208.5833987454498</v>
      </c>
      <c r="AB834" s="3">
        <v>23788.9661417112</v>
      </c>
      <c r="AC834" s="3">
        <v>13871.2090184886</v>
      </c>
      <c r="AD834" s="3">
        <v>13042.334846556199</v>
      </c>
      <c r="AE834" s="3">
        <v>7060.47220120579</v>
      </c>
      <c r="AF834" s="3">
        <v>2273.4525512619798</v>
      </c>
      <c r="AG834" s="3">
        <v>4819.3232236515196</v>
      </c>
      <c r="AH834" s="3">
        <v>1585.94389466354</v>
      </c>
      <c r="AI834" s="3">
        <v>3744.2376518893202</v>
      </c>
      <c r="AJ834" s="3">
        <v>0</v>
      </c>
      <c r="AK834" s="3">
        <v>39275.519607602997</v>
      </c>
      <c r="AL834" s="3">
        <v>16494.305110243102</v>
      </c>
      <c r="AM834" s="3">
        <v>29269.381134821499</v>
      </c>
      <c r="AN834" s="3">
        <v>32155.129382120602</v>
      </c>
      <c r="AO834" s="3">
        <v>25539.461615478798</v>
      </c>
    </row>
    <row r="835" spans="1:41" ht="14.25">
      <c r="A835" s="3" t="s">
        <v>2660</v>
      </c>
      <c r="B835" s="3">
        <v>600.08452320756601</v>
      </c>
      <c r="C835" s="3">
        <v>1.73062</v>
      </c>
      <c r="D835" s="3">
        <v>-4.7362913719927802</v>
      </c>
      <c r="E835" s="3">
        <v>1.44430339656785E-2</v>
      </c>
      <c r="F835" s="3">
        <v>2.95258734064839E-2</v>
      </c>
      <c r="G835" s="3" t="s">
        <v>2661</v>
      </c>
      <c r="H835" s="3">
        <v>69588</v>
      </c>
      <c r="I835" s="3" t="s">
        <v>2660</v>
      </c>
      <c r="J835" s="3">
        <v>26.65420730628</v>
      </c>
      <c r="K835" s="3">
        <v>4.7362913719927802</v>
      </c>
      <c r="L835" s="3">
        <v>3.6624800129762498</v>
      </c>
      <c r="M835" s="3">
        <v>1.44430339656785E-2</v>
      </c>
      <c r="N835" s="3">
        <v>2.95258734064839E-2</v>
      </c>
      <c r="O835" s="3" t="s">
        <v>4859</v>
      </c>
      <c r="P835" s="3">
        <v>600.08452320756601</v>
      </c>
      <c r="Q835" s="3">
        <v>600.08401733494998</v>
      </c>
      <c r="R835" s="3">
        <v>600.16290452703402</v>
      </c>
      <c r="S835" s="3">
        <v>213.15754799999999</v>
      </c>
      <c r="T835" s="3">
        <v>211.98975200000001</v>
      </c>
      <c r="U835" s="3">
        <v>223.25873200000001</v>
      </c>
      <c r="V835" s="3">
        <v>7</v>
      </c>
      <c r="W835" s="3">
        <v>0</v>
      </c>
      <c r="X835" s="3">
        <v>5</v>
      </c>
      <c r="Y835" s="3">
        <v>19337.41796875</v>
      </c>
      <c r="Z835" s="3">
        <v>3286.89159604108</v>
      </c>
      <c r="AA835" s="3">
        <v>2683.6324658726098</v>
      </c>
      <c r="AB835" s="3">
        <v>88273.980397731793</v>
      </c>
      <c r="AC835" s="3">
        <v>56776.513555800797</v>
      </c>
      <c r="AD835" s="3">
        <v>0</v>
      </c>
      <c r="AE835" s="3">
        <v>7259.6832624357203</v>
      </c>
      <c r="AF835" s="3">
        <v>4064.5891426708499</v>
      </c>
      <c r="AG835" s="3">
        <v>5107.3871596721801</v>
      </c>
      <c r="AH835" s="3">
        <v>1409.2240283001099</v>
      </c>
      <c r="AI835" s="3">
        <v>1880.4659831676299</v>
      </c>
      <c r="AJ835" s="3">
        <v>0</v>
      </c>
      <c r="AK835" s="3">
        <v>64148.879403912098</v>
      </c>
      <c r="AL835" s="3">
        <v>91774.387510681103</v>
      </c>
      <c r="AM835" s="3">
        <v>95943.340788302201</v>
      </c>
      <c r="AN835" s="3">
        <v>103189.98603206</v>
      </c>
      <c r="AO835" s="3">
        <v>174587.288651435</v>
      </c>
    </row>
    <row r="836" spans="1:41" ht="14.25">
      <c r="A836" s="3" t="s">
        <v>3036</v>
      </c>
      <c r="B836" s="3">
        <v>1024.6188239898599</v>
      </c>
      <c r="C836" s="12">
        <v>1.16306</v>
      </c>
      <c r="D836" s="12">
        <v>-5.0111877157266598</v>
      </c>
      <c r="E836" s="12">
        <v>2.0517657990099199E-2</v>
      </c>
      <c r="F836" s="3">
        <v>4.6397823054545498E-2</v>
      </c>
      <c r="G836" s="3" t="s">
        <v>3037</v>
      </c>
      <c r="H836" s="3">
        <v>73508</v>
      </c>
      <c r="I836" s="3" t="s">
        <v>3036</v>
      </c>
      <c r="J836" s="3">
        <v>32.249116141869699</v>
      </c>
      <c r="K836" s="3">
        <v>5.0111877157266598</v>
      </c>
      <c r="L836" s="3">
        <v>3.3397820224133499</v>
      </c>
      <c r="M836" s="3">
        <v>2.0517657990099199E-2</v>
      </c>
      <c r="N836" s="3">
        <v>4.6397823054545498E-2</v>
      </c>
      <c r="O836" s="3" t="s">
        <v>4859</v>
      </c>
      <c r="P836" s="3">
        <v>1024.6188239898599</v>
      </c>
      <c r="Q836" s="3">
        <v>1024.6184029235701</v>
      </c>
      <c r="R836" s="3">
        <v>1024.6194694645601</v>
      </c>
      <c r="S836" s="3">
        <v>446.05196599999999</v>
      </c>
      <c r="T836" s="3">
        <v>445.598882</v>
      </c>
      <c r="U836" s="3">
        <v>446.49264799999997</v>
      </c>
      <c r="V836" s="3">
        <v>4</v>
      </c>
      <c r="W836" s="3">
        <v>0</v>
      </c>
      <c r="X836" s="3">
        <v>4</v>
      </c>
      <c r="Y836" s="3">
        <v>4948.68017578125</v>
      </c>
      <c r="Z836" s="3">
        <v>125.66909493051</v>
      </c>
      <c r="AA836" s="3">
        <v>194.814750094136</v>
      </c>
      <c r="AB836" s="3">
        <v>10637.494503241</v>
      </c>
      <c r="AC836" s="3">
        <v>7707.2056108772604</v>
      </c>
      <c r="AD836" s="3">
        <v>0</v>
      </c>
      <c r="AE836" s="3">
        <v>0</v>
      </c>
      <c r="AF836" s="3">
        <v>0</v>
      </c>
      <c r="AG836" s="3">
        <v>388.21614787749098</v>
      </c>
      <c r="AH836" s="3">
        <v>0</v>
      </c>
      <c r="AI836" s="3">
        <v>365.798421705571</v>
      </c>
      <c r="AJ836" s="3">
        <v>1435.6943731158999</v>
      </c>
      <c r="AK836" s="3">
        <v>571.04071065148003</v>
      </c>
      <c r="AL836" s="3">
        <v>14654.894230538999</v>
      </c>
      <c r="AM836" s="3">
        <v>18549.505397224399</v>
      </c>
      <c r="AN836" s="3">
        <v>15939.3601180307</v>
      </c>
      <c r="AO836" s="3">
        <v>12674.4721898846</v>
      </c>
    </row>
    <row r="837" spans="1:41" ht="14.25">
      <c r="A837" s="3" t="s">
        <v>2700</v>
      </c>
      <c r="B837" s="3">
        <v>595.37317964679903</v>
      </c>
      <c r="C837" s="12">
        <v>1.6868300000000001</v>
      </c>
      <c r="D837" s="12">
        <v>-7.9223902024186801</v>
      </c>
      <c r="E837" s="12">
        <v>6.1526315027631302E-3</v>
      </c>
      <c r="F837" s="3">
        <v>3.22960873532162E-2</v>
      </c>
      <c r="G837" s="3" t="s">
        <v>2701</v>
      </c>
      <c r="H837" s="3">
        <v>78851</v>
      </c>
      <c r="I837" s="3" t="s">
        <v>2700</v>
      </c>
      <c r="J837" s="3">
        <v>242.592342595541</v>
      </c>
      <c r="K837" s="3">
        <v>7.9223902024186801</v>
      </c>
      <c r="L837" s="3">
        <v>4.5425926200015603</v>
      </c>
      <c r="M837" s="3">
        <v>6.1526315027631302E-3</v>
      </c>
      <c r="N837" s="3">
        <v>3.22960873532162E-2</v>
      </c>
      <c r="O837" s="3" t="s">
        <v>4859</v>
      </c>
      <c r="P837" s="3">
        <v>595.37317964679903</v>
      </c>
      <c r="Q837" s="3">
        <v>595.12849880960198</v>
      </c>
      <c r="R837" s="3">
        <v>595.380714329184</v>
      </c>
      <c r="S837" s="3">
        <v>312.75110999999998</v>
      </c>
      <c r="T837" s="3">
        <v>311.99149399999999</v>
      </c>
      <c r="U837" s="3">
        <v>318.06330400000002</v>
      </c>
      <c r="V837" s="3">
        <v>9</v>
      </c>
      <c r="W837" s="3">
        <v>0</v>
      </c>
      <c r="X837" s="3">
        <v>6</v>
      </c>
      <c r="Y837" s="3">
        <v>43609.8359375</v>
      </c>
      <c r="Z837" s="3">
        <v>559.83694540904503</v>
      </c>
      <c r="AA837" s="3">
        <v>644.19345736154401</v>
      </c>
      <c r="AB837" s="3">
        <v>172962.39612811501</v>
      </c>
      <c r="AC837" s="3">
        <v>92961.926514332401</v>
      </c>
      <c r="AD837" s="3">
        <v>0</v>
      </c>
      <c r="AE837" s="3">
        <v>0</v>
      </c>
      <c r="AF837" s="3">
        <v>1421.8315357932699</v>
      </c>
      <c r="AG837" s="3">
        <v>1138.11314441989</v>
      </c>
      <c r="AH837" s="3">
        <v>799.07699224111195</v>
      </c>
      <c r="AI837" s="3">
        <v>0</v>
      </c>
      <c r="AJ837" s="3">
        <v>48554.8677191549</v>
      </c>
      <c r="AK837" s="3">
        <v>62045.706882273</v>
      </c>
      <c r="AL837" s="3">
        <v>235258.909499656</v>
      </c>
      <c r="AM837" s="3">
        <v>259588.489346099</v>
      </c>
      <c r="AN837" s="3">
        <v>228659.181542234</v>
      </c>
      <c r="AO837" s="3">
        <v>203667.221779274</v>
      </c>
    </row>
    <row r="838" spans="1:41" ht="14.25">
      <c r="A838" s="3" t="s">
        <v>2296</v>
      </c>
      <c r="B838" s="3">
        <v>926.56791435147602</v>
      </c>
      <c r="C838" s="3">
        <v>1.1492599999999999</v>
      </c>
      <c r="D838" s="3">
        <v>-7.4318374480884497</v>
      </c>
      <c r="E838" s="3">
        <v>2.1055206403879402E-3</v>
      </c>
      <c r="F838" s="3">
        <v>1.6244234966783799E-2</v>
      </c>
      <c r="G838" s="3" t="s">
        <v>2297</v>
      </c>
      <c r="H838" s="3">
        <v>78449</v>
      </c>
      <c r="I838" s="3" t="s">
        <v>2296</v>
      </c>
      <c r="J838" s="3">
        <v>172.66566864429601</v>
      </c>
      <c r="K838" s="3">
        <v>7.4318374480884497</v>
      </c>
      <c r="L838" s="3">
        <v>5.8219744302220802</v>
      </c>
      <c r="M838" s="3">
        <v>2.1055206403879402E-3</v>
      </c>
      <c r="N838" s="3">
        <v>1.6244234966783799E-2</v>
      </c>
      <c r="O838" s="3" t="s">
        <v>4859</v>
      </c>
      <c r="P838" s="3">
        <v>926.56791435147602</v>
      </c>
      <c r="Q838" s="3">
        <v>926.56754151128598</v>
      </c>
      <c r="R838" s="3">
        <v>926.81550207519797</v>
      </c>
      <c r="S838" s="3">
        <v>13.5363148</v>
      </c>
      <c r="T838" s="3">
        <v>12.7704182</v>
      </c>
      <c r="U838" s="3">
        <v>39.612679999999997</v>
      </c>
      <c r="V838" s="3">
        <v>3</v>
      </c>
      <c r="W838" s="3">
        <v>0</v>
      </c>
      <c r="X838" s="3">
        <v>3</v>
      </c>
      <c r="Y838" s="3">
        <v>29791.064453125</v>
      </c>
      <c r="Z838" s="3">
        <v>207.222374751291</v>
      </c>
      <c r="AA838" s="3">
        <v>507.589081428459</v>
      </c>
      <c r="AB838" s="3">
        <v>58141.956616144998</v>
      </c>
      <c r="AC838" s="3">
        <v>24369.6989973909</v>
      </c>
      <c r="AD838" s="3">
        <v>0</v>
      </c>
      <c r="AE838" s="3">
        <v>0</v>
      </c>
      <c r="AF838" s="3">
        <v>0</v>
      </c>
      <c r="AG838" s="3">
        <v>1243.3342485077401</v>
      </c>
      <c r="AH838" s="3">
        <v>0</v>
      </c>
      <c r="AI838" s="3">
        <v>0</v>
      </c>
      <c r="AJ838" s="3">
        <v>17154.843285306401</v>
      </c>
      <c r="AK838" s="3">
        <v>41739.442191396403</v>
      </c>
      <c r="AL838" s="3">
        <v>66752.6962213355</v>
      </c>
      <c r="AM838" s="3">
        <v>65567.531150389099</v>
      </c>
      <c r="AN838" s="3">
        <v>74570.499711163706</v>
      </c>
      <c r="AO838" s="3">
        <v>83066.727137278998</v>
      </c>
    </row>
    <row r="839" spans="1:41" ht="14.25">
      <c r="A839" s="3" t="s">
        <v>2872</v>
      </c>
      <c r="B839" s="3">
        <v>936.56791557146403</v>
      </c>
      <c r="C839" s="12">
        <v>1.2095199999999999</v>
      </c>
      <c r="D839" s="12">
        <v>-7.1530718514241496</v>
      </c>
      <c r="E839" s="12">
        <v>1.28168129451844E-2</v>
      </c>
      <c r="F839" s="3">
        <v>4.0151725573679797E-2</v>
      </c>
      <c r="G839" s="3" t="s">
        <v>2297</v>
      </c>
      <c r="H839" s="3">
        <v>78449</v>
      </c>
      <c r="I839" s="3" t="s">
        <v>2872</v>
      </c>
      <c r="J839" s="3">
        <v>142.32762041527201</v>
      </c>
      <c r="K839" s="3">
        <v>7.1530718514241496</v>
      </c>
      <c r="L839" s="3">
        <v>3.7853975000147999</v>
      </c>
      <c r="M839" s="3">
        <v>1.28168129451844E-2</v>
      </c>
      <c r="N839" s="3">
        <v>4.0151725573679797E-2</v>
      </c>
      <c r="O839" s="3" t="s">
        <v>4859</v>
      </c>
      <c r="P839" s="3">
        <v>936.56791557146403</v>
      </c>
      <c r="Q839" s="3">
        <v>936.56771373568199</v>
      </c>
      <c r="R839" s="3">
        <v>936.56796355803704</v>
      </c>
      <c r="S839" s="3">
        <v>447.64526999999998</v>
      </c>
      <c r="T839" s="3">
        <v>447.49690199999998</v>
      </c>
      <c r="U839" s="3">
        <v>448.070156</v>
      </c>
      <c r="V839" s="3">
        <v>3</v>
      </c>
      <c r="W839" s="3">
        <v>0</v>
      </c>
      <c r="X839" s="3">
        <v>3</v>
      </c>
      <c r="Y839" s="3">
        <v>10767.9140625</v>
      </c>
      <c r="Z839" s="3">
        <v>79.847351349114106</v>
      </c>
      <c r="AA839" s="3">
        <v>195.58526811805999</v>
      </c>
      <c r="AB839" s="3">
        <v>47639.846828452602</v>
      </c>
      <c r="AC839" s="3">
        <v>30774.939293249099</v>
      </c>
      <c r="AD839" s="3">
        <v>0</v>
      </c>
      <c r="AE839" s="3">
        <v>0</v>
      </c>
      <c r="AF839" s="3">
        <v>0</v>
      </c>
      <c r="AG839" s="3">
        <v>0</v>
      </c>
      <c r="AH839" s="3">
        <v>479.08410809468501</v>
      </c>
      <c r="AI839" s="3">
        <v>0</v>
      </c>
      <c r="AJ839" s="3">
        <v>0</v>
      </c>
      <c r="AK839" s="3">
        <v>17154.327495038699</v>
      </c>
      <c r="AL839" s="3">
        <v>66581.796363032699</v>
      </c>
      <c r="AM839" s="3">
        <v>67284.471461529494</v>
      </c>
      <c r="AN839" s="3">
        <v>65151.391820321798</v>
      </c>
      <c r="AO839" s="3">
        <v>69667.093830793106</v>
      </c>
    </row>
    <row r="840" spans="1:41" ht="14.25">
      <c r="A840" s="12" t="s">
        <v>1977</v>
      </c>
      <c r="B840" s="12">
        <v>704.52286644123706</v>
      </c>
      <c r="C840" s="12">
        <v>1.71702</v>
      </c>
      <c r="D840" s="12">
        <v>6.51685570765998</v>
      </c>
      <c r="E840" s="12">
        <v>5.4256537323309501E-3</v>
      </c>
      <c r="F840" s="3">
        <v>3.1218326778641801E-2</v>
      </c>
      <c r="G840" s="3" t="s">
        <v>1978</v>
      </c>
      <c r="H840" s="3">
        <v>78667</v>
      </c>
      <c r="I840" s="3" t="s">
        <v>1977</v>
      </c>
      <c r="J840" s="3">
        <v>91.573338040152294</v>
      </c>
      <c r="K840" s="3">
        <v>-6.51685570765998</v>
      </c>
      <c r="L840" s="3">
        <v>-4.6765898235716596</v>
      </c>
      <c r="M840" s="3">
        <v>5.4256537323309501E-3</v>
      </c>
      <c r="N840" s="3">
        <v>3.1218326778641801E-2</v>
      </c>
      <c r="O840" s="3" t="s">
        <v>4860</v>
      </c>
      <c r="P840" s="3">
        <v>704.52286644123706</v>
      </c>
      <c r="Q840" s="3">
        <v>704.52187963217602</v>
      </c>
      <c r="R840" s="3">
        <v>704.52317671265405</v>
      </c>
      <c r="S840" s="3">
        <v>474.48557</v>
      </c>
      <c r="T840" s="3">
        <v>461.37806599999999</v>
      </c>
      <c r="U840" s="3">
        <v>511.37418600000001</v>
      </c>
      <c r="V840" s="3">
        <v>9</v>
      </c>
      <c r="W840" s="3">
        <v>5</v>
      </c>
      <c r="X840" s="3">
        <v>0</v>
      </c>
      <c r="Y840" s="3">
        <v>35189.15625</v>
      </c>
      <c r="Z840" s="3">
        <v>257875.790976185</v>
      </c>
      <c r="AA840" s="3">
        <v>133615.01528024999</v>
      </c>
      <c r="AB840" s="3">
        <v>2662.9190090305401</v>
      </c>
      <c r="AC840" s="3">
        <v>3991.05922605159</v>
      </c>
      <c r="AD840" s="3">
        <v>62630.2790410753</v>
      </c>
      <c r="AE840" s="3">
        <v>233285.25612409899</v>
      </c>
      <c r="AF840" s="3">
        <v>286499.127400467</v>
      </c>
      <c r="AG840" s="3">
        <v>171608.95466458</v>
      </c>
      <c r="AH840" s="3">
        <v>440093.40556604898</v>
      </c>
      <c r="AI840" s="3">
        <v>353137.72306083998</v>
      </c>
      <c r="AJ840" s="3">
        <v>9557.5802257504201</v>
      </c>
      <c r="AK840" s="3">
        <v>5472.0986156002</v>
      </c>
      <c r="AL840" s="3">
        <v>0</v>
      </c>
      <c r="AM840" s="3">
        <v>947.83521283261098</v>
      </c>
      <c r="AN840" s="3">
        <v>0</v>
      </c>
      <c r="AO840" s="3">
        <v>0</v>
      </c>
    </row>
    <row r="841" spans="1:41" ht="14.25">
      <c r="A841" s="3" t="s">
        <v>1682</v>
      </c>
      <c r="B841" s="3">
        <v>682.95703449440703</v>
      </c>
      <c r="C841" s="3">
        <v>2.2344200000000001</v>
      </c>
      <c r="D841" s="3">
        <v>9.8955660105835399</v>
      </c>
      <c r="E841" s="3">
        <v>5.73268347812217E-3</v>
      </c>
      <c r="F841" s="3">
        <v>2.1879620802184498E-2</v>
      </c>
      <c r="G841" s="3" t="s">
        <v>1683</v>
      </c>
      <c r="H841" s="3">
        <v>65374</v>
      </c>
      <c r="I841" s="3" t="s">
        <v>1682</v>
      </c>
      <c r="J841" s="3">
        <v>952.49387856882299</v>
      </c>
      <c r="K841" s="3">
        <v>-9.8955660105835399</v>
      </c>
      <c r="L841" s="3">
        <v>-4.6204638374880203</v>
      </c>
      <c r="M841" s="3">
        <v>5.73268347812217E-3</v>
      </c>
      <c r="N841" s="3">
        <v>2.1879620802184498E-2</v>
      </c>
      <c r="O841" s="3" t="s">
        <v>4860</v>
      </c>
      <c r="P841" s="3">
        <v>682.95703449440703</v>
      </c>
      <c r="Q841" s="3">
        <v>682.84524046993897</v>
      </c>
      <c r="R841" s="3">
        <v>683.22600215858995</v>
      </c>
      <c r="S841" s="3">
        <v>44.187241999999998</v>
      </c>
      <c r="T841" s="3">
        <v>20.784000200000001</v>
      </c>
      <c r="U841" s="3">
        <v>49.0328242</v>
      </c>
      <c r="V841" s="3">
        <v>13</v>
      </c>
      <c r="W841" s="3">
        <v>6</v>
      </c>
      <c r="X841" s="3">
        <v>5</v>
      </c>
      <c r="Y841" s="3">
        <v>115702384</v>
      </c>
      <c r="Z841" s="3">
        <v>100376075.068744</v>
      </c>
      <c r="AA841" s="3">
        <v>53157155.834092297</v>
      </c>
      <c r="AB841" s="3">
        <v>105356.48155980901</v>
      </c>
      <c r="AC841" s="3">
        <v>178222.83487681299</v>
      </c>
      <c r="AD841" s="3">
        <v>86166.981908344897</v>
      </c>
      <c r="AE841" s="3">
        <v>111489477.332957</v>
      </c>
      <c r="AF841" s="3">
        <v>111405965.114875</v>
      </c>
      <c r="AG841" s="3">
        <v>160926444.137539</v>
      </c>
      <c r="AH841" s="3">
        <v>110592487.885573</v>
      </c>
      <c r="AI841" s="3">
        <v>107755908.95961399</v>
      </c>
      <c r="AJ841" s="3">
        <v>467593.29665685701</v>
      </c>
      <c r="AK841" s="3">
        <v>0</v>
      </c>
      <c r="AL841" s="3">
        <v>39759.181439560598</v>
      </c>
      <c r="AM841" s="3">
        <v>40867.549259551299</v>
      </c>
      <c r="AN841" s="3">
        <v>42732.647669026599</v>
      </c>
      <c r="AO841" s="3">
        <v>41186.214333857002</v>
      </c>
    </row>
    <row r="842" spans="1:41" ht="14.25">
      <c r="A842" s="3" t="s">
        <v>2538</v>
      </c>
      <c r="B842" s="3">
        <v>915.18699812714704</v>
      </c>
      <c r="C842" s="3">
        <v>1.2755399999999999</v>
      </c>
      <c r="D842" s="3">
        <v>-2.5878948115710898</v>
      </c>
      <c r="E842" s="3">
        <v>8.8753886064445505E-3</v>
      </c>
      <c r="F842" s="3">
        <v>2.3978211527980599E-2</v>
      </c>
      <c r="G842" s="3" t="s">
        <v>2539</v>
      </c>
      <c r="H842" s="3">
        <v>58406</v>
      </c>
      <c r="I842" s="3" t="s">
        <v>2538</v>
      </c>
      <c r="J842" s="3">
        <v>6.0122075398390704</v>
      </c>
      <c r="K842" s="3">
        <v>2.5878948115710898</v>
      </c>
      <c r="L842" s="3">
        <v>4.0191979409299501</v>
      </c>
      <c r="M842" s="3">
        <v>8.8753886064445505E-3</v>
      </c>
      <c r="N842" s="3">
        <v>2.3978211527980599E-2</v>
      </c>
      <c r="O842" s="3" t="s">
        <v>4859</v>
      </c>
      <c r="P842" s="3">
        <v>915.18699812714704</v>
      </c>
      <c r="Q842" s="3">
        <v>915.07485131748899</v>
      </c>
      <c r="R842" s="3">
        <v>915.21692150075705</v>
      </c>
      <c r="S842" s="3">
        <v>263.31538599999999</v>
      </c>
      <c r="T842" s="3">
        <v>229.90714199999999</v>
      </c>
      <c r="U842" s="3">
        <v>288.20881600000001</v>
      </c>
      <c r="V842" s="3">
        <v>16</v>
      </c>
      <c r="W842" s="3">
        <v>5</v>
      </c>
      <c r="X842" s="3">
        <v>5</v>
      </c>
      <c r="Y842" s="3">
        <v>27968.326171875</v>
      </c>
      <c r="Z842" s="3">
        <v>20621.436967993101</v>
      </c>
      <c r="AA842" s="3">
        <v>11337.219790527701</v>
      </c>
      <c r="AB842" s="3">
        <v>124110.18406870701</v>
      </c>
      <c r="AC842" s="3">
        <v>62043.6292843212</v>
      </c>
      <c r="AD842" s="3">
        <v>0</v>
      </c>
      <c r="AE842" s="3">
        <v>23554.390431328098</v>
      </c>
      <c r="AF842" s="3">
        <v>16442.920431256502</v>
      </c>
      <c r="AG842" s="3">
        <v>29501.1384479964</v>
      </c>
      <c r="AH842" s="3">
        <v>30868.273125700998</v>
      </c>
      <c r="AI842" s="3">
        <v>23361.899371676402</v>
      </c>
      <c r="AJ842" s="3">
        <v>0</v>
      </c>
      <c r="AK842" s="3">
        <v>168777.158674948</v>
      </c>
      <c r="AL842" s="3">
        <v>151786.47143576501</v>
      </c>
      <c r="AM842" s="3">
        <v>147201.638897603</v>
      </c>
      <c r="AN842" s="3">
        <v>146762.058781867</v>
      </c>
      <c r="AO842" s="3">
        <v>130133.77662206101</v>
      </c>
    </row>
    <row r="843" spans="1:41" ht="14.25">
      <c r="A843" s="3" t="s">
        <v>1815</v>
      </c>
      <c r="B843" s="3">
        <v>564.13185024637698</v>
      </c>
      <c r="C843" s="3">
        <v>1.3656900000000001</v>
      </c>
      <c r="D843" s="3">
        <v>2.9948729347568701</v>
      </c>
      <c r="E843" s="3">
        <v>1.0033242712934201E-2</v>
      </c>
      <c r="F843" s="3">
        <v>2.5018728519381198E-2</v>
      </c>
      <c r="G843" s="3" t="s">
        <v>1816</v>
      </c>
      <c r="H843" s="3">
        <v>989677</v>
      </c>
      <c r="I843" s="3" t="s">
        <v>1815</v>
      </c>
      <c r="J843" s="3">
        <v>7.9716199719517098</v>
      </c>
      <c r="K843" s="3">
        <v>-2.9948729347568701</v>
      </c>
      <c r="L843" s="3">
        <v>-3.9741213301623599</v>
      </c>
      <c r="M843" s="3">
        <v>1.0033242712934201E-2</v>
      </c>
      <c r="N843" s="3">
        <v>2.5018728519381198E-2</v>
      </c>
      <c r="O843" s="3" t="s">
        <v>4860</v>
      </c>
      <c r="P843" s="3">
        <v>564.13185024637698</v>
      </c>
      <c r="Q843" s="3">
        <v>564.09672415528496</v>
      </c>
      <c r="R843" s="3">
        <v>564.33155504744502</v>
      </c>
      <c r="S843" s="3">
        <v>417.78561000000002</v>
      </c>
      <c r="T843" s="3">
        <v>398.372908</v>
      </c>
      <c r="U843" s="3">
        <v>421.10431599999998</v>
      </c>
      <c r="V843" s="3">
        <v>11</v>
      </c>
      <c r="W843" s="3">
        <v>5</v>
      </c>
      <c r="X843" s="3">
        <v>5</v>
      </c>
      <c r="Y843" s="3">
        <v>47901.51953125</v>
      </c>
      <c r="Z843" s="3">
        <v>319656.522436856</v>
      </c>
      <c r="AA843" s="3">
        <v>171153.699404899</v>
      </c>
      <c r="AB843" s="3">
        <v>40076.665217981797</v>
      </c>
      <c r="AC843" s="3">
        <v>20030.869853494401</v>
      </c>
      <c r="AD843" s="3">
        <v>0</v>
      </c>
      <c r="AE843" s="3">
        <v>262461.93804978201</v>
      </c>
      <c r="AF843" s="3">
        <v>362882.60408036999</v>
      </c>
      <c r="AG843" s="3">
        <v>400701.45692994702</v>
      </c>
      <c r="AH843" s="3">
        <v>427489.798924228</v>
      </c>
      <c r="AI843" s="3">
        <v>464403.33663680899</v>
      </c>
      <c r="AJ843" s="3">
        <v>0</v>
      </c>
      <c r="AK843" s="3">
        <v>55458.354209480902</v>
      </c>
      <c r="AL843" s="3">
        <v>46436.282114871698</v>
      </c>
      <c r="AM843" s="3">
        <v>46700.952438930697</v>
      </c>
      <c r="AN843" s="3">
        <v>48228.151074127301</v>
      </c>
      <c r="AO843" s="3">
        <v>43636.251470480398</v>
      </c>
    </row>
    <row r="844" spans="1:41" ht="14.25">
      <c r="A844" s="3" t="s">
        <v>1772</v>
      </c>
      <c r="B844" s="3">
        <v>1227.03038103124</v>
      </c>
      <c r="C844" s="3">
        <v>1.3502099999999999</v>
      </c>
      <c r="D844" s="3">
        <v>5.1778963144473504</v>
      </c>
      <c r="E844" s="3">
        <v>8.3810001624047299E-3</v>
      </c>
      <c r="F844" s="3">
        <v>2.3587554752271599E-2</v>
      </c>
      <c r="G844" s="3" t="s">
        <v>177</v>
      </c>
      <c r="H844" s="3">
        <v>94184</v>
      </c>
      <c r="I844" s="3" t="s">
        <v>1772</v>
      </c>
      <c r="J844" s="3">
        <v>36.199461085894001</v>
      </c>
      <c r="K844" s="3">
        <v>-5.1778963144473504</v>
      </c>
      <c r="L844" s="3">
        <v>-4.1962858159601399</v>
      </c>
      <c r="M844" s="3">
        <v>8.3810001624047299E-3</v>
      </c>
      <c r="N844" s="3">
        <v>2.3587554752271599E-2</v>
      </c>
      <c r="O844" s="3" t="s">
        <v>4860</v>
      </c>
      <c r="P844" s="3">
        <v>1227.03038103124</v>
      </c>
      <c r="Q844" s="3">
        <v>1227.0296134652101</v>
      </c>
      <c r="R844" s="3">
        <v>1227.0312593333399</v>
      </c>
      <c r="S844" s="3">
        <v>408.570964</v>
      </c>
      <c r="T844" s="3">
        <v>407.15340400000002</v>
      </c>
      <c r="U844" s="3">
        <v>409.13494200000002</v>
      </c>
      <c r="V844" s="3">
        <v>5</v>
      </c>
      <c r="W844" s="3">
        <v>5</v>
      </c>
      <c r="X844" s="3">
        <v>0</v>
      </c>
      <c r="Y844" s="3">
        <v>8335.396484375</v>
      </c>
      <c r="Z844" s="3">
        <v>15852.751025267</v>
      </c>
      <c r="AA844" s="3">
        <v>9040.99241385604</v>
      </c>
      <c r="AB844" s="3">
        <v>335.03610875791401</v>
      </c>
      <c r="AC844" s="3">
        <v>556.86047934555404</v>
      </c>
      <c r="AD844" s="3">
        <v>0</v>
      </c>
      <c r="AE844" s="3">
        <v>23234.7532523847</v>
      </c>
      <c r="AF844" s="3">
        <v>17365.554923158401</v>
      </c>
      <c r="AG844" s="3">
        <v>24938.975537689199</v>
      </c>
      <c r="AH844" s="3">
        <v>11979.589271126901</v>
      </c>
      <c r="AI844" s="3">
        <v>17597.633167242901</v>
      </c>
      <c r="AJ844" s="3">
        <v>1324.07355731395</v>
      </c>
      <c r="AK844" s="3">
        <v>0</v>
      </c>
      <c r="AL844" s="3">
        <v>0</v>
      </c>
      <c r="AM844" s="3">
        <v>0</v>
      </c>
      <c r="AN844" s="3">
        <v>0</v>
      </c>
      <c r="AO844" s="3">
        <v>686.14309523353995</v>
      </c>
    </row>
    <row r="845" spans="1:41" ht="14.25">
      <c r="A845" s="3" t="s">
        <v>1800</v>
      </c>
      <c r="B845" s="3">
        <v>1225.0892768318399</v>
      </c>
      <c r="C845" s="3">
        <v>1.2217199999999999</v>
      </c>
      <c r="D845" s="3">
        <v>2.3636246212736198</v>
      </c>
      <c r="E845" s="3">
        <v>9.3720939105299498E-3</v>
      </c>
      <c r="F845" s="3">
        <v>2.43848535284805E-2</v>
      </c>
      <c r="G845" s="3" t="s">
        <v>177</v>
      </c>
      <c r="H845" s="3">
        <v>94184</v>
      </c>
      <c r="I845" s="3" t="s">
        <v>1800</v>
      </c>
      <c r="J845" s="3">
        <v>5.1466177025904001</v>
      </c>
      <c r="K845" s="3">
        <v>-2.3636246212736198</v>
      </c>
      <c r="L845" s="3">
        <v>-3.9259636603603698</v>
      </c>
      <c r="M845" s="3">
        <v>9.3720939105299498E-3</v>
      </c>
      <c r="N845" s="3">
        <v>2.43848535284805E-2</v>
      </c>
      <c r="O845" s="3" t="s">
        <v>4860</v>
      </c>
      <c r="P845" s="3">
        <v>1225.0892768318399</v>
      </c>
      <c r="Q845" s="3">
        <v>1225.08816730435</v>
      </c>
      <c r="R845" s="3">
        <v>1225.0982210545401</v>
      </c>
      <c r="S845" s="3">
        <v>485.59088400000002</v>
      </c>
      <c r="T845" s="3">
        <v>484.95842399999998</v>
      </c>
      <c r="U845" s="3">
        <v>487.93904400000002</v>
      </c>
      <c r="V845" s="3">
        <v>7</v>
      </c>
      <c r="W845" s="3">
        <v>5</v>
      </c>
      <c r="X845" s="3">
        <v>2</v>
      </c>
      <c r="Y845" s="3">
        <v>36494.4375</v>
      </c>
      <c r="Z845" s="3">
        <v>141164.98497126601</v>
      </c>
      <c r="AA845" s="3">
        <v>69423.346309297805</v>
      </c>
      <c r="AB845" s="3">
        <v>27407.821644952499</v>
      </c>
      <c r="AC845" s="3">
        <v>14761.853070590199</v>
      </c>
      <c r="AD845" s="3">
        <v>0</v>
      </c>
      <c r="AE845" s="3">
        <v>174037.49973487499</v>
      </c>
      <c r="AF845" s="3">
        <v>163882.764188325</v>
      </c>
      <c r="AG845" s="3">
        <v>165835.41819060899</v>
      </c>
      <c r="AH845" s="3">
        <v>179048.72808138101</v>
      </c>
      <c r="AI845" s="3">
        <v>164185.49963240599</v>
      </c>
      <c r="AJ845" s="3">
        <v>0</v>
      </c>
      <c r="AK845" s="3">
        <v>24868.0882853849</v>
      </c>
      <c r="AL845" s="3">
        <v>43113.487948975497</v>
      </c>
      <c r="AM845" s="3">
        <v>34313.4558059396</v>
      </c>
      <c r="AN845" s="3">
        <v>28767.643803128602</v>
      </c>
      <c r="AO845" s="3">
        <v>33384.254026286297</v>
      </c>
    </row>
    <row r="846" spans="1:41" ht="14.25">
      <c r="A846" s="3" t="s">
        <v>1801</v>
      </c>
      <c r="B846" s="3">
        <v>1102.7326555452801</v>
      </c>
      <c r="C846" s="3">
        <v>1.1557900000000001</v>
      </c>
      <c r="D846" s="3">
        <v>6.6077957840137103</v>
      </c>
      <c r="E846" s="3">
        <v>9.3942079123654505E-3</v>
      </c>
      <c r="F846" s="3">
        <v>2.4404050513474499E-2</v>
      </c>
      <c r="G846" s="3" t="s">
        <v>1802</v>
      </c>
      <c r="H846" s="3">
        <v>40827</v>
      </c>
      <c r="I846" s="3" t="s">
        <v>1801</v>
      </c>
      <c r="J846" s="3">
        <v>97.531462416851497</v>
      </c>
      <c r="K846" s="3">
        <v>-6.6077957840137103</v>
      </c>
      <c r="L846" s="3">
        <v>-4.0943343121187201</v>
      </c>
      <c r="M846" s="3">
        <v>9.3942079123654505E-3</v>
      </c>
      <c r="N846" s="3">
        <v>2.4404050513474499E-2</v>
      </c>
      <c r="O846" s="3" t="s">
        <v>4860</v>
      </c>
      <c r="P846" s="3">
        <v>1102.7326555452801</v>
      </c>
      <c r="Q846" s="3">
        <v>1102.73259174491</v>
      </c>
      <c r="R846" s="3">
        <v>1102.7327014156899</v>
      </c>
      <c r="S846" s="3">
        <v>610.43830000000003</v>
      </c>
      <c r="T846" s="3">
        <v>606.59559999999999</v>
      </c>
      <c r="U846" s="3">
        <v>612.43430000000001</v>
      </c>
      <c r="V846" s="3">
        <v>3</v>
      </c>
      <c r="W846" s="3">
        <v>3</v>
      </c>
      <c r="X846" s="3">
        <v>0</v>
      </c>
      <c r="Y846" s="3">
        <v>11204.376953125</v>
      </c>
      <c r="Z846" s="3">
        <v>21888.128699471799</v>
      </c>
      <c r="AA846" s="3">
        <v>13035.8370437632</v>
      </c>
      <c r="AB846" s="3">
        <v>95.177732726051005</v>
      </c>
      <c r="AC846" s="3">
        <v>233.13688005382099</v>
      </c>
      <c r="AD846" s="3">
        <v>0</v>
      </c>
      <c r="AE846" s="3">
        <v>37145.758652705001</v>
      </c>
      <c r="AF846" s="3">
        <v>14085.3237801007</v>
      </c>
      <c r="AG846" s="3">
        <v>25831.221874175299</v>
      </c>
      <c r="AH846" s="3">
        <v>28911.685650396299</v>
      </c>
      <c r="AI846" s="3">
        <v>25354.7822394537</v>
      </c>
      <c r="AJ846" s="3">
        <v>0</v>
      </c>
      <c r="AK846" s="3">
        <v>0</v>
      </c>
      <c r="AL846" s="3">
        <v>0</v>
      </c>
      <c r="AM846" s="3">
        <v>0</v>
      </c>
      <c r="AN846" s="3">
        <v>571.06639635630597</v>
      </c>
      <c r="AO846" s="3">
        <v>0</v>
      </c>
    </row>
    <row r="847" spans="1:41" ht="14.25">
      <c r="A847" s="3" t="s">
        <v>2461</v>
      </c>
      <c r="B847" s="3">
        <v>1131.4433528417101</v>
      </c>
      <c r="C847" s="3">
        <v>1.7455700000000001</v>
      </c>
      <c r="D847" s="3">
        <v>-6.8639074407905101</v>
      </c>
      <c r="E847" s="3">
        <v>6.4158014888360303E-3</v>
      </c>
      <c r="F847" s="3">
        <v>2.2359039315342701E-2</v>
      </c>
      <c r="G847" s="3" t="s">
        <v>2462</v>
      </c>
      <c r="H847" s="3">
        <v>64903</v>
      </c>
      <c r="I847" s="3" t="s">
        <v>2461</v>
      </c>
      <c r="J847" s="3">
        <v>116.477496377831</v>
      </c>
      <c r="K847" s="3">
        <v>6.8639074407905101</v>
      </c>
      <c r="L847" s="3">
        <v>4.4957108414365896</v>
      </c>
      <c r="M847" s="3">
        <v>6.4158014888360303E-3</v>
      </c>
      <c r="N847" s="3">
        <v>2.2359039315342701E-2</v>
      </c>
      <c r="O847" s="3" t="s">
        <v>4859</v>
      </c>
      <c r="P847" s="3">
        <v>1131.4433528417101</v>
      </c>
      <c r="Q847" s="3">
        <v>1131.4425944981699</v>
      </c>
      <c r="R847" s="3">
        <v>1131.44428186196</v>
      </c>
      <c r="S847" s="3">
        <v>252.870384</v>
      </c>
      <c r="T847" s="3">
        <v>252.192588</v>
      </c>
      <c r="U847" s="3">
        <v>253.72729200000001</v>
      </c>
      <c r="V847" s="3">
        <v>5</v>
      </c>
      <c r="W847" s="3">
        <v>0</v>
      </c>
      <c r="X847" s="3">
        <v>5</v>
      </c>
      <c r="Y847" s="3">
        <v>10806.947265625</v>
      </c>
      <c r="Z847" s="3">
        <v>218.563679372233</v>
      </c>
      <c r="AA847" s="3">
        <v>348.55753817728902</v>
      </c>
      <c r="AB847" s="3">
        <v>37499.7602884851</v>
      </c>
      <c r="AC847" s="3">
        <v>20309.683218181701</v>
      </c>
      <c r="AD847" s="3">
        <v>0</v>
      </c>
      <c r="AE847" s="3">
        <v>0</v>
      </c>
      <c r="AF847" s="3">
        <v>786.497773058598</v>
      </c>
      <c r="AG847" s="3">
        <v>0</v>
      </c>
      <c r="AH847" s="3">
        <v>524.88430317480197</v>
      </c>
      <c r="AI847" s="3">
        <v>0</v>
      </c>
      <c r="AJ847" s="3">
        <v>0</v>
      </c>
      <c r="AK847" s="3">
        <v>50353.8373680847</v>
      </c>
      <c r="AL847" s="3">
        <v>27857.833634656101</v>
      </c>
      <c r="AM847" s="3">
        <v>49208.115306358799</v>
      </c>
      <c r="AN847" s="3">
        <v>50520.448275385002</v>
      </c>
      <c r="AO847" s="3">
        <v>47058.3271464262</v>
      </c>
    </row>
    <row r="848" spans="1:41" ht="14.25">
      <c r="A848" s="3" t="s">
        <v>2352</v>
      </c>
      <c r="B848" s="3">
        <v>1129.02270186128</v>
      </c>
      <c r="C848" s="3">
        <v>1.5236499999999999</v>
      </c>
      <c r="D848" s="3">
        <v>-5.8406447255065403</v>
      </c>
      <c r="E848" s="3">
        <v>4.6475282066695796E-3</v>
      </c>
      <c r="F848" s="3">
        <v>2.0897033100613801E-2</v>
      </c>
      <c r="G848" s="3" t="s">
        <v>235</v>
      </c>
      <c r="H848" s="3">
        <v>58319</v>
      </c>
      <c r="I848" s="3" t="s">
        <v>2352</v>
      </c>
      <c r="J848" s="3">
        <v>57.307208817290899</v>
      </c>
      <c r="K848" s="3">
        <v>5.8406447255065403</v>
      </c>
      <c r="L848" s="3">
        <v>4.83892235679959</v>
      </c>
      <c r="M848" s="3">
        <v>4.6475282066695796E-3</v>
      </c>
      <c r="N848" s="3">
        <v>2.0897033100613801E-2</v>
      </c>
      <c r="O848" s="3" t="s">
        <v>4859</v>
      </c>
      <c r="P848" s="3">
        <v>1129.02270186128</v>
      </c>
      <c r="Q848" s="3">
        <v>1129.0220565342499</v>
      </c>
      <c r="R848" s="3">
        <v>1129.0234665247499</v>
      </c>
      <c r="S848" s="3">
        <v>469.34911199999999</v>
      </c>
      <c r="T848" s="3">
        <v>469.05390599999998</v>
      </c>
      <c r="U848" s="3">
        <v>470.13433600000002</v>
      </c>
      <c r="V848" s="3">
        <v>5</v>
      </c>
      <c r="W848" s="3">
        <v>0</v>
      </c>
      <c r="X848" s="3">
        <v>5</v>
      </c>
      <c r="Y848" s="3">
        <v>36219.3203125</v>
      </c>
      <c r="Z848" s="3">
        <v>2597.5621974239002</v>
      </c>
      <c r="AA848" s="3">
        <v>4140.6527978025397</v>
      </c>
      <c r="AB848" s="3">
        <v>154770.57919342801</v>
      </c>
      <c r="AC848" s="3">
        <v>76919.470880514302</v>
      </c>
      <c r="AD848" s="3">
        <v>0</v>
      </c>
      <c r="AE848" s="3">
        <v>9334.9374677653504</v>
      </c>
      <c r="AF848" s="3">
        <v>0</v>
      </c>
      <c r="AG848" s="3">
        <v>6250.4357167780399</v>
      </c>
      <c r="AH848" s="3">
        <v>0</v>
      </c>
      <c r="AI848" s="3">
        <v>0</v>
      </c>
      <c r="AJ848" s="3">
        <v>0</v>
      </c>
      <c r="AK848" s="3">
        <v>197926.41927118</v>
      </c>
      <c r="AL848" s="3">
        <v>161129.58016568099</v>
      </c>
      <c r="AM848" s="3">
        <v>194557.096941033</v>
      </c>
      <c r="AN848" s="3">
        <v>187228.61341446001</v>
      </c>
      <c r="AO848" s="3">
        <v>187781.76536821699</v>
      </c>
    </row>
    <row r="849" spans="1:41" ht="14.25">
      <c r="A849" s="12" t="s">
        <v>2006</v>
      </c>
      <c r="B849" s="12">
        <v>543.03815010250503</v>
      </c>
      <c r="C849" s="12">
        <v>1.4484600000000001</v>
      </c>
      <c r="D849" s="12">
        <v>2.8874590728978999</v>
      </c>
      <c r="E849" s="12">
        <v>6.4113531011171796E-3</v>
      </c>
      <c r="F849" s="3">
        <v>3.2672434430866398E-2</v>
      </c>
      <c r="G849" s="3" t="s">
        <v>235</v>
      </c>
      <c r="H849" s="3">
        <v>58319</v>
      </c>
      <c r="I849" s="3" t="s">
        <v>2006</v>
      </c>
      <c r="J849" s="3">
        <v>7.39966045990945</v>
      </c>
      <c r="K849" s="3">
        <v>-2.8874590728978999</v>
      </c>
      <c r="L849" s="3">
        <v>-4.0970553307529496</v>
      </c>
      <c r="M849" s="3">
        <v>6.4113531011171796E-3</v>
      </c>
      <c r="N849" s="3">
        <v>3.2672434430866398E-2</v>
      </c>
      <c r="O849" s="3" t="s">
        <v>4860</v>
      </c>
      <c r="P849" s="3">
        <v>543.03815010250503</v>
      </c>
      <c r="Q849" s="3">
        <v>543.03701277826201</v>
      </c>
      <c r="R849" s="3">
        <v>543.34159016589695</v>
      </c>
      <c r="S849" s="3">
        <v>467.94904300000002</v>
      </c>
      <c r="T849" s="3">
        <v>420.57687800000002</v>
      </c>
      <c r="U849" s="3">
        <v>468.15448400000002</v>
      </c>
      <c r="V849" s="3">
        <v>8</v>
      </c>
      <c r="W849" s="3">
        <v>5</v>
      </c>
      <c r="X849" s="3">
        <v>3</v>
      </c>
      <c r="Y849" s="3">
        <v>42408.376464843801</v>
      </c>
      <c r="Z849" s="3">
        <v>135032.23546823199</v>
      </c>
      <c r="AA849" s="3">
        <v>66640.326578778302</v>
      </c>
      <c r="AB849" s="3">
        <v>18153.24277665</v>
      </c>
      <c r="AC849" s="3">
        <v>21023.7253521727</v>
      </c>
      <c r="AD849" s="3">
        <v>0</v>
      </c>
      <c r="AE849" s="3">
        <v>157012.83422118501</v>
      </c>
      <c r="AF849" s="3">
        <v>154725.65408950299</v>
      </c>
      <c r="AG849" s="3">
        <v>165171.48877093699</v>
      </c>
      <c r="AH849" s="3">
        <v>156810.89352750301</v>
      </c>
      <c r="AI849" s="3">
        <v>176472.542200264</v>
      </c>
      <c r="AJ849" s="3">
        <v>0</v>
      </c>
      <c r="AK849" s="3">
        <v>0</v>
      </c>
      <c r="AL849" s="3">
        <v>5180.4149128920399</v>
      </c>
      <c r="AM849" s="3">
        <v>15096.0438325747</v>
      </c>
      <c r="AN849" s="3">
        <v>42959.753648413702</v>
      </c>
      <c r="AO849" s="3">
        <v>45683.244266019297</v>
      </c>
    </row>
    <row r="850" spans="1:41" ht="14.25">
      <c r="A850" s="12" t="s">
        <v>2009</v>
      </c>
      <c r="B850" s="12">
        <v>411.16729495037202</v>
      </c>
      <c r="C850" s="12">
        <v>1.4718100000000001</v>
      </c>
      <c r="D850" s="12">
        <v>3.3508200967870598</v>
      </c>
      <c r="E850" s="12">
        <v>6.5527761529651203E-3</v>
      </c>
      <c r="F850" s="3">
        <v>3.2869018565646502E-2</v>
      </c>
      <c r="G850" s="3" t="s">
        <v>2010</v>
      </c>
      <c r="H850" s="3">
        <v>987604</v>
      </c>
      <c r="I850" s="3" t="s">
        <v>2009</v>
      </c>
      <c r="J850" s="3">
        <v>10.2022828355052</v>
      </c>
      <c r="K850" s="3">
        <v>-3.3508200967870598</v>
      </c>
      <c r="L850" s="3">
        <v>-4.4024963143066698</v>
      </c>
      <c r="M850" s="3">
        <v>6.5527761529651203E-3</v>
      </c>
      <c r="N850" s="3">
        <v>3.2869018565646502E-2</v>
      </c>
      <c r="O850" s="3" t="s">
        <v>4860</v>
      </c>
      <c r="P850" s="3">
        <v>411.16729495037202</v>
      </c>
      <c r="Q850" s="3">
        <v>411.16696220927503</v>
      </c>
      <c r="R850" s="3">
        <v>411.16740748895802</v>
      </c>
      <c r="S850" s="3">
        <v>325.27087399999999</v>
      </c>
      <c r="T850" s="3">
        <v>324.69788999999997</v>
      </c>
      <c r="U850" s="3">
        <v>325.63217600000002</v>
      </c>
      <c r="V850" s="3">
        <v>3</v>
      </c>
      <c r="W850" s="3">
        <v>3</v>
      </c>
      <c r="X850" s="3">
        <v>0</v>
      </c>
      <c r="Y850" s="3">
        <v>14608.5498046875</v>
      </c>
      <c r="Z850" s="3">
        <v>86348.335215249303</v>
      </c>
      <c r="AA850" s="3">
        <v>43023.015324916603</v>
      </c>
      <c r="AB850" s="3">
        <v>8463.6288375329495</v>
      </c>
      <c r="AC850" s="3">
        <v>5182.27614839731</v>
      </c>
      <c r="AD850" s="3">
        <v>5404.9502761793901</v>
      </c>
      <c r="AE850" s="3">
        <v>93798.068611837298</v>
      </c>
      <c r="AF850" s="3">
        <v>130532.649962326</v>
      </c>
      <c r="AG850" s="3">
        <v>111345.22967322</v>
      </c>
      <c r="AH850" s="3">
        <v>94035.0248766359</v>
      </c>
      <c r="AI850" s="3">
        <v>82974.087891296906</v>
      </c>
      <c r="AJ850" s="3">
        <v>17655.935097793299</v>
      </c>
      <c r="AK850" s="3">
        <v>8243.6999766215704</v>
      </c>
      <c r="AL850" s="3">
        <v>3703.6975491067401</v>
      </c>
      <c r="AM850" s="3">
        <v>3932.2569035737201</v>
      </c>
      <c r="AN850" s="3">
        <v>6821.4351516049701</v>
      </c>
      <c r="AO850" s="3">
        <v>10424.748346497399</v>
      </c>
    </row>
    <row r="851" spans="1:41" ht="14.25">
      <c r="A851" s="3" t="s">
        <v>2702</v>
      </c>
      <c r="B851" s="3">
        <v>694.13780036991102</v>
      </c>
      <c r="C851" s="12">
        <v>1.79057</v>
      </c>
      <c r="D851" s="12">
        <v>-4.6620880448133599</v>
      </c>
      <c r="E851" s="12">
        <v>6.3236987590524797E-3</v>
      </c>
      <c r="F851" s="3">
        <v>3.2547412676843301E-2</v>
      </c>
      <c r="G851" s="3" t="s">
        <v>2703</v>
      </c>
      <c r="H851" s="3">
        <v>90711</v>
      </c>
      <c r="I851" s="3" t="s">
        <v>2702</v>
      </c>
      <c r="J851" s="3">
        <v>25.317938694308801</v>
      </c>
      <c r="K851" s="3">
        <v>4.6620880448133599</v>
      </c>
      <c r="L851" s="3">
        <v>4.4927817879766403</v>
      </c>
      <c r="M851" s="3">
        <v>6.3236987590524797E-3</v>
      </c>
      <c r="N851" s="3">
        <v>3.2547412676843301E-2</v>
      </c>
      <c r="O851" s="3" t="s">
        <v>4859</v>
      </c>
      <c r="P851" s="3">
        <v>694.13780036991102</v>
      </c>
      <c r="Q851" s="3">
        <v>694.13746822789403</v>
      </c>
      <c r="R851" s="3">
        <v>694.13785826424601</v>
      </c>
      <c r="S851" s="3">
        <v>425.59474799999998</v>
      </c>
      <c r="T851" s="3">
        <v>424.67636800000002</v>
      </c>
      <c r="U851" s="3">
        <v>437.81763599999999</v>
      </c>
      <c r="V851" s="3">
        <v>5</v>
      </c>
      <c r="W851" s="3">
        <v>0</v>
      </c>
      <c r="X851" s="3">
        <v>4</v>
      </c>
      <c r="Y851" s="3">
        <v>13022.5693359375</v>
      </c>
      <c r="Z851" s="3">
        <v>2354.7313514266798</v>
      </c>
      <c r="AA851" s="3">
        <v>1984.09576389219</v>
      </c>
      <c r="AB851" s="3">
        <v>60858.281970025702</v>
      </c>
      <c r="AC851" s="3">
        <v>31834.693385994098</v>
      </c>
      <c r="AD851" s="3">
        <v>0</v>
      </c>
      <c r="AE851" s="3">
        <v>1825.10792424177</v>
      </c>
      <c r="AF851" s="3">
        <v>944.65504078452398</v>
      </c>
      <c r="AG851" s="3">
        <v>4050.53732417826</v>
      </c>
      <c r="AH851" s="3">
        <v>1978.1232757652199</v>
      </c>
      <c r="AI851" s="3">
        <v>5329.9645435903203</v>
      </c>
      <c r="AJ851" s="3">
        <v>0</v>
      </c>
      <c r="AK851" s="3">
        <v>51898.490250152601</v>
      </c>
      <c r="AL851" s="3">
        <v>78008.684957723104</v>
      </c>
      <c r="AM851" s="3">
        <v>84969.541974305102</v>
      </c>
      <c r="AN851" s="3">
        <v>75194.302913876701</v>
      </c>
      <c r="AO851" s="3">
        <v>75078.671724096799</v>
      </c>
    </row>
    <row r="852" spans="1:41" ht="14.25">
      <c r="A852" s="3" t="s">
        <v>2298</v>
      </c>
      <c r="B852" s="3">
        <v>122.034696615405</v>
      </c>
      <c r="C852" s="3">
        <v>1.06629</v>
      </c>
      <c r="D852" s="3">
        <v>-1.8818374403039699</v>
      </c>
      <c r="E852" s="3">
        <v>2.1273887345865101E-3</v>
      </c>
      <c r="F852" s="3">
        <v>1.63124938561032E-2</v>
      </c>
      <c r="G852" s="3" t="s">
        <v>2299</v>
      </c>
      <c r="H852" s="3">
        <v>2196</v>
      </c>
      <c r="I852" s="3" t="s">
        <v>2298</v>
      </c>
      <c r="J852" s="3">
        <v>3.68544145398169</v>
      </c>
      <c r="K852" s="3">
        <v>1.8818374403039699</v>
      </c>
      <c r="L852" s="3">
        <v>5.3647318075074102</v>
      </c>
      <c r="M852" s="3">
        <v>2.1273887345865101E-3</v>
      </c>
      <c r="N852" s="3">
        <v>1.63124938561032E-2</v>
      </c>
      <c r="O852" s="3" t="s">
        <v>4859</v>
      </c>
      <c r="P852" s="3">
        <v>122.034696615405</v>
      </c>
      <c r="Q852" s="3">
        <v>122.034345610015</v>
      </c>
      <c r="R852" s="3">
        <v>122.034919771975</v>
      </c>
      <c r="S852" s="3">
        <v>607.20803999999998</v>
      </c>
      <c r="T852" s="3">
        <v>580.54163400000004</v>
      </c>
      <c r="U852" s="3">
        <v>624.76517999999999</v>
      </c>
      <c r="V852" s="3">
        <v>10</v>
      </c>
      <c r="W852" s="3">
        <v>0</v>
      </c>
      <c r="X852" s="3">
        <v>6</v>
      </c>
      <c r="Y852" s="3">
        <v>108894.54785156201</v>
      </c>
      <c r="Z852" s="3">
        <v>207840.42027805501</v>
      </c>
      <c r="AA852" s="3">
        <v>61121.706965883197</v>
      </c>
      <c r="AB852" s="3">
        <v>765983.70070572104</v>
      </c>
      <c r="AC852" s="3">
        <v>247405.075486838</v>
      </c>
      <c r="AD852" s="3">
        <v>272217.70543779799</v>
      </c>
      <c r="AE852" s="3">
        <v>280692.97781634901</v>
      </c>
      <c r="AF852" s="3">
        <v>231271.19691075201</v>
      </c>
      <c r="AG852" s="3">
        <v>152035.87867532499</v>
      </c>
      <c r="AH852" s="3">
        <v>149631.436320276</v>
      </c>
      <c r="AI852" s="3">
        <v>161193.32650783201</v>
      </c>
      <c r="AJ852" s="3">
        <v>491612.791174018</v>
      </c>
      <c r="AK852" s="3">
        <v>1011532.31159227</v>
      </c>
      <c r="AL852" s="3">
        <v>958908.20625060704</v>
      </c>
      <c r="AM852" s="3">
        <v>967357.78518865199</v>
      </c>
      <c r="AN852" s="3">
        <v>697076.55706387397</v>
      </c>
      <c r="AO852" s="3">
        <v>469414.55296490202</v>
      </c>
    </row>
    <row r="853" spans="1:41" ht="14.25">
      <c r="A853" s="3" t="s">
        <v>1689</v>
      </c>
      <c r="B853" s="3">
        <v>1143.5300696941999</v>
      </c>
      <c r="C853" s="3">
        <v>1.83812</v>
      </c>
      <c r="D853" s="3">
        <v>5.7647869349295702</v>
      </c>
      <c r="E853" s="3">
        <v>5.8625109418344304E-3</v>
      </c>
      <c r="F853" s="3">
        <v>2.19776331221475E-2</v>
      </c>
      <c r="G853" s="3" t="s">
        <v>1690</v>
      </c>
      <c r="H853" s="3">
        <v>91108</v>
      </c>
      <c r="I853" s="3" t="s">
        <v>1689</v>
      </c>
      <c r="J853" s="3">
        <v>54.371809426595703</v>
      </c>
      <c r="K853" s="3">
        <v>-5.7647869349295702</v>
      </c>
      <c r="L853" s="3">
        <v>-4.5924514099716101</v>
      </c>
      <c r="M853" s="3">
        <v>5.8625109418344304E-3</v>
      </c>
      <c r="N853" s="3">
        <v>2.19776331221475E-2</v>
      </c>
      <c r="O853" s="3" t="s">
        <v>4860</v>
      </c>
      <c r="P853" s="3">
        <v>1143.5300696941999</v>
      </c>
      <c r="Q853" s="3">
        <v>1143.52913391267</v>
      </c>
      <c r="R853" s="3">
        <v>1143.53077521759</v>
      </c>
      <c r="S853" s="3">
        <v>404.63091600000001</v>
      </c>
      <c r="T853" s="3">
        <v>404.30781999999999</v>
      </c>
      <c r="U853" s="3">
        <v>404.74384600000002</v>
      </c>
      <c r="V853" s="3">
        <v>5</v>
      </c>
      <c r="W853" s="3">
        <v>5</v>
      </c>
      <c r="X853" s="3">
        <v>0</v>
      </c>
      <c r="Y853" s="3">
        <v>11746.083984375</v>
      </c>
      <c r="Z853" s="3">
        <v>29963.388330334801</v>
      </c>
      <c r="AA853" s="3">
        <v>15710.2397099092</v>
      </c>
      <c r="AB853" s="3">
        <v>499.75591895250898</v>
      </c>
      <c r="AC853" s="3">
        <v>391.09692446078299</v>
      </c>
      <c r="AD853" s="3">
        <v>0</v>
      </c>
      <c r="AE853" s="3">
        <v>46354.646159820797</v>
      </c>
      <c r="AF853" s="3">
        <v>37037.553010283897</v>
      </c>
      <c r="AG853" s="3">
        <v>31033.2982862467</v>
      </c>
      <c r="AH853" s="3">
        <v>31766.434161634999</v>
      </c>
      <c r="AI853" s="3">
        <v>33588.3983640226</v>
      </c>
      <c r="AJ853" s="3">
        <v>0</v>
      </c>
      <c r="AK853" s="3">
        <v>728.00769805908203</v>
      </c>
      <c r="AL853" s="3">
        <v>673.39944671923604</v>
      </c>
      <c r="AM853" s="3">
        <v>751.40299239531805</v>
      </c>
      <c r="AN853" s="3">
        <v>0</v>
      </c>
      <c r="AO853" s="3">
        <v>845.72537654141604</v>
      </c>
    </row>
    <row r="854" spans="1:41" ht="14.25">
      <c r="A854" s="3" t="s">
        <v>3021</v>
      </c>
      <c r="B854" s="3">
        <v>673.41409786114798</v>
      </c>
      <c r="C854" s="12">
        <v>1.0528200000000001</v>
      </c>
      <c r="D854" s="12">
        <v>-5.8926216955698996</v>
      </c>
      <c r="E854" s="12">
        <v>1.96982518804809E-2</v>
      </c>
      <c r="F854" s="3">
        <v>4.57423203396123E-2</v>
      </c>
      <c r="G854" s="3" t="s">
        <v>3022</v>
      </c>
      <c r="H854" s="3">
        <v>67541</v>
      </c>
      <c r="I854" s="3" t="s">
        <v>3021</v>
      </c>
      <c r="J854" s="3">
        <v>59.409498107806002</v>
      </c>
      <c r="K854" s="3">
        <v>5.8926216955698996</v>
      </c>
      <c r="L854" s="3">
        <v>3.3785882536374801</v>
      </c>
      <c r="M854" s="3">
        <v>1.96982518804809E-2</v>
      </c>
      <c r="N854" s="3">
        <v>4.57423203396123E-2</v>
      </c>
      <c r="O854" s="3" t="s">
        <v>4859</v>
      </c>
      <c r="P854" s="3">
        <v>673.41409786114798</v>
      </c>
      <c r="Q854" s="3">
        <v>673.41393761190704</v>
      </c>
      <c r="R854" s="3">
        <v>673.41449704600905</v>
      </c>
      <c r="S854" s="3">
        <v>453.01284299999998</v>
      </c>
      <c r="T854" s="3">
        <v>452.394046</v>
      </c>
      <c r="U854" s="3">
        <v>453.99964799999998</v>
      </c>
      <c r="V854" s="3">
        <v>4</v>
      </c>
      <c r="W854" s="3">
        <v>0</v>
      </c>
      <c r="X854" s="3">
        <v>4</v>
      </c>
      <c r="Y854" s="3">
        <v>6432.0283203125</v>
      </c>
      <c r="Z854" s="3">
        <v>54.667739135901599</v>
      </c>
      <c r="AA854" s="3">
        <v>133.90806627453699</v>
      </c>
      <c r="AB854" s="3">
        <v>18359.8776189087</v>
      </c>
      <c r="AC854" s="3">
        <v>13270.6734154362</v>
      </c>
      <c r="AD854" s="3">
        <v>0</v>
      </c>
      <c r="AE854" s="3">
        <v>0</v>
      </c>
      <c r="AF854" s="3">
        <v>0</v>
      </c>
      <c r="AG854" s="3">
        <v>0</v>
      </c>
      <c r="AH854" s="3">
        <v>0</v>
      </c>
      <c r="AI854" s="3">
        <v>328.00643481540902</v>
      </c>
      <c r="AJ854" s="3">
        <v>0</v>
      </c>
      <c r="AK854" s="3">
        <v>3290.08496239435</v>
      </c>
      <c r="AL854" s="3">
        <v>26523.5221682552</v>
      </c>
      <c r="AM854" s="3">
        <v>27485.051621607399</v>
      </c>
      <c r="AN854" s="3">
        <v>30684.282060618301</v>
      </c>
      <c r="AO854" s="3">
        <v>22176.324900577001</v>
      </c>
    </row>
    <row r="855" spans="1:41" ht="14.25">
      <c r="A855" s="3" t="s">
        <v>1850</v>
      </c>
      <c r="B855" s="3">
        <v>239.076991000373</v>
      </c>
      <c r="C855" s="3">
        <v>0.76805900000000005</v>
      </c>
      <c r="D855" s="3">
        <v>1.7954896483427401</v>
      </c>
      <c r="E855" s="3">
        <v>1.25636597558474E-2</v>
      </c>
      <c r="F855" s="3">
        <v>2.7655359032483201E-2</v>
      </c>
      <c r="G855" s="3" t="s">
        <v>33</v>
      </c>
      <c r="H855" s="3">
        <v>44659</v>
      </c>
      <c r="I855" s="3" t="s">
        <v>1850</v>
      </c>
      <c r="J855" s="3">
        <v>3.4713327133558201</v>
      </c>
      <c r="K855" s="3">
        <v>-1.7954896483427401</v>
      </c>
      <c r="L855" s="3">
        <v>-3.4041332637764601</v>
      </c>
      <c r="M855" s="3">
        <v>1.25636597558474E-2</v>
      </c>
      <c r="N855" s="3">
        <v>2.7655359032483201E-2</v>
      </c>
      <c r="O855" s="3" t="s">
        <v>4860</v>
      </c>
      <c r="P855" s="3">
        <v>239.076991000373</v>
      </c>
      <c r="Q855" s="3">
        <v>239.06962012099501</v>
      </c>
      <c r="R855" s="3">
        <v>239.20333328409399</v>
      </c>
      <c r="S855" s="3">
        <v>456.57601899999997</v>
      </c>
      <c r="T855" s="3">
        <v>423.75529</v>
      </c>
      <c r="U855" s="3">
        <v>502.74481200000002</v>
      </c>
      <c r="V855" s="3">
        <v>32</v>
      </c>
      <c r="W855" s="3">
        <v>6</v>
      </c>
      <c r="X855" s="3">
        <v>6</v>
      </c>
      <c r="Y855" s="3">
        <v>1249652.5</v>
      </c>
      <c r="Z855" s="3">
        <v>14517859.7746659</v>
      </c>
      <c r="AA855" s="3">
        <v>6904925.3909366997</v>
      </c>
      <c r="AB855" s="3">
        <v>4182215.0088952901</v>
      </c>
      <c r="AC855" s="3">
        <v>2762830.4833500101</v>
      </c>
      <c r="AD855" s="3">
        <v>854442.58833674598</v>
      </c>
      <c r="AE855" s="3">
        <v>13997353.0395338</v>
      </c>
      <c r="AF855" s="3">
        <v>18516667.652751599</v>
      </c>
      <c r="AG855" s="3">
        <v>18452330.601574801</v>
      </c>
      <c r="AH855" s="3">
        <v>18103762.917828999</v>
      </c>
      <c r="AI855" s="3">
        <v>17182601.847969599</v>
      </c>
      <c r="AJ855" s="3">
        <v>1226404.29734629</v>
      </c>
      <c r="AK855" s="3">
        <v>2508425.4204364698</v>
      </c>
      <c r="AL855" s="3">
        <v>7145486.5561925704</v>
      </c>
      <c r="AM855" s="3">
        <v>2939507.5619734898</v>
      </c>
      <c r="AN855" s="3">
        <v>3179984.5478431098</v>
      </c>
      <c r="AO855" s="3">
        <v>8093481.6695797797</v>
      </c>
    </row>
    <row r="856" spans="1:41" ht="14.25">
      <c r="A856" s="3" t="s">
        <v>2458</v>
      </c>
      <c r="B856" s="3">
        <v>623.10721367148403</v>
      </c>
      <c r="C856" s="3">
        <v>1.4826299999999999</v>
      </c>
      <c r="D856" s="3">
        <v>-3.49772647896053</v>
      </c>
      <c r="E856" s="3">
        <v>6.3276237506655298E-3</v>
      </c>
      <c r="F856" s="3">
        <v>2.2301891813640801E-2</v>
      </c>
      <c r="G856" s="3" t="s">
        <v>580</v>
      </c>
      <c r="H856" s="3">
        <v>51370</v>
      </c>
      <c r="I856" s="3" t="s">
        <v>2458</v>
      </c>
      <c r="J856" s="3">
        <v>11.2958934398049</v>
      </c>
      <c r="K856" s="3">
        <v>3.49772647896053</v>
      </c>
      <c r="L856" s="3">
        <v>4.4159172868137002</v>
      </c>
      <c r="M856" s="3">
        <v>6.3276237506655298E-3</v>
      </c>
      <c r="N856" s="3">
        <v>2.2301891813640801E-2</v>
      </c>
      <c r="O856" s="3" t="s">
        <v>4859</v>
      </c>
      <c r="P856" s="3">
        <v>623.10721367148403</v>
      </c>
      <c r="Q856" s="3">
        <v>623.06480108994901</v>
      </c>
      <c r="R856" s="3">
        <v>623.18165755573705</v>
      </c>
      <c r="S856" s="3">
        <v>242.42102299999999</v>
      </c>
      <c r="T856" s="3">
        <v>195.75053399999999</v>
      </c>
      <c r="U856" s="3">
        <v>287.10306200000002</v>
      </c>
      <c r="V856" s="3">
        <v>12</v>
      </c>
      <c r="W856" s="3">
        <v>4</v>
      </c>
      <c r="X856" s="3">
        <v>5</v>
      </c>
      <c r="Y856" s="3">
        <v>35545.52734375</v>
      </c>
      <c r="Z856" s="3">
        <v>13626.1833563116</v>
      </c>
      <c r="AA856" s="3">
        <v>10749.995844815599</v>
      </c>
      <c r="AB856" s="3">
        <v>154186.59745989001</v>
      </c>
      <c r="AC856" s="3">
        <v>77223.596246994493</v>
      </c>
      <c r="AD856" s="3">
        <v>0</v>
      </c>
      <c r="AE856" s="3">
        <v>19242.673758161</v>
      </c>
      <c r="AF856" s="3">
        <v>24326.618763572798</v>
      </c>
      <c r="AG856" s="3">
        <v>21957.399713897899</v>
      </c>
      <c r="AH856" s="3">
        <v>501.27119225267597</v>
      </c>
      <c r="AI856" s="3">
        <v>15729.136709984999</v>
      </c>
      <c r="AJ856" s="3">
        <v>0</v>
      </c>
      <c r="AK856" s="3">
        <v>199855.40091966401</v>
      </c>
      <c r="AL856" s="3">
        <v>204844.74400185401</v>
      </c>
      <c r="AM856" s="3">
        <v>178703.906892011</v>
      </c>
      <c r="AN856" s="3">
        <v>181699.136670209</v>
      </c>
      <c r="AO856" s="3">
        <v>160016.39627560499</v>
      </c>
    </row>
    <row r="857" spans="1:41" ht="14.25">
      <c r="A857" s="3" t="s">
        <v>1718</v>
      </c>
      <c r="B857" s="3">
        <v>853.15213071501501</v>
      </c>
      <c r="C857" s="3">
        <v>1.7232400000000001</v>
      </c>
      <c r="D857" s="3">
        <v>7.5444960239282803</v>
      </c>
      <c r="E857" s="3">
        <v>6.5603630040944596E-3</v>
      </c>
      <c r="F857" s="3">
        <v>2.24500051909114E-2</v>
      </c>
      <c r="G857" s="3" t="s">
        <v>413</v>
      </c>
      <c r="H857" s="3">
        <v>51380</v>
      </c>
      <c r="I857" s="3" t="s">
        <v>1718</v>
      </c>
      <c r="J857" s="3">
        <v>186.689376546494</v>
      </c>
      <c r="K857" s="3">
        <v>-7.5444960239282803</v>
      </c>
      <c r="L857" s="3">
        <v>-4.4718941954745901</v>
      </c>
      <c r="M857" s="3">
        <v>6.5603630040944596E-3</v>
      </c>
      <c r="N857" s="3">
        <v>2.24500051909114E-2</v>
      </c>
      <c r="O857" s="3" t="s">
        <v>4860</v>
      </c>
      <c r="P857" s="3">
        <v>853.15213071501501</v>
      </c>
      <c r="Q857" s="3">
        <v>853.15156558442402</v>
      </c>
      <c r="R857" s="3">
        <v>853.15219519178697</v>
      </c>
      <c r="S857" s="3">
        <v>287.08840600000002</v>
      </c>
      <c r="T857" s="3">
        <v>286.93192599999998</v>
      </c>
      <c r="U857" s="3">
        <v>287.95143200000001</v>
      </c>
      <c r="V857" s="3">
        <v>5</v>
      </c>
      <c r="W857" s="3">
        <v>5</v>
      </c>
      <c r="X857" s="3">
        <v>0</v>
      </c>
      <c r="Y857" s="3">
        <v>21054.33984375</v>
      </c>
      <c r="Z857" s="3">
        <v>108713.797048098</v>
      </c>
      <c r="AA857" s="3">
        <v>59278.933243702697</v>
      </c>
      <c r="AB857" s="3">
        <v>478.85599847023298</v>
      </c>
      <c r="AC857" s="3">
        <v>910.39459897697702</v>
      </c>
      <c r="AD857" s="3">
        <v>0</v>
      </c>
      <c r="AE857" s="3">
        <v>182131.07322216101</v>
      </c>
      <c r="AF857" s="3">
        <v>117336.920684496</v>
      </c>
      <c r="AG857" s="3">
        <v>111863.81099947701</v>
      </c>
      <c r="AH857" s="3">
        <v>120145.417968106</v>
      </c>
      <c r="AI857" s="3">
        <v>120805.559414352</v>
      </c>
      <c r="AJ857" s="3">
        <v>0</v>
      </c>
      <c r="AK857" s="3">
        <v>2270.9704228943401</v>
      </c>
      <c r="AL857" s="3">
        <v>602.16556792706297</v>
      </c>
      <c r="AM857" s="3">
        <v>0</v>
      </c>
      <c r="AN857" s="3">
        <v>0</v>
      </c>
      <c r="AO857" s="3">
        <v>0</v>
      </c>
    </row>
    <row r="858" spans="1:41" ht="14.25">
      <c r="A858" s="3" t="s">
        <v>1660</v>
      </c>
      <c r="B858" s="3">
        <v>769.12782847153903</v>
      </c>
      <c r="C858" s="3">
        <v>1.57056</v>
      </c>
      <c r="D858" s="3">
        <v>6.5417273183108602</v>
      </c>
      <c r="E858" s="3">
        <v>4.9786174797516996E-3</v>
      </c>
      <c r="F858" s="3">
        <v>2.12320180050709E-2</v>
      </c>
      <c r="G858" s="3" t="s">
        <v>1661</v>
      </c>
      <c r="H858" s="3">
        <v>48999</v>
      </c>
      <c r="I858" s="3" t="s">
        <v>1660</v>
      </c>
      <c r="J858" s="3">
        <v>93.165720354543495</v>
      </c>
      <c r="K858" s="3">
        <v>-6.5417273183108602</v>
      </c>
      <c r="L858" s="3">
        <v>-4.7740373402997598</v>
      </c>
      <c r="M858" s="3">
        <v>4.9786174797516996E-3</v>
      </c>
      <c r="N858" s="3">
        <v>2.12320180050709E-2</v>
      </c>
      <c r="O858" s="3" t="s">
        <v>4860</v>
      </c>
      <c r="P858" s="3">
        <v>769.12782847153903</v>
      </c>
      <c r="Q858" s="3">
        <v>769.12685999593305</v>
      </c>
      <c r="R858" s="3">
        <v>769.12855156287003</v>
      </c>
      <c r="S858" s="3">
        <v>264.20723900000002</v>
      </c>
      <c r="T858" s="3">
        <v>263.32502799999997</v>
      </c>
      <c r="U858" s="3">
        <v>264.38973399999998</v>
      </c>
      <c r="V858" s="3">
        <v>4</v>
      </c>
      <c r="W858" s="3">
        <v>4</v>
      </c>
      <c r="X858" s="3">
        <v>0</v>
      </c>
      <c r="Y858" s="3">
        <v>10597.392578125</v>
      </c>
      <c r="Z858" s="3">
        <v>50974.015987592204</v>
      </c>
      <c r="AA858" s="3">
        <v>25917.199997382399</v>
      </c>
      <c r="AB858" s="3">
        <v>443.80352009612898</v>
      </c>
      <c r="AC858" s="3">
        <v>687.75113719604099</v>
      </c>
      <c r="AD858" s="3">
        <v>0</v>
      </c>
      <c r="AE858" s="3">
        <v>62699.874597781498</v>
      </c>
      <c r="AF858" s="3">
        <v>72642.960712374799</v>
      </c>
      <c r="AG858" s="3">
        <v>60815.154331909798</v>
      </c>
      <c r="AH858" s="3">
        <v>58471.423717776699</v>
      </c>
      <c r="AI858" s="3">
        <v>51214.682565710798</v>
      </c>
      <c r="AJ858" s="3">
        <v>0</v>
      </c>
      <c r="AK858" s="3">
        <v>1304.30557757616</v>
      </c>
      <c r="AL858" s="3">
        <v>1358.51554300061</v>
      </c>
      <c r="AM858" s="3">
        <v>0</v>
      </c>
      <c r="AN858" s="3">
        <v>0</v>
      </c>
      <c r="AO858" s="3">
        <v>0</v>
      </c>
    </row>
    <row r="859" spans="1:41" ht="14.25">
      <c r="A859" s="3" t="s">
        <v>1401</v>
      </c>
      <c r="B859" s="3">
        <v>540.91412288476602</v>
      </c>
      <c r="C859" s="3">
        <v>0.95647800000000005</v>
      </c>
      <c r="D859" s="3">
        <v>1.42294862094055</v>
      </c>
      <c r="E859" s="3">
        <v>5.7260329811015295E-10</v>
      </c>
      <c r="F859" s="3">
        <v>6.2009187855202098E-7</v>
      </c>
      <c r="G859" s="3" t="s">
        <v>1402</v>
      </c>
      <c r="H859" s="3">
        <v>50726</v>
      </c>
      <c r="I859" s="3" t="s">
        <v>1401</v>
      </c>
      <c r="J859" s="3">
        <v>2.6813296905951498</v>
      </c>
      <c r="K859" s="3">
        <v>-1.42294862094055</v>
      </c>
      <c r="L859" s="3">
        <v>-22.925159678322199</v>
      </c>
      <c r="M859" s="4">
        <v>5.7260329811015295E-10</v>
      </c>
      <c r="N859" s="4">
        <v>6.2009187855202098E-7</v>
      </c>
      <c r="O859" s="3" t="s">
        <v>4860</v>
      </c>
      <c r="P859" s="3">
        <v>540.91412288476602</v>
      </c>
      <c r="Q859" s="3">
        <v>540.91303334039799</v>
      </c>
      <c r="R859" s="3">
        <v>540.97258557143198</v>
      </c>
      <c r="S859" s="3">
        <v>21.236411400000001</v>
      </c>
      <c r="T859" s="3">
        <v>19.714697999999999</v>
      </c>
      <c r="U859" s="3">
        <v>44.393492000000002</v>
      </c>
      <c r="V859" s="3">
        <v>14</v>
      </c>
      <c r="W859" s="3">
        <v>6</v>
      </c>
      <c r="X859" s="3">
        <v>6</v>
      </c>
      <c r="Y859" s="3">
        <v>63610.83984375</v>
      </c>
      <c r="Z859" s="3">
        <v>194306.65128445701</v>
      </c>
      <c r="AA859" s="3">
        <v>9356.9145176288093</v>
      </c>
      <c r="AB859" s="3">
        <v>72466.527322616894</v>
      </c>
      <c r="AC859" s="3">
        <v>9051.1739104717399</v>
      </c>
      <c r="AD859" s="3">
        <v>207498.406543822</v>
      </c>
      <c r="AE859" s="3">
        <v>181771.31187579699</v>
      </c>
      <c r="AF859" s="3">
        <v>195449.913285416</v>
      </c>
      <c r="AG859" s="3">
        <v>189363.333468542</v>
      </c>
      <c r="AH859" s="3">
        <v>189717.40681336599</v>
      </c>
      <c r="AI859" s="3">
        <v>202039.53571980001</v>
      </c>
      <c r="AJ859" s="3">
        <v>54916.442940416397</v>
      </c>
      <c r="AK859" s="3">
        <v>73245.255325083403</v>
      </c>
      <c r="AL859" s="3">
        <v>79889.4096297832</v>
      </c>
      <c r="AM859" s="3">
        <v>75351.636850274401</v>
      </c>
      <c r="AN859" s="3">
        <v>78587.5250253267</v>
      </c>
      <c r="AO859" s="3">
        <v>72808.894164817204</v>
      </c>
    </row>
    <row r="860" spans="1:41" ht="14.25">
      <c r="A860" s="3" t="s">
        <v>1741</v>
      </c>
      <c r="B860" s="3">
        <v>485.32768951063798</v>
      </c>
      <c r="C860" s="3">
        <v>0.75245700000000004</v>
      </c>
      <c r="D860" s="3">
        <v>1.15394466333207</v>
      </c>
      <c r="E860" s="3">
        <v>7.6184931590956902E-3</v>
      </c>
      <c r="F860" s="3">
        <v>2.3027489506202599E-2</v>
      </c>
      <c r="G860" s="3" t="s">
        <v>1742</v>
      </c>
      <c r="H860" s="3">
        <v>67317</v>
      </c>
      <c r="I860" s="3" t="s">
        <v>1741</v>
      </c>
      <c r="J860" s="3">
        <v>2.22521488817724</v>
      </c>
      <c r="K860" s="3">
        <v>-1.15394466333207</v>
      </c>
      <c r="L860" s="3">
        <v>-3.3679777753989102</v>
      </c>
      <c r="M860" s="3">
        <v>7.6184931590956902E-3</v>
      </c>
      <c r="N860" s="3">
        <v>2.3027489506202599E-2</v>
      </c>
      <c r="O860" s="3" t="s">
        <v>4860</v>
      </c>
      <c r="P860" s="3">
        <v>485.32768951063798</v>
      </c>
      <c r="Q860" s="3">
        <v>485.31737040362401</v>
      </c>
      <c r="R860" s="3">
        <v>485.32823770096297</v>
      </c>
      <c r="S860" s="3">
        <v>413.18045000000001</v>
      </c>
      <c r="T860" s="3">
        <v>394.79488600000002</v>
      </c>
      <c r="U860" s="3">
        <v>416.07230399999997</v>
      </c>
      <c r="V860" s="3">
        <v>9</v>
      </c>
      <c r="W860" s="3">
        <v>5</v>
      </c>
      <c r="X860" s="3">
        <v>2</v>
      </c>
      <c r="Y860" s="3">
        <v>84747.8671875</v>
      </c>
      <c r="Z860" s="3">
        <v>165817.88050878199</v>
      </c>
      <c r="AA860" s="3">
        <v>51798.730311088002</v>
      </c>
      <c r="AB860" s="3">
        <v>74517.693275281606</v>
      </c>
      <c r="AC860" s="3">
        <v>41545.812321293699</v>
      </c>
      <c r="AD860" s="3">
        <v>208392.43584251701</v>
      </c>
      <c r="AE860" s="3">
        <v>177128.92949505401</v>
      </c>
      <c r="AF860" s="3">
        <v>178805.725165596</v>
      </c>
      <c r="AG860" s="3">
        <v>105493.36109530101</v>
      </c>
      <c r="AH860" s="3">
        <v>224373.156660012</v>
      </c>
      <c r="AI860" s="3">
        <v>100713.67479421099</v>
      </c>
      <c r="AJ860" s="3">
        <v>18051.331057113599</v>
      </c>
      <c r="AK860" s="3">
        <v>52270.897712607701</v>
      </c>
      <c r="AL860" s="3">
        <v>127283.26056999899</v>
      </c>
      <c r="AM860" s="3">
        <v>110418.99332752899</v>
      </c>
      <c r="AN860" s="3">
        <v>49239.9022110796</v>
      </c>
      <c r="AO860" s="3">
        <v>89841.774773360798</v>
      </c>
    </row>
    <row r="861" spans="1:41" ht="14.25">
      <c r="A861" s="3" t="s">
        <v>1475</v>
      </c>
      <c r="B861" s="3">
        <v>267.158079875179</v>
      </c>
      <c r="C861" s="3">
        <v>1.1055699999999999</v>
      </c>
      <c r="D861" s="3">
        <v>2.0363932653856902</v>
      </c>
      <c r="E861" s="3">
        <v>1.00229846703659E-4</v>
      </c>
      <c r="F861" s="3">
        <v>2.3249435034620402E-3</v>
      </c>
      <c r="G861" s="3" t="s">
        <v>1476</v>
      </c>
      <c r="H861" s="3">
        <v>986284</v>
      </c>
      <c r="I861" s="3" t="s">
        <v>1475</v>
      </c>
      <c r="J861" s="3">
        <v>4.1021870175735904</v>
      </c>
      <c r="K861" s="3">
        <v>-2.0363932653856902</v>
      </c>
      <c r="L861" s="3">
        <v>-7.2993960956683699</v>
      </c>
      <c r="M861" s="3">
        <v>1.00229846703659E-4</v>
      </c>
      <c r="N861" s="3">
        <v>2.3249435034620402E-3</v>
      </c>
      <c r="O861" s="3" t="s">
        <v>4860</v>
      </c>
      <c r="P861" s="3">
        <v>267.158079875179</v>
      </c>
      <c r="Q861" s="3">
        <v>267.14847077556902</v>
      </c>
      <c r="R861" s="3">
        <v>267.19833570897202</v>
      </c>
      <c r="S861" s="3">
        <v>363.87225999999998</v>
      </c>
      <c r="T861" s="3">
        <v>353.11627199999998</v>
      </c>
      <c r="U861" s="3">
        <v>398.47077400000001</v>
      </c>
      <c r="V861" s="3">
        <v>29</v>
      </c>
      <c r="W861" s="3">
        <v>6</v>
      </c>
      <c r="X861" s="3">
        <v>6</v>
      </c>
      <c r="Y861" s="3">
        <v>146279.734375</v>
      </c>
      <c r="Z861" s="3">
        <v>1771195.6393708501</v>
      </c>
      <c r="AA861" s="3">
        <v>394786.30907641101</v>
      </c>
      <c r="AB861" s="3">
        <v>431768.62287924299</v>
      </c>
      <c r="AC861" s="3">
        <v>214880.431308067</v>
      </c>
      <c r="AD861" s="3">
        <v>2292448.1452969098</v>
      </c>
      <c r="AE861" s="3">
        <v>1080564.23679557</v>
      </c>
      <c r="AF861" s="3">
        <v>1690977.3131484301</v>
      </c>
      <c r="AG861" s="3">
        <v>1862058.1358012401</v>
      </c>
      <c r="AH861" s="3">
        <v>1809845.00776799</v>
      </c>
      <c r="AI861" s="3">
        <v>1891280.9974149801</v>
      </c>
      <c r="AJ861" s="3">
        <v>115183.31862796</v>
      </c>
      <c r="AK861" s="3">
        <v>331939.79427603702</v>
      </c>
      <c r="AL861" s="3">
        <v>486615.04158466402</v>
      </c>
      <c r="AM861" s="3">
        <v>330989.109956773</v>
      </c>
      <c r="AN861" s="3">
        <v>680673.98544701899</v>
      </c>
      <c r="AO861" s="3">
        <v>645210.487383003</v>
      </c>
    </row>
    <row r="862" spans="1:41" ht="14.25">
      <c r="A862" s="3" t="s">
        <v>2446</v>
      </c>
      <c r="B862" s="3">
        <v>870.24319370352396</v>
      </c>
      <c r="C862" s="3">
        <v>1.33457</v>
      </c>
      <c r="D862" s="3">
        <v>-4.1087837499484801</v>
      </c>
      <c r="E862" s="3">
        <v>5.9512356338471397E-3</v>
      </c>
      <c r="F862" s="3">
        <v>2.2042636085225401E-2</v>
      </c>
      <c r="G862" s="3" t="s">
        <v>846</v>
      </c>
      <c r="H862" s="3">
        <v>2241</v>
      </c>
      <c r="I862" s="3" t="s">
        <v>2446</v>
      </c>
      <c r="J862" s="3">
        <v>17.253100592315299</v>
      </c>
      <c r="K862" s="3">
        <v>4.1087837499484801</v>
      </c>
      <c r="L862" s="3">
        <v>4.5580396683390996</v>
      </c>
      <c r="M862" s="3">
        <v>5.9512356338471397E-3</v>
      </c>
      <c r="N862" s="3">
        <v>2.2042636085225401E-2</v>
      </c>
      <c r="O862" s="3" t="s">
        <v>4859</v>
      </c>
      <c r="P862" s="3">
        <v>870.24319370352396</v>
      </c>
      <c r="Q862" s="3">
        <v>870.24135934793003</v>
      </c>
      <c r="R862" s="3">
        <v>870.24402352877905</v>
      </c>
      <c r="S862" s="3">
        <v>198.15990600000001</v>
      </c>
      <c r="T862" s="3">
        <v>197.198116</v>
      </c>
      <c r="U862" s="3">
        <v>198.32683599999999</v>
      </c>
      <c r="V862" s="3">
        <v>5</v>
      </c>
      <c r="W862" s="3">
        <v>0</v>
      </c>
      <c r="X862" s="3">
        <v>5</v>
      </c>
      <c r="Y862" s="3">
        <v>17362.3828125</v>
      </c>
      <c r="Z862" s="3">
        <v>2822.2196083682802</v>
      </c>
      <c r="AA862" s="3">
        <v>1551.0358033576999</v>
      </c>
      <c r="AB862" s="3">
        <v>48692.038796782501</v>
      </c>
      <c r="AC862" s="3">
        <v>24601.5880918763</v>
      </c>
      <c r="AD862" s="3">
        <v>1475.91073445403</v>
      </c>
      <c r="AE862" s="3">
        <v>2121.6788522203801</v>
      </c>
      <c r="AF862" s="3">
        <v>5747.7547917218099</v>
      </c>
      <c r="AG862" s="3">
        <v>2924.5413479744302</v>
      </c>
      <c r="AH862" s="3">
        <v>2912.5954157170399</v>
      </c>
      <c r="AI862" s="3">
        <v>1750.8365081219799</v>
      </c>
      <c r="AJ862" s="3">
        <v>1140.18108768196</v>
      </c>
      <c r="AK862" s="3">
        <v>45887.6874027417</v>
      </c>
      <c r="AL862" s="3">
        <v>63616.815662874702</v>
      </c>
      <c r="AM862" s="3">
        <v>57642.046639271502</v>
      </c>
      <c r="AN862" s="3">
        <v>69132.1468374057</v>
      </c>
      <c r="AO862" s="3">
        <v>54733.355150719697</v>
      </c>
    </row>
    <row r="863" spans="1:41" ht="14.25">
      <c r="A863" s="3" t="s">
        <v>1497</v>
      </c>
      <c r="B863" s="3">
        <v>611.54528108028796</v>
      </c>
      <c r="C863" s="3">
        <v>1.2098899999999999</v>
      </c>
      <c r="D863" s="3">
        <v>2.3264807222957899</v>
      </c>
      <c r="E863" s="3">
        <v>1.66432282104889E-4</v>
      </c>
      <c r="F863" s="3">
        <v>3.1986533897802E-3</v>
      </c>
      <c r="G863" s="3" t="s">
        <v>1498</v>
      </c>
      <c r="H863" s="3">
        <v>93823</v>
      </c>
      <c r="I863" s="3" t="s">
        <v>1497</v>
      </c>
      <c r="J863" s="3">
        <v>5.0158031256418303</v>
      </c>
      <c r="K863" s="3">
        <v>-2.3264807222957899</v>
      </c>
      <c r="L863" s="3">
        <v>-8.5940482915794405</v>
      </c>
      <c r="M863" s="3">
        <v>1.66432282104889E-4</v>
      </c>
      <c r="N863" s="3">
        <v>3.1986533897802E-3</v>
      </c>
      <c r="O863" s="3" t="s">
        <v>4860</v>
      </c>
      <c r="P863" s="3">
        <v>611.54528108028796</v>
      </c>
      <c r="Q863" s="3">
        <v>611.54472141061399</v>
      </c>
      <c r="R863" s="3">
        <v>611.54539548206196</v>
      </c>
      <c r="S863" s="3">
        <v>527.14708399999995</v>
      </c>
      <c r="T863" s="3">
        <v>516.81093399999997</v>
      </c>
      <c r="U863" s="3">
        <v>528.25117399999999</v>
      </c>
      <c r="V863" s="3">
        <v>3</v>
      </c>
      <c r="W863" s="3">
        <v>3</v>
      </c>
      <c r="X863" s="3">
        <v>0</v>
      </c>
      <c r="Y863" s="3">
        <v>60516</v>
      </c>
      <c r="Z863" s="3">
        <v>799061.41199562303</v>
      </c>
      <c r="AA863" s="3">
        <v>175565.77133460899</v>
      </c>
      <c r="AB863" s="3">
        <v>159308.767106638</v>
      </c>
      <c r="AC863" s="3">
        <v>49251.970842855299</v>
      </c>
      <c r="AD863" s="3">
        <v>609931.36428352899</v>
      </c>
      <c r="AE863" s="3">
        <v>627634.46886989195</v>
      </c>
      <c r="AF863" s="3">
        <v>715211.86603764701</v>
      </c>
      <c r="AG863" s="3">
        <v>1001150.82636619</v>
      </c>
      <c r="AH863" s="3">
        <v>843637.80532187398</v>
      </c>
      <c r="AI863" s="3">
        <v>996802.14109460497</v>
      </c>
      <c r="AJ863" s="3">
        <v>64673.043894445902</v>
      </c>
      <c r="AK863" s="3">
        <v>147601.25889547699</v>
      </c>
      <c r="AL863" s="3">
        <v>181833.97012102601</v>
      </c>
      <c r="AM863" s="3">
        <v>183106.46417078801</v>
      </c>
      <c r="AN863" s="3">
        <v>180350.59794611801</v>
      </c>
      <c r="AO863" s="3">
        <v>198287.26761197601</v>
      </c>
    </row>
    <row r="864" spans="1:41" ht="14.25">
      <c r="A864" s="3" t="s">
        <v>2323</v>
      </c>
      <c r="B864" s="3">
        <v>776.97476624105195</v>
      </c>
      <c r="C864" s="3">
        <v>2.64737</v>
      </c>
      <c r="D864" s="3">
        <v>-11.089719844840101</v>
      </c>
      <c r="E864" s="3">
        <v>4.1385865164802497E-3</v>
      </c>
      <c r="F864" s="3">
        <v>2.0304641453275499E-2</v>
      </c>
      <c r="G864" s="3" t="s">
        <v>768</v>
      </c>
      <c r="H864" s="3">
        <v>51038</v>
      </c>
      <c r="I864" s="3" t="s">
        <v>2323</v>
      </c>
      <c r="J864" s="3">
        <v>2179.4068762528</v>
      </c>
      <c r="K864" s="3">
        <v>11.089719844840101</v>
      </c>
      <c r="L864" s="3">
        <v>4.9904030207047896</v>
      </c>
      <c r="M864" s="3">
        <v>4.1385865164802497E-3</v>
      </c>
      <c r="N864" s="3">
        <v>2.0304641453275499E-2</v>
      </c>
      <c r="O864" s="3" t="s">
        <v>4859</v>
      </c>
      <c r="P864" s="3">
        <v>776.97476624105195</v>
      </c>
      <c r="Q864" s="3">
        <v>776.97193029349899</v>
      </c>
      <c r="R864" s="3">
        <v>776.97578859542602</v>
      </c>
      <c r="S864" s="3">
        <v>441.25126</v>
      </c>
      <c r="T864" s="3">
        <v>441.10158999999999</v>
      </c>
      <c r="U864" s="3">
        <v>441.61880600000001</v>
      </c>
      <c r="V864" s="3">
        <v>5</v>
      </c>
      <c r="W864" s="3">
        <v>0</v>
      </c>
      <c r="X864" s="3">
        <v>5</v>
      </c>
      <c r="Y864" s="3">
        <v>1044004.0625</v>
      </c>
      <c r="Z864" s="3">
        <v>2572.7238266753502</v>
      </c>
      <c r="AA864" s="3">
        <v>2881.2079353398399</v>
      </c>
      <c r="AB864" s="3">
        <v>5719887.2624284402</v>
      </c>
      <c r="AC864" s="3">
        <v>2806285.5603719</v>
      </c>
      <c r="AD864" s="3">
        <v>0</v>
      </c>
      <c r="AE864" s="3">
        <v>6437.8225593138004</v>
      </c>
      <c r="AF864" s="3">
        <v>0</v>
      </c>
      <c r="AG864" s="3">
        <v>5918.4223044407399</v>
      </c>
      <c r="AH864" s="3">
        <v>1581.63716583527</v>
      </c>
      <c r="AI864" s="3">
        <v>1498.46093046229</v>
      </c>
      <c r="AJ864" s="3">
        <v>0</v>
      </c>
      <c r="AK864" s="3">
        <v>6789157.3375952896</v>
      </c>
      <c r="AL864" s="3">
        <v>7139054.6282953797</v>
      </c>
      <c r="AM864" s="3">
        <v>6804085.3391617499</v>
      </c>
      <c r="AN864" s="3">
        <v>6895684.3973804004</v>
      </c>
      <c r="AO864" s="3">
        <v>6691341.8721377999</v>
      </c>
    </row>
    <row r="865" spans="1:41" ht="14.25">
      <c r="A865" s="3" t="s">
        <v>2928</v>
      </c>
      <c r="B865" s="3">
        <v>585.37272237365198</v>
      </c>
      <c r="C865" s="12">
        <v>1.03108</v>
      </c>
      <c r="D865" s="12">
        <v>-4.2173954457125102</v>
      </c>
      <c r="E865" s="12">
        <v>1.48481916840724E-2</v>
      </c>
      <c r="F865" s="3">
        <v>4.1487080905014302E-2</v>
      </c>
      <c r="G865" s="3" t="s">
        <v>2929</v>
      </c>
      <c r="H865" s="3">
        <v>41497</v>
      </c>
      <c r="I865" s="3" t="s">
        <v>2928</v>
      </c>
      <c r="J865" s="3">
        <v>18.602123902413801</v>
      </c>
      <c r="K865" s="3">
        <v>4.2173954457125102</v>
      </c>
      <c r="L865" s="3">
        <v>3.6053741811837301</v>
      </c>
      <c r="M865" s="3">
        <v>1.48481916840724E-2</v>
      </c>
      <c r="N865" s="3">
        <v>4.1487080905014302E-2</v>
      </c>
      <c r="O865" s="3" t="s">
        <v>4859</v>
      </c>
      <c r="P865" s="3">
        <v>585.37272237365198</v>
      </c>
      <c r="Q865" s="3">
        <v>585.290602374635</v>
      </c>
      <c r="R865" s="3">
        <v>585.69577513909098</v>
      </c>
      <c r="S865" s="3">
        <v>319.83247999999998</v>
      </c>
      <c r="T865" s="3">
        <v>299.01409200000001</v>
      </c>
      <c r="U865" s="3">
        <v>337.56528600000001</v>
      </c>
      <c r="V865" s="3">
        <v>15</v>
      </c>
      <c r="W865" s="3">
        <v>3</v>
      </c>
      <c r="X865" s="3">
        <v>5</v>
      </c>
      <c r="Y865" s="3">
        <v>43720.37109375</v>
      </c>
      <c r="Z865" s="3">
        <v>9541.6334301301995</v>
      </c>
      <c r="AA865" s="3">
        <v>12452.749513081</v>
      </c>
      <c r="AB865" s="3">
        <v>179393.78217764199</v>
      </c>
      <c r="AC865" s="3">
        <v>114723.613504451</v>
      </c>
      <c r="AD865" s="3">
        <v>0</v>
      </c>
      <c r="AE865" s="3">
        <v>11648.614761827201</v>
      </c>
      <c r="AF865" s="3">
        <v>11298.1726624442</v>
      </c>
      <c r="AG865" s="3">
        <v>0</v>
      </c>
      <c r="AH865" s="3">
        <v>1823.03346316839</v>
      </c>
      <c r="AI865" s="3">
        <v>32479.979693341302</v>
      </c>
      <c r="AJ865" s="3">
        <v>1702.7768167776501</v>
      </c>
      <c r="AK865" s="3">
        <v>78506.079809747098</v>
      </c>
      <c r="AL865" s="3">
        <v>218536.71503883001</v>
      </c>
      <c r="AM865" s="3">
        <v>296470.27481915901</v>
      </c>
      <c r="AN865" s="3">
        <v>266362.416162754</v>
      </c>
      <c r="AO865" s="3">
        <v>214784.430418584</v>
      </c>
    </row>
    <row r="866" spans="1:41" ht="14.25">
      <c r="A866" s="3" t="s">
        <v>1540</v>
      </c>
      <c r="B866" s="3">
        <v>272.95880794553102</v>
      </c>
      <c r="C866" s="3">
        <v>1.25301</v>
      </c>
      <c r="D866" s="3">
        <v>2.4621050351562399</v>
      </c>
      <c r="E866" s="3">
        <v>4.83105913550608E-4</v>
      </c>
      <c r="F866" s="3">
        <v>6.92890819536563E-3</v>
      </c>
      <c r="G866" s="3" t="s">
        <v>1541</v>
      </c>
      <c r="H866" s="3">
        <v>62913</v>
      </c>
      <c r="I866" s="3" t="s">
        <v>1540</v>
      </c>
      <c r="J866" s="3">
        <v>5.5102013401593801</v>
      </c>
      <c r="K866" s="3">
        <v>-2.4621050351562399</v>
      </c>
      <c r="L866" s="3">
        <v>-6.2558047789157101</v>
      </c>
      <c r="M866" s="3">
        <v>4.83105913550608E-4</v>
      </c>
      <c r="N866" s="3">
        <v>6.92890819536563E-3</v>
      </c>
      <c r="O866" s="3" t="s">
        <v>4860</v>
      </c>
      <c r="P866" s="3">
        <v>272.95880794553102</v>
      </c>
      <c r="Q866" s="3">
        <v>272.88353905853199</v>
      </c>
      <c r="R866" s="3">
        <v>273.03002681791997</v>
      </c>
      <c r="S866" s="3">
        <v>119.512046</v>
      </c>
      <c r="T866" s="3">
        <v>87.492940000000004</v>
      </c>
      <c r="U866" s="3">
        <v>149.93096</v>
      </c>
      <c r="V866" s="3">
        <v>11</v>
      </c>
      <c r="W866" s="3">
        <v>6</v>
      </c>
      <c r="X866" s="3">
        <v>1</v>
      </c>
      <c r="Y866" s="3">
        <v>38639.921875</v>
      </c>
      <c r="Z866" s="3">
        <v>586926.83890061197</v>
      </c>
      <c r="AA866" s="3">
        <v>172979.101780937</v>
      </c>
      <c r="AB866" s="3">
        <v>106516.405239674</v>
      </c>
      <c r="AC866" s="3">
        <v>73908.452593141701</v>
      </c>
      <c r="AD866" s="3">
        <v>257936.11639743001</v>
      </c>
      <c r="AE866" s="3">
        <v>641962.68574506999</v>
      </c>
      <c r="AF866" s="3">
        <v>556016.68250534497</v>
      </c>
      <c r="AG866" s="3">
        <v>626469.98796983599</v>
      </c>
      <c r="AH866" s="3">
        <v>701866.90101773595</v>
      </c>
      <c r="AI866" s="3">
        <v>737308.65976825403</v>
      </c>
      <c r="AJ866" s="3">
        <v>243639.66535367901</v>
      </c>
      <c r="AK866" s="3">
        <v>20675.300896311601</v>
      </c>
      <c r="AL866" s="3">
        <v>76686.816376094503</v>
      </c>
      <c r="AM866" s="3">
        <v>97927.378886861305</v>
      </c>
      <c r="AN866" s="3">
        <v>106958.57419443</v>
      </c>
      <c r="AO866" s="3">
        <v>93210.695730667503</v>
      </c>
    </row>
    <row r="867" spans="1:41" ht="14.25">
      <c r="A867" s="3" t="s">
        <v>2411</v>
      </c>
      <c r="B867" s="3">
        <v>790.23730864618904</v>
      </c>
      <c r="C867" s="3">
        <v>1.2748999999999999</v>
      </c>
      <c r="D867" s="3">
        <v>-4.0502473034381197</v>
      </c>
      <c r="E867" s="3">
        <v>5.4709531654544303E-3</v>
      </c>
      <c r="F867" s="3">
        <v>2.1670843307314499E-2</v>
      </c>
      <c r="G867" s="3" t="s">
        <v>953</v>
      </c>
      <c r="H867" s="3">
        <v>40966</v>
      </c>
      <c r="I867" s="3" t="s">
        <v>2411</v>
      </c>
      <c r="J867" s="3">
        <v>16.567078428235298</v>
      </c>
      <c r="K867" s="3">
        <v>4.0502473034381197</v>
      </c>
      <c r="L867" s="3">
        <v>4.64392632352076</v>
      </c>
      <c r="M867" s="3">
        <v>5.4709531654544303E-3</v>
      </c>
      <c r="N867" s="3">
        <v>2.1670843307314499E-2</v>
      </c>
      <c r="O867" s="3" t="s">
        <v>4859</v>
      </c>
      <c r="P867" s="3">
        <v>790.23730864618904</v>
      </c>
      <c r="Q867" s="3">
        <v>790.23670357619505</v>
      </c>
      <c r="R867" s="3">
        <v>790.23844623841205</v>
      </c>
      <c r="S867" s="3">
        <v>70.391426999999993</v>
      </c>
      <c r="T867" s="3">
        <v>66.465531999999996</v>
      </c>
      <c r="U867" s="3">
        <v>71.317549999999997</v>
      </c>
      <c r="V867" s="3">
        <v>6</v>
      </c>
      <c r="W867" s="3">
        <v>1</v>
      </c>
      <c r="X867" s="3">
        <v>5</v>
      </c>
      <c r="Y867" s="3">
        <v>58200.265625</v>
      </c>
      <c r="Z867" s="3">
        <v>10878.812793045599</v>
      </c>
      <c r="AA867" s="3">
        <v>6372.7279806217202</v>
      </c>
      <c r="AB867" s="3">
        <v>180204.24293846599</v>
      </c>
      <c r="AC867" s="3">
        <v>89084.903416139496</v>
      </c>
      <c r="AD867" s="3">
        <v>232.74050150561001</v>
      </c>
      <c r="AE867" s="3">
        <v>13936.362521666601</v>
      </c>
      <c r="AF867" s="3">
        <v>15508.867109946799</v>
      </c>
      <c r="AG867" s="3">
        <v>17221.8869599309</v>
      </c>
      <c r="AH867" s="3">
        <v>6639.8382291792204</v>
      </c>
      <c r="AI867" s="3">
        <v>11733.181436044501</v>
      </c>
      <c r="AJ867" s="3">
        <v>0</v>
      </c>
      <c r="AK867" s="3">
        <v>230479.090792164</v>
      </c>
      <c r="AL867" s="3">
        <v>201942.32190534699</v>
      </c>
      <c r="AM867" s="3">
        <v>226168.15603901801</v>
      </c>
      <c r="AN867" s="3">
        <v>220209.52348996501</v>
      </c>
      <c r="AO867" s="3">
        <v>202426.365404304</v>
      </c>
    </row>
    <row r="868" spans="1:41" ht="14.25">
      <c r="A868" s="3" t="s">
        <v>2510</v>
      </c>
      <c r="B868" s="3">
        <v>790.23775854221401</v>
      </c>
      <c r="C868" s="3">
        <v>1.0456799999999999</v>
      </c>
      <c r="D868" s="3">
        <v>-3.92226418713684</v>
      </c>
      <c r="E868" s="3">
        <v>7.9996789569707297E-3</v>
      </c>
      <c r="F868" s="3">
        <v>2.3263225610765301E-2</v>
      </c>
      <c r="G868" s="3" t="s">
        <v>953</v>
      </c>
      <c r="H868" s="3">
        <v>40966</v>
      </c>
      <c r="I868" s="3" t="s">
        <v>2510</v>
      </c>
      <c r="J868" s="3">
        <v>15.1606971108928</v>
      </c>
      <c r="K868" s="3">
        <v>3.92226418713684</v>
      </c>
      <c r="L868" s="3">
        <v>4.1774857073952303</v>
      </c>
      <c r="M868" s="3">
        <v>7.9996789569707297E-3</v>
      </c>
      <c r="N868" s="3">
        <v>2.3263225610765301E-2</v>
      </c>
      <c r="O868" s="3" t="s">
        <v>4859</v>
      </c>
      <c r="P868" s="3">
        <v>790.23775854221401</v>
      </c>
      <c r="Q868" s="3">
        <v>790.23728099655204</v>
      </c>
      <c r="R868" s="3">
        <v>790.23823432541894</v>
      </c>
      <c r="S868" s="3">
        <v>194.19487000000001</v>
      </c>
      <c r="T868" s="3">
        <v>192.38485399999999</v>
      </c>
      <c r="U868" s="3">
        <v>194.42778000000001</v>
      </c>
      <c r="V868" s="3">
        <v>4</v>
      </c>
      <c r="W868" s="3">
        <v>0</v>
      </c>
      <c r="X868" s="3">
        <v>4</v>
      </c>
      <c r="Y868" s="3">
        <v>11893.388671875</v>
      </c>
      <c r="Z868" s="3">
        <v>1191.2888447328801</v>
      </c>
      <c r="AA868" s="3">
        <v>1448.79371803394</v>
      </c>
      <c r="AB868" s="3">
        <v>19238.837835099399</v>
      </c>
      <c r="AC868" s="3">
        <v>10482.6264694772</v>
      </c>
      <c r="AD868" s="3">
        <v>0</v>
      </c>
      <c r="AE868" s="3">
        <v>3107.1825261255099</v>
      </c>
      <c r="AF868" s="3">
        <v>0</v>
      </c>
      <c r="AG868" s="3">
        <v>0</v>
      </c>
      <c r="AH868" s="3">
        <v>2792.4226869824302</v>
      </c>
      <c r="AI868" s="3">
        <v>1248.12785528934</v>
      </c>
      <c r="AJ868" s="3">
        <v>529.58903872733902</v>
      </c>
      <c r="AK868" s="3">
        <v>22903.838516971598</v>
      </c>
      <c r="AL868" s="3">
        <v>28426.361393992302</v>
      </c>
      <c r="AM868" s="3">
        <v>27098.652762378701</v>
      </c>
      <c r="AN868" s="3">
        <v>22582.727185383101</v>
      </c>
      <c r="AO868" s="3">
        <v>13891.8581131434</v>
      </c>
    </row>
    <row r="869" spans="1:41" ht="14.25">
      <c r="A869" s="3" t="s">
        <v>2238</v>
      </c>
      <c r="B869" s="3">
        <v>249.11420039290499</v>
      </c>
      <c r="C869" s="3">
        <v>1.1780900000000001</v>
      </c>
      <c r="D869" s="3">
        <v>-2.09675636441952</v>
      </c>
      <c r="E869" s="3">
        <v>4.5700876682985799E-7</v>
      </c>
      <c r="F869" s="3">
        <v>4.9491057015140301E-5</v>
      </c>
      <c r="G869" s="3" t="s">
        <v>2239</v>
      </c>
      <c r="H869" s="3">
        <v>73201</v>
      </c>
      <c r="I869" s="3" t="s">
        <v>2238</v>
      </c>
      <c r="J869" s="3">
        <v>4.2774659321336399</v>
      </c>
      <c r="K869" s="3">
        <v>2.09675636441952</v>
      </c>
      <c r="L869" s="3">
        <v>12.6937747759</v>
      </c>
      <c r="M869" s="4">
        <v>4.5700876682985799E-7</v>
      </c>
      <c r="N869" s="4">
        <v>4.9491057015140301E-5</v>
      </c>
      <c r="O869" s="3" t="s">
        <v>4859</v>
      </c>
      <c r="P869" s="3">
        <v>249.11420039290499</v>
      </c>
      <c r="Q869" s="3">
        <v>249.11407690307601</v>
      </c>
      <c r="R869" s="3">
        <v>249.11468532131499</v>
      </c>
      <c r="S869" s="3">
        <v>258.34634</v>
      </c>
      <c r="T869" s="3">
        <v>257.73921000000001</v>
      </c>
      <c r="U869" s="3">
        <v>258.81016599999998</v>
      </c>
      <c r="V869" s="3">
        <v>5</v>
      </c>
      <c r="W869" s="3">
        <v>0</v>
      </c>
      <c r="X869" s="3">
        <v>5</v>
      </c>
      <c r="Y869" s="3">
        <v>44675.375</v>
      </c>
      <c r="Z869" s="3">
        <v>43349.250805577598</v>
      </c>
      <c r="AA869" s="3">
        <v>15916.368124271699</v>
      </c>
      <c r="AB869" s="3">
        <v>185424.943504375</v>
      </c>
      <c r="AC869" s="3">
        <v>22322.815854282198</v>
      </c>
      <c r="AD869" s="3">
        <v>74020.741687592905</v>
      </c>
      <c r="AE869" s="3">
        <v>47540.023607594398</v>
      </c>
      <c r="AF869" s="3">
        <v>35055.673258889299</v>
      </c>
      <c r="AG869" s="3">
        <v>34645.851848716899</v>
      </c>
      <c r="AH869" s="3">
        <v>32961.595739916498</v>
      </c>
      <c r="AI869" s="3">
        <v>35871.618690755502</v>
      </c>
      <c r="AJ869" s="3">
        <v>141813.517089687</v>
      </c>
      <c r="AK869" s="3">
        <v>183922.993399022</v>
      </c>
      <c r="AL869" s="3">
        <v>192086.31025304599</v>
      </c>
      <c r="AM869" s="3">
        <v>194127.69523444201</v>
      </c>
      <c r="AN869" s="3">
        <v>196784.79666881901</v>
      </c>
      <c r="AO869" s="3">
        <v>203814.348381235</v>
      </c>
    </row>
    <row r="870" spans="1:41" ht="14.25">
      <c r="A870" s="3" t="s">
        <v>2937</v>
      </c>
      <c r="B870" s="3">
        <v>352.17672984046402</v>
      </c>
      <c r="C870" s="3">
        <v>1.66391</v>
      </c>
      <c r="D870" s="3">
        <v>-5.7925390376389601</v>
      </c>
      <c r="E870" s="3">
        <v>2.6111536860602001E-2</v>
      </c>
      <c r="F870" s="3">
        <v>4.1693714735958697E-2</v>
      </c>
      <c r="G870" s="3" t="s">
        <v>2938</v>
      </c>
      <c r="H870" s="3">
        <v>68291</v>
      </c>
      <c r="I870" s="3" t="s">
        <v>2937</v>
      </c>
      <c r="J870" s="3">
        <v>55.4278459650481</v>
      </c>
      <c r="K870" s="3">
        <v>5.7925390376389601</v>
      </c>
      <c r="L870" s="3">
        <v>3.1236019230310101</v>
      </c>
      <c r="M870" s="3">
        <v>2.6111536860602001E-2</v>
      </c>
      <c r="N870" s="3">
        <v>4.1693714735958697E-2</v>
      </c>
      <c r="O870" s="3" t="s">
        <v>4859</v>
      </c>
      <c r="P870" s="3">
        <v>352.17672984046402</v>
      </c>
      <c r="Q870" s="3">
        <v>352.17665063512601</v>
      </c>
      <c r="R870" s="3">
        <v>352.17678030322497</v>
      </c>
      <c r="S870" s="3">
        <v>196.43763000000001</v>
      </c>
      <c r="T870" s="3">
        <v>195.773088</v>
      </c>
      <c r="U870" s="3">
        <v>197.26866000000001</v>
      </c>
      <c r="V870" s="3">
        <v>4</v>
      </c>
      <c r="W870" s="3">
        <v>0</v>
      </c>
      <c r="X870" s="3">
        <v>4</v>
      </c>
      <c r="Y870" s="3">
        <v>17547.30859375</v>
      </c>
      <c r="Z870" s="3">
        <v>471.69007187018599</v>
      </c>
      <c r="AA870" s="3">
        <v>491.615182330393</v>
      </c>
      <c r="AB870" s="3">
        <v>28990.2259076624</v>
      </c>
      <c r="AC870" s="3">
        <v>22358.476648190601</v>
      </c>
      <c r="AD870" s="3">
        <v>0</v>
      </c>
      <c r="AE870" s="3">
        <v>1343.61307138846</v>
      </c>
      <c r="AF870" s="3">
        <v>464.55755575373797</v>
      </c>
      <c r="AG870" s="3">
        <v>0</v>
      </c>
      <c r="AH870" s="3">
        <v>505.71079283684497</v>
      </c>
      <c r="AI870" s="3">
        <v>516.25901124207303</v>
      </c>
      <c r="AJ870" s="3">
        <v>0</v>
      </c>
      <c r="AK870" s="3">
        <v>43742.250824220602</v>
      </c>
      <c r="AL870" s="3">
        <v>50900.788550572397</v>
      </c>
      <c r="AM870" s="3">
        <v>38804.162642539297</v>
      </c>
      <c r="AN870" s="3">
        <v>39117.4308130559</v>
      </c>
      <c r="AO870" s="3">
        <v>1376.72261558642</v>
      </c>
    </row>
    <row r="871" spans="1:41" ht="14.25">
      <c r="A871" s="3" t="s">
        <v>138</v>
      </c>
      <c r="B871" s="3">
        <v>289.08721609524002</v>
      </c>
      <c r="C871" s="3">
        <v>2.2436600000000002</v>
      </c>
      <c r="D871" s="3">
        <v>7.4268257675422902</v>
      </c>
      <c r="E871" s="3">
        <v>1.1288115810947901E-4</v>
      </c>
      <c r="F871" s="3">
        <v>2.4812939040222198E-3</v>
      </c>
      <c r="G871" s="3" t="s">
        <v>139</v>
      </c>
      <c r="H871" s="3">
        <v>44052</v>
      </c>
      <c r="I871" s="3" t="s">
        <v>138</v>
      </c>
      <c r="J871" s="3">
        <v>172.06689769479701</v>
      </c>
      <c r="K871" s="3">
        <v>-7.4268257675422902</v>
      </c>
      <c r="L871" s="3">
        <v>-10.8853288272492</v>
      </c>
      <c r="M871" s="3">
        <v>1.1288115810947901E-4</v>
      </c>
      <c r="N871" s="3">
        <v>2.4812939040222198E-3</v>
      </c>
      <c r="O871" s="3" t="s">
        <v>4860</v>
      </c>
      <c r="P871" s="3">
        <v>289.08721609524002</v>
      </c>
      <c r="Q871" s="3">
        <v>289.08706808487301</v>
      </c>
      <c r="R871" s="3">
        <v>289.08747934844502</v>
      </c>
      <c r="S871" s="3">
        <v>534.89221399999997</v>
      </c>
      <c r="T871" s="3">
        <v>517.38869599999998</v>
      </c>
      <c r="U871" s="3">
        <v>575.00638000000004</v>
      </c>
      <c r="V871" s="3">
        <v>7</v>
      </c>
      <c r="W871" s="3">
        <v>6</v>
      </c>
      <c r="X871" s="3">
        <v>0</v>
      </c>
      <c r="Y871" s="3">
        <v>199258.96875</v>
      </c>
      <c r="Z871" s="3">
        <v>5827159.9167508502</v>
      </c>
      <c r="AA871" s="3">
        <v>1303275.7828499</v>
      </c>
      <c r="AB871" s="3">
        <v>33865.665010632998</v>
      </c>
      <c r="AC871" s="3">
        <v>31064.4225029919</v>
      </c>
      <c r="AD871" s="3">
        <v>4650479.3103993004</v>
      </c>
      <c r="AE871" s="3">
        <v>4542832.0012312001</v>
      </c>
      <c r="AF871" s="3">
        <v>7091296.2169866199</v>
      </c>
      <c r="AG871" s="3">
        <v>4726242.9190745195</v>
      </c>
      <c r="AH871" s="3">
        <v>6910530.0373618202</v>
      </c>
      <c r="AI871" s="3">
        <v>7041579.0154516101</v>
      </c>
      <c r="AJ871" s="3">
        <v>96689.855319563794</v>
      </c>
      <c r="AK871" s="3">
        <v>22826.1766195522</v>
      </c>
      <c r="AL871" s="3">
        <v>18967.840854842201</v>
      </c>
      <c r="AM871" s="3">
        <v>26565.528727588298</v>
      </c>
      <c r="AN871" s="3">
        <v>23726.203666003701</v>
      </c>
      <c r="AO871" s="3">
        <v>14418.384876247599</v>
      </c>
    </row>
    <row r="872" spans="1:41" ht="14.25">
      <c r="A872" s="3" t="s">
        <v>1719</v>
      </c>
      <c r="B872" s="3">
        <v>433.09428228398798</v>
      </c>
      <c r="C872" s="3">
        <v>1.7050399999999999</v>
      </c>
      <c r="D872" s="3">
        <v>4.55668194305259</v>
      </c>
      <c r="E872" s="3">
        <v>6.5914091711638499E-3</v>
      </c>
      <c r="F872" s="3">
        <v>2.2469114248158999E-2</v>
      </c>
      <c r="G872" s="3" t="s">
        <v>1720</v>
      </c>
      <c r="H872" s="3">
        <v>990998</v>
      </c>
      <c r="I872" s="3" t="s">
        <v>1719</v>
      </c>
      <c r="J872" s="3">
        <v>23.534119023354801</v>
      </c>
      <c r="K872" s="3">
        <v>-4.55668194305259</v>
      </c>
      <c r="L872" s="3">
        <v>-4.4514724397640002</v>
      </c>
      <c r="M872" s="3">
        <v>6.5914091711638499E-3</v>
      </c>
      <c r="N872" s="3">
        <v>2.2469114248158999E-2</v>
      </c>
      <c r="O872" s="3" t="s">
        <v>4860</v>
      </c>
      <c r="P872" s="3">
        <v>433.09428228398798</v>
      </c>
      <c r="Q872" s="3">
        <v>433.09416484536303</v>
      </c>
      <c r="R872" s="3">
        <v>433.09445398315597</v>
      </c>
      <c r="S872" s="3">
        <v>294.90691600000002</v>
      </c>
      <c r="T872" s="3">
        <v>294.81213200000002</v>
      </c>
      <c r="U872" s="3">
        <v>295.746174</v>
      </c>
      <c r="V872" s="3">
        <v>5</v>
      </c>
      <c r="W872" s="3">
        <v>5</v>
      </c>
      <c r="X872" s="3">
        <v>0</v>
      </c>
      <c r="Y872" s="3">
        <v>8647.2314453125</v>
      </c>
      <c r="Z872" s="3">
        <v>23695.853110954999</v>
      </c>
      <c r="AA872" s="3">
        <v>12478.3745398188</v>
      </c>
      <c r="AB872" s="3">
        <v>982.07112058675204</v>
      </c>
      <c r="AC872" s="3">
        <v>710.76383805642001</v>
      </c>
      <c r="AD872" s="3">
        <v>0</v>
      </c>
      <c r="AE872" s="3">
        <v>37232.854917788703</v>
      </c>
      <c r="AF872" s="3">
        <v>24631.401690429</v>
      </c>
      <c r="AG872" s="3">
        <v>27709.970690868598</v>
      </c>
      <c r="AH872" s="3">
        <v>25025.869836260601</v>
      </c>
      <c r="AI872" s="3">
        <v>27575.021530383401</v>
      </c>
      <c r="AJ872" s="3">
        <v>0</v>
      </c>
      <c r="AK872" s="3">
        <v>1799.14154412225</v>
      </c>
      <c r="AL872" s="3">
        <v>645.682445447644</v>
      </c>
      <c r="AM872" s="3">
        <v>562.87739663912203</v>
      </c>
      <c r="AN872" s="3">
        <v>1743.3951146894201</v>
      </c>
      <c r="AO872" s="3">
        <v>1141.3302226220701</v>
      </c>
    </row>
    <row r="873" spans="1:41" ht="14.25">
      <c r="A873" s="3" t="s">
        <v>2024</v>
      </c>
      <c r="B873" s="3">
        <v>909.17704490999199</v>
      </c>
      <c r="C873" s="3">
        <v>1.0673699999999999</v>
      </c>
      <c r="D873" s="3">
        <v>3.42247179761703</v>
      </c>
      <c r="E873" s="3">
        <v>1.84571298670906E-2</v>
      </c>
      <c r="F873" s="3">
        <v>3.38661757889369E-2</v>
      </c>
      <c r="G873" s="3" t="s">
        <v>2025</v>
      </c>
      <c r="H873" s="3">
        <v>46820</v>
      </c>
      <c r="I873" s="3" t="s">
        <v>2024</v>
      </c>
      <c r="J873" s="3">
        <v>10.7217745364965</v>
      </c>
      <c r="K873" s="3">
        <v>-3.42247179761703</v>
      </c>
      <c r="L873" s="3">
        <v>-3.33558365015837</v>
      </c>
      <c r="M873" s="3">
        <v>1.84571298670906E-2</v>
      </c>
      <c r="N873" s="3">
        <v>3.38661757889369E-2</v>
      </c>
      <c r="O873" s="3" t="s">
        <v>4860</v>
      </c>
      <c r="P873" s="3">
        <v>909.17704490999199</v>
      </c>
      <c r="Q873" s="3">
        <v>909.17653385369897</v>
      </c>
      <c r="R873" s="3">
        <v>909.17739230802101</v>
      </c>
      <c r="S873" s="3">
        <v>230.443727</v>
      </c>
      <c r="T873" s="3">
        <v>230.16709599999999</v>
      </c>
      <c r="U873" s="3">
        <v>230.56095199999999</v>
      </c>
      <c r="V873" s="3">
        <v>4</v>
      </c>
      <c r="W873" s="3">
        <v>4</v>
      </c>
      <c r="X873" s="3">
        <v>0</v>
      </c>
      <c r="Y873" s="3">
        <v>7724.33203125</v>
      </c>
      <c r="Z873" s="3">
        <v>15798.724603664199</v>
      </c>
      <c r="AA873" s="3">
        <v>10377.9565435722</v>
      </c>
      <c r="AB873" s="3">
        <v>1395.81227451719</v>
      </c>
      <c r="AC873" s="3">
        <v>2041.23008000461</v>
      </c>
      <c r="AD873" s="3">
        <v>917.94575215559496</v>
      </c>
      <c r="AE873" s="3">
        <v>31811.649940758802</v>
      </c>
      <c r="AF873" s="3">
        <v>21838.205882978302</v>
      </c>
      <c r="AG873" s="3">
        <v>14949.8840399657</v>
      </c>
      <c r="AH873" s="3">
        <v>13955.2592258605</v>
      </c>
      <c r="AI873" s="3">
        <v>11319.4027802663</v>
      </c>
      <c r="AJ873" s="3">
        <v>0</v>
      </c>
      <c r="AK873" s="3">
        <v>868.81384293813403</v>
      </c>
      <c r="AL873" s="3">
        <v>0</v>
      </c>
      <c r="AM873" s="3">
        <v>5094.2137534249496</v>
      </c>
      <c r="AN873" s="3">
        <v>0</v>
      </c>
      <c r="AO873" s="3">
        <v>2411.84605074007</v>
      </c>
    </row>
    <row r="874" spans="1:41" ht="14.25">
      <c r="A874" s="3" t="s">
        <v>2973</v>
      </c>
      <c r="B874" s="3">
        <v>954.328342190846</v>
      </c>
      <c r="C874" s="12">
        <v>1.5999099999999999</v>
      </c>
      <c r="D874" s="12">
        <v>-2.00187154104156</v>
      </c>
      <c r="E874" s="12">
        <v>1.71187996863147E-2</v>
      </c>
      <c r="F874" s="3">
        <v>4.3455001060781401E-2</v>
      </c>
      <c r="G874" s="3" t="s">
        <v>2974</v>
      </c>
      <c r="H874" s="3">
        <v>86562</v>
      </c>
      <c r="I874" s="3" t="s">
        <v>2973</v>
      </c>
      <c r="J874" s="3">
        <v>4.0051923807736598</v>
      </c>
      <c r="K874" s="3">
        <v>2.00187154104156</v>
      </c>
      <c r="L874" s="3">
        <v>3.1718487282110499</v>
      </c>
      <c r="M874" s="3">
        <v>1.71187996863147E-2</v>
      </c>
      <c r="N874" s="3">
        <v>4.3455001060781401E-2</v>
      </c>
      <c r="O874" s="3" t="s">
        <v>4859</v>
      </c>
      <c r="P874" s="3">
        <v>954.328342190846</v>
      </c>
      <c r="Q874" s="3">
        <v>954.11943324156096</v>
      </c>
      <c r="R874" s="3">
        <v>954.32994734427905</v>
      </c>
      <c r="S874" s="3">
        <v>198.93975800000001</v>
      </c>
      <c r="T874" s="3">
        <v>196.444726</v>
      </c>
      <c r="U874" s="3">
        <v>246.96031199999999</v>
      </c>
      <c r="V874" s="3">
        <v>10</v>
      </c>
      <c r="W874" s="3">
        <v>4</v>
      </c>
      <c r="X874" s="3">
        <v>5</v>
      </c>
      <c r="Y874" s="3">
        <v>40996.765625</v>
      </c>
      <c r="Z874" s="3">
        <v>45426.839182276199</v>
      </c>
      <c r="AA874" s="3">
        <v>39085.717138178399</v>
      </c>
      <c r="AB874" s="3">
        <v>182096.63377870101</v>
      </c>
      <c r="AC874" s="3">
        <v>98040.568043101302</v>
      </c>
      <c r="AD874" s="3">
        <v>0</v>
      </c>
      <c r="AE874" s="3">
        <v>54700.069025382603</v>
      </c>
      <c r="AF874" s="3">
        <v>42730.794915687999</v>
      </c>
      <c r="AG874" s="3">
        <v>37126.672976902897</v>
      </c>
      <c r="AH874" s="3">
        <v>115376.104842815</v>
      </c>
      <c r="AI874" s="3">
        <v>22627.393332868</v>
      </c>
      <c r="AJ874" s="3">
        <v>0</v>
      </c>
      <c r="AK874" s="3">
        <v>155602.53832341699</v>
      </c>
      <c r="AL874" s="3">
        <v>232207.05366806401</v>
      </c>
      <c r="AM874" s="3">
        <v>275490.05107652099</v>
      </c>
      <c r="AN874" s="3">
        <v>235220.50070806101</v>
      </c>
      <c r="AO874" s="3">
        <v>194059.65889614099</v>
      </c>
    </row>
    <row r="875" spans="1:41" ht="14.25">
      <c r="A875" s="3" t="s">
        <v>2464</v>
      </c>
      <c r="B875" s="3">
        <v>1287.0990861849</v>
      </c>
      <c r="C875" s="3">
        <v>1.28159</v>
      </c>
      <c r="D875" s="3">
        <v>-3.50992001185003</v>
      </c>
      <c r="E875" s="3">
        <v>6.6332801155466496E-3</v>
      </c>
      <c r="F875" s="3">
        <v>2.2494653397113599E-2</v>
      </c>
      <c r="G875" s="3" t="s">
        <v>2465</v>
      </c>
      <c r="H875" s="3">
        <v>93848</v>
      </c>
      <c r="I875" s="3" t="s">
        <v>2464</v>
      </c>
      <c r="J875" s="3">
        <v>11.391769946979499</v>
      </c>
      <c r="K875" s="3">
        <v>3.50992001185003</v>
      </c>
      <c r="L875" s="3">
        <v>4.2886571032586298</v>
      </c>
      <c r="M875" s="3">
        <v>6.6332801155466496E-3</v>
      </c>
      <c r="N875" s="3">
        <v>2.2494653397113599E-2</v>
      </c>
      <c r="O875" s="3" t="s">
        <v>4859</v>
      </c>
      <c r="P875" s="3">
        <v>1287.0990861849</v>
      </c>
      <c r="Q875" s="3">
        <v>1287.0988948895799</v>
      </c>
      <c r="R875" s="3">
        <v>1287.0999231169501</v>
      </c>
      <c r="S875" s="3">
        <v>485.13955900000002</v>
      </c>
      <c r="T875" s="3">
        <v>484.95842399999998</v>
      </c>
      <c r="U875" s="3">
        <v>485.54429800000003</v>
      </c>
      <c r="V875" s="3">
        <v>4</v>
      </c>
      <c r="W875" s="3">
        <v>0</v>
      </c>
      <c r="X875" s="3">
        <v>4</v>
      </c>
      <c r="Y875" s="3">
        <v>22889.59765625</v>
      </c>
      <c r="Z875" s="3">
        <v>5529.87948999938</v>
      </c>
      <c r="AA875" s="3">
        <v>6313.6597947269202</v>
      </c>
      <c r="AB875" s="3">
        <v>63854.415557088301</v>
      </c>
      <c r="AC875" s="3">
        <v>32708.5923784404</v>
      </c>
      <c r="AD875" s="3">
        <v>0</v>
      </c>
      <c r="AE875" s="3">
        <v>0</v>
      </c>
      <c r="AF875" s="3">
        <v>14286.747610643501</v>
      </c>
      <c r="AG875" s="3">
        <v>9119.2222050509699</v>
      </c>
      <c r="AH875" s="3">
        <v>9773.3071243017894</v>
      </c>
      <c r="AI875" s="3">
        <v>0</v>
      </c>
      <c r="AJ875" s="3">
        <v>0</v>
      </c>
      <c r="AK875" s="3">
        <v>77085.495870856495</v>
      </c>
      <c r="AL875" s="3">
        <v>92641.527170997797</v>
      </c>
      <c r="AM875" s="3">
        <v>76964.281118770596</v>
      </c>
      <c r="AN875" s="3">
        <v>62824.489186458297</v>
      </c>
      <c r="AO875" s="3">
        <v>73610.699995446805</v>
      </c>
    </row>
    <row r="876" spans="1:41" ht="14.25">
      <c r="A876" s="3" t="s">
        <v>2733</v>
      </c>
      <c r="B876" s="3">
        <v>1301.11399096067</v>
      </c>
      <c r="C876" s="3">
        <v>1.0515399999999999</v>
      </c>
      <c r="D876" s="3">
        <v>-1.79579407277964</v>
      </c>
      <c r="E876" s="3">
        <v>1.8798271005422001E-2</v>
      </c>
      <c r="F876" s="3">
        <v>3.4264406669416797E-2</v>
      </c>
      <c r="G876" s="3" t="s">
        <v>2465</v>
      </c>
      <c r="H876" s="3">
        <v>93848</v>
      </c>
      <c r="I876" s="3" t="s">
        <v>2733</v>
      </c>
      <c r="J876" s="3">
        <v>3.47206527982223</v>
      </c>
      <c r="K876" s="3">
        <v>1.79579407277964</v>
      </c>
      <c r="L876" s="3">
        <v>3.1990718588704201</v>
      </c>
      <c r="M876" s="3">
        <v>1.8798271005422001E-2</v>
      </c>
      <c r="N876" s="3">
        <v>3.4264406669416797E-2</v>
      </c>
      <c r="O876" s="3" t="s">
        <v>4859</v>
      </c>
      <c r="P876" s="3">
        <v>1301.11399096067</v>
      </c>
      <c r="Q876" s="3">
        <v>1301.1132751949201</v>
      </c>
      <c r="R876" s="3">
        <v>1301.1146366565599</v>
      </c>
      <c r="S876" s="3">
        <v>485.28222</v>
      </c>
      <c r="T876" s="3">
        <v>484.97617000000002</v>
      </c>
      <c r="U876" s="3">
        <v>485.69288</v>
      </c>
      <c r="V876" s="3">
        <v>5</v>
      </c>
      <c r="W876" s="3">
        <v>0</v>
      </c>
      <c r="X876" s="3">
        <v>5</v>
      </c>
      <c r="Y876" s="3">
        <v>25866.46484375</v>
      </c>
      <c r="Z876" s="3">
        <v>26008.357597350299</v>
      </c>
      <c r="AA876" s="3">
        <v>14641.162005747001</v>
      </c>
      <c r="AB876" s="3">
        <v>90366.746364168997</v>
      </c>
      <c r="AC876" s="3">
        <v>47053.153478725297</v>
      </c>
      <c r="AD876" s="3">
        <v>0</v>
      </c>
      <c r="AE876" s="3">
        <v>35634.093262140603</v>
      </c>
      <c r="AF876" s="3">
        <v>24687.722063839399</v>
      </c>
      <c r="AG876" s="3">
        <v>30093.333620712201</v>
      </c>
      <c r="AH876" s="3">
        <v>23030.548580856299</v>
      </c>
      <c r="AI876" s="3">
        <v>42604.448056553403</v>
      </c>
      <c r="AJ876" s="3">
        <v>0</v>
      </c>
      <c r="AK876" s="3">
        <v>92935.252424506398</v>
      </c>
      <c r="AL876" s="3">
        <v>139197.164052231</v>
      </c>
      <c r="AM876" s="3">
        <v>102235.02905635801</v>
      </c>
      <c r="AN876" s="3">
        <v>105464.390989361</v>
      </c>
      <c r="AO876" s="3">
        <v>102368.641662558</v>
      </c>
    </row>
    <row r="877" spans="1:41" ht="14.25">
      <c r="A877" s="3" t="s">
        <v>2383</v>
      </c>
      <c r="B877" s="3">
        <v>609.04697738118296</v>
      </c>
      <c r="C877" s="3">
        <v>1.86233</v>
      </c>
      <c r="D877" s="3">
        <v>-4.9157104733442303</v>
      </c>
      <c r="E877" s="3">
        <v>4.9491540308310702E-3</v>
      </c>
      <c r="F877" s="3">
        <v>2.1203613970570901E-2</v>
      </c>
      <c r="G877" s="3" t="s">
        <v>2384</v>
      </c>
      <c r="H877" s="3">
        <v>85500</v>
      </c>
      <c r="I877" s="3" t="s">
        <v>2383</v>
      </c>
      <c r="J877" s="3">
        <v>30.1839659641042</v>
      </c>
      <c r="K877" s="3">
        <v>4.9157104733442303</v>
      </c>
      <c r="L877" s="3">
        <v>4.7090326579381303</v>
      </c>
      <c r="M877" s="3">
        <v>4.9491540308310702E-3</v>
      </c>
      <c r="N877" s="3">
        <v>2.1203613970570901E-2</v>
      </c>
      <c r="O877" s="3" t="s">
        <v>4859</v>
      </c>
      <c r="P877" s="3">
        <v>609.04697738118296</v>
      </c>
      <c r="Q877" s="3">
        <v>609.04670513323401</v>
      </c>
      <c r="R877" s="3">
        <v>609.04954320552599</v>
      </c>
      <c r="S877" s="3">
        <v>382.74500399999999</v>
      </c>
      <c r="T877" s="3">
        <v>380.76415400000002</v>
      </c>
      <c r="U877" s="3">
        <v>383.22295800000001</v>
      </c>
      <c r="V877" s="3">
        <v>5</v>
      </c>
      <c r="W877" s="3">
        <v>0</v>
      </c>
      <c r="X877" s="3">
        <v>5</v>
      </c>
      <c r="Y877" s="3">
        <v>9629.7352294921893</v>
      </c>
      <c r="Z877" s="3">
        <v>1002.62146557367</v>
      </c>
      <c r="AA877" s="3">
        <v>1882.7655098564201</v>
      </c>
      <c r="AB877" s="3">
        <v>32582.648436923198</v>
      </c>
      <c r="AC877" s="3">
        <v>16318.677621995301</v>
      </c>
      <c r="AD877" s="3">
        <v>4797.1993387409202</v>
      </c>
      <c r="AE877" s="3">
        <v>0</v>
      </c>
      <c r="AF877" s="3">
        <v>609.52288972789597</v>
      </c>
      <c r="AG877" s="3">
        <v>0</v>
      </c>
      <c r="AH877" s="3">
        <v>609.00656497318801</v>
      </c>
      <c r="AI877" s="3">
        <v>0</v>
      </c>
      <c r="AJ877" s="3">
        <v>0</v>
      </c>
      <c r="AK877" s="3">
        <v>40564.115763092901</v>
      </c>
      <c r="AL877" s="3">
        <v>39679.405278774902</v>
      </c>
      <c r="AM877" s="3">
        <v>38710.264411399199</v>
      </c>
      <c r="AN877" s="3">
        <v>43444.826744413796</v>
      </c>
      <c r="AO877" s="3">
        <v>33097.278423858297</v>
      </c>
    </row>
    <row r="878" spans="1:41" ht="14.25">
      <c r="A878" s="3" t="s">
        <v>2390</v>
      </c>
      <c r="B878" s="3">
        <v>599.02048680993698</v>
      </c>
      <c r="C878" s="3">
        <v>1.1924399999999999</v>
      </c>
      <c r="D878" s="3">
        <v>-3.67898687419176</v>
      </c>
      <c r="E878" s="3">
        <v>5.1612962140725697E-3</v>
      </c>
      <c r="F878" s="3">
        <v>2.1402473381852902E-2</v>
      </c>
      <c r="G878" s="3" t="s">
        <v>2391</v>
      </c>
      <c r="H878" s="3">
        <v>71596</v>
      </c>
      <c r="I878" s="3" t="s">
        <v>2390</v>
      </c>
      <c r="J878" s="3">
        <v>12.808120440192701</v>
      </c>
      <c r="K878" s="3">
        <v>3.67898687419176</v>
      </c>
      <c r="L878" s="3">
        <v>4.4021840709879001</v>
      </c>
      <c r="M878" s="3">
        <v>5.1612962140725697E-3</v>
      </c>
      <c r="N878" s="3">
        <v>2.1402473381852902E-2</v>
      </c>
      <c r="O878" s="3" t="s">
        <v>4859</v>
      </c>
      <c r="P878" s="3">
        <v>599.02048680993698</v>
      </c>
      <c r="Q878" s="3">
        <v>598.96826435949902</v>
      </c>
      <c r="R878" s="3">
        <v>599.02059492671503</v>
      </c>
      <c r="S878" s="3">
        <v>225.73186799999999</v>
      </c>
      <c r="T878" s="3">
        <v>225.254266</v>
      </c>
      <c r="U878" s="3">
        <v>238.53499400000001</v>
      </c>
      <c r="V878" s="3">
        <v>6</v>
      </c>
      <c r="W878" s="3">
        <v>1</v>
      </c>
      <c r="X878" s="3">
        <v>5</v>
      </c>
      <c r="Y878" s="3">
        <v>30031.759765625</v>
      </c>
      <c r="Z878" s="3">
        <v>7980.1507468642303</v>
      </c>
      <c r="AA878" s="3">
        <v>13483.7384350345</v>
      </c>
      <c r="AB878" s="3">
        <v>102874.238901164</v>
      </c>
      <c r="AC878" s="3">
        <v>51050.870303765398</v>
      </c>
      <c r="AD878" s="3">
        <v>33519.111599234697</v>
      </c>
      <c r="AE878" s="3">
        <v>12902.449414459699</v>
      </c>
      <c r="AF878" s="3">
        <v>934.56390721904904</v>
      </c>
      <c r="AG878" s="3">
        <v>0</v>
      </c>
      <c r="AH878" s="3">
        <v>0</v>
      </c>
      <c r="AI878" s="3">
        <v>524.77956027188304</v>
      </c>
      <c r="AJ878" s="3">
        <v>713.77288787141401</v>
      </c>
      <c r="AK878" s="3">
        <v>137835.26720378199</v>
      </c>
      <c r="AL878" s="3">
        <v>128609.93471919</v>
      </c>
      <c r="AM878" s="3">
        <v>111662.505795303</v>
      </c>
      <c r="AN878" s="3">
        <v>112193.44840659499</v>
      </c>
      <c r="AO878" s="3">
        <v>126230.504394241</v>
      </c>
    </row>
    <row r="879" spans="1:41" ht="14.25">
      <c r="A879" s="3" t="s">
        <v>1714</v>
      </c>
      <c r="B879" s="3">
        <v>749.16204175856899</v>
      </c>
      <c r="C879" s="3">
        <v>0.91044199999999997</v>
      </c>
      <c r="D879" s="3">
        <v>7.5428637716683502</v>
      </c>
      <c r="E879" s="3">
        <v>6.4794945651269796E-3</v>
      </c>
      <c r="F879" s="3">
        <v>2.2399527395864701E-2</v>
      </c>
      <c r="G879" s="3" t="s">
        <v>1715</v>
      </c>
      <c r="H879" s="3">
        <v>86607</v>
      </c>
      <c r="I879" s="3" t="s">
        <v>1714</v>
      </c>
      <c r="J879" s="3">
        <v>186.47827729679801</v>
      </c>
      <c r="K879" s="3">
        <v>-7.5428637716683502</v>
      </c>
      <c r="L879" s="3">
        <v>-4.4851043261366703</v>
      </c>
      <c r="M879" s="3">
        <v>6.4794945651269796E-3</v>
      </c>
      <c r="N879" s="3">
        <v>2.2399527395864701E-2</v>
      </c>
      <c r="O879" s="3" t="s">
        <v>4860</v>
      </c>
      <c r="P879" s="3">
        <v>749.16204175856899</v>
      </c>
      <c r="Q879" s="3">
        <v>749.155070790737</v>
      </c>
      <c r="R879" s="3">
        <v>749.16216247899399</v>
      </c>
      <c r="S879" s="3">
        <v>264.25637799999998</v>
      </c>
      <c r="T879" s="3">
        <v>262.79015199999998</v>
      </c>
      <c r="U879" s="3">
        <v>264.49164000000002</v>
      </c>
      <c r="V879" s="3">
        <v>5</v>
      </c>
      <c r="W879" s="3">
        <v>5</v>
      </c>
      <c r="X879" s="3">
        <v>0</v>
      </c>
      <c r="Y879" s="3">
        <v>20073.436035156199</v>
      </c>
      <c r="Z879" s="3">
        <v>77287.358034381003</v>
      </c>
      <c r="AA879" s="3">
        <v>42048.133555593799</v>
      </c>
      <c r="AB879" s="3">
        <v>285.08755050799698</v>
      </c>
      <c r="AC879" s="3">
        <v>698.31903076451999</v>
      </c>
      <c r="AD879" s="3">
        <v>0</v>
      </c>
      <c r="AE879" s="3">
        <v>110609.172465072</v>
      </c>
      <c r="AF879" s="3">
        <v>114002.171043343</v>
      </c>
      <c r="AG879" s="3">
        <v>94385.130805006105</v>
      </c>
      <c r="AH879" s="3">
        <v>78184.283701254099</v>
      </c>
      <c r="AI879" s="3">
        <v>66543.390191611805</v>
      </c>
      <c r="AJ879" s="3">
        <v>1710.5253030479801</v>
      </c>
      <c r="AK879" s="3">
        <v>0</v>
      </c>
      <c r="AL879" s="3">
        <v>0</v>
      </c>
      <c r="AM879" s="3">
        <v>0</v>
      </c>
      <c r="AN879" s="3">
        <v>0</v>
      </c>
      <c r="AO879" s="3">
        <v>0</v>
      </c>
    </row>
    <row r="880" spans="1:41" ht="14.25">
      <c r="A880" s="3" t="s">
        <v>2470</v>
      </c>
      <c r="B880" s="3">
        <v>1258.88703257764</v>
      </c>
      <c r="C880" s="3">
        <v>1.41232</v>
      </c>
      <c r="D880" s="3">
        <v>-3.1576037979862401</v>
      </c>
      <c r="E880" s="3">
        <v>6.7415143173770202E-3</v>
      </c>
      <c r="F880" s="3">
        <v>2.2559460371884801E-2</v>
      </c>
      <c r="G880" s="3" t="s">
        <v>1190</v>
      </c>
      <c r="H880" s="3">
        <v>68918</v>
      </c>
      <c r="I880" s="3" t="s">
        <v>2470</v>
      </c>
      <c r="J880" s="3">
        <v>8.92346362419031</v>
      </c>
      <c r="K880" s="3">
        <v>3.1576037979862401</v>
      </c>
      <c r="L880" s="3">
        <v>4.3636835110728498</v>
      </c>
      <c r="M880" s="3">
        <v>6.7415143173770202E-3</v>
      </c>
      <c r="N880" s="3">
        <v>2.2559460371884801E-2</v>
      </c>
      <c r="O880" s="3" t="s">
        <v>4859</v>
      </c>
      <c r="P880" s="3">
        <v>1258.88703257764</v>
      </c>
      <c r="Q880" s="3">
        <v>1258.8851653286199</v>
      </c>
      <c r="R880" s="3">
        <v>1258.88742554797</v>
      </c>
      <c r="S880" s="3">
        <v>197.820156</v>
      </c>
      <c r="T880" s="3">
        <v>196.94061199999999</v>
      </c>
      <c r="U880" s="3">
        <v>198.18636599999999</v>
      </c>
      <c r="V880" s="3">
        <v>5</v>
      </c>
      <c r="W880" s="3">
        <v>0</v>
      </c>
      <c r="X880" s="3">
        <v>5</v>
      </c>
      <c r="Y880" s="3">
        <v>14571.4130859375</v>
      </c>
      <c r="Z880" s="3">
        <v>5112.68436525181</v>
      </c>
      <c r="AA880" s="3">
        <v>2909.9828433287698</v>
      </c>
      <c r="AB880" s="3">
        <v>45828.085004699402</v>
      </c>
      <c r="AC880" s="3">
        <v>22668.981149282201</v>
      </c>
      <c r="AD880" s="3">
        <v>0</v>
      </c>
      <c r="AE880" s="3">
        <v>4649.9293027734402</v>
      </c>
      <c r="AF880" s="3">
        <v>4900.1473897282203</v>
      </c>
      <c r="AG880" s="3">
        <v>8311.8562157434098</v>
      </c>
      <c r="AH880" s="3">
        <v>5321.8470195549398</v>
      </c>
      <c r="AI880" s="3">
        <v>7492.3262637108601</v>
      </c>
      <c r="AJ880" s="3">
        <v>0</v>
      </c>
      <c r="AK880" s="3">
        <v>54876.992761668298</v>
      </c>
      <c r="AL880" s="3">
        <v>52450.1566580328</v>
      </c>
      <c r="AM880" s="3">
        <v>50706.169178648997</v>
      </c>
      <c r="AN880" s="3">
        <v>58746.365120290997</v>
      </c>
      <c r="AO880" s="3">
        <v>58188.826309555203</v>
      </c>
    </row>
    <row r="881" spans="1:41" ht="14.25">
      <c r="A881" s="3" t="s">
        <v>1803</v>
      </c>
      <c r="B881" s="3">
        <v>334.166347887271</v>
      </c>
      <c r="C881" s="3">
        <v>0.86716899999999997</v>
      </c>
      <c r="D881" s="3">
        <v>1.43996152912292</v>
      </c>
      <c r="E881" s="3">
        <v>9.3989794467037608E-3</v>
      </c>
      <c r="F881" s="3">
        <v>2.4408184746957801E-2</v>
      </c>
      <c r="G881" s="3" t="s">
        <v>1804</v>
      </c>
      <c r="H881" s="3">
        <v>64443</v>
      </c>
      <c r="I881" s="3" t="s">
        <v>1803</v>
      </c>
      <c r="J881" s="3">
        <v>2.7131363054922999</v>
      </c>
      <c r="K881" s="3">
        <v>-1.43996152912292</v>
      </c>
      <c r="L881" s="3">
        <v>-3.5466735382609</v>
      </c>
      <c r="M881" s="3">
        <v>9.3989794467037608E-3</v>
      </c>
      <c r="N881" s="3">
        <v>2.4408184746957801E-2</v>
      </c>
      <c r="O881" s="3" t="s">
        <v>4860</v>
      </c>
      <c r="P881" s="3">
        <v>334.166347887271</v>
      </c>
      <c r="Q881" s="3">
        <v>334.07272622074998</v>
      </c>
      <c r="R881" s="3">
        <v>334.31207904289801</v>
      </c>
      <c r="S881" s="3">
        <v>433.06762800000001</v>
      </c>
      <c r="T881" s="3">
        <v>397.529088</v>
      </c>
      <c r="U881" s="3">
        <v>487.80504400000001</v>
      </c>
      <c r="V881" s="3">
        <v>15</v>
      </c>
      <c r="W881" s="3">
        <v>6</v>
      </c>
      <c r="X881" s="3">
        <v>5</v>
      </c>
      <c r="Y881" s="3">
        <v>31034.935546875</v>
      </c>
      <c r="Z881" s="3">
        <v>181391.06080068101</v>
      </c>
      <c r="AA881" s="3">
        <v>71986.669255847999</v>
      </c>
      <c r="AB881" s="3">
        <v>66830.695270456199</v>
      </c>
      <c r="AC881" s="3">
        <v>32832.401255276302</v>
      </c>
      <c r="AD881" s="3">
        <v>36291.461622304101</v>
      </c>
      <c r="AE881" s="3">
        <v>226181.432844561</v>
      </c>
      <c r="AF881" s="3">
        <v>213928.81593193699</v>
      </c>
      <c r="AG881" s="3">
        <v>213993.01698807199</v>
      </c>
      <c r="AH881" s="3">
        <v>191549.811517233</v>
      </c>
      <c r="AI881" s="3">
        <v>206401.82589997901</v>
      </c>
      <c r="AJ881" s="3">
        <v>0</v>
      </c>
      <c r="AK881" s="3">
        <v>84515.101877984605</v>
      </c>
      <c r="AL881" s="3">
        <v>80005.059194911606</v>
      </c>
      <c r="AM881" s="3">
        <v>77398.039151652003</v>
      </c>
      <c r="AN881" s="3">
        <v>78344.750082731698</v>
      </c>
      <c r="AO881" s="3">
        <v>80721.221315457398</v>
      </c>
    </row>
    <row r="882" spans="1:41" ht="14.25">
      <c r="A882" s="3" t="s">
        <v>2977</v>
      </c>
      <c r="B882" s="3">
        <v>691.23172656962197</v>
      </c>
      <c r="C882" s="12">
        <v>1.7263900000000001</v>
      </c>
      <c r="D882" s="12">
        <v>-2.0312833651613</v>
      </c>
      <c r="E882" s="12">
        <v>1.72862800220706E-2</v>
      </c>
      <c r="F882" s="3">
        <v>4.3615092789195099E-2</v>
      </c>
      <c r="G882" s="3" t="s">
        <v>2978</v>
      </c>
      <c r="H882" s="3">
        <v>264977</v>
      </c>
      <c r="I882" s="3" t="s">
        <v>2977</v>
      </c>
      <c r="J882" s="3">
        <v>4.0876831292381404</v>
      </c>
      <c r="K882" s="3">
        <v>2.0312833651613</v>
      </c>
      <c r="L882" s="3">
        <v>3.3630639968387199</v>
      </c>
      <c r="M882" s="3">
        <v>1.72862800220706E-2</v>
      </c>
      <c r="N882" s="3">
        <v>4.3615092789195099E-2</v>
      </c>
      <c r="O882" s="3" t="s">
        <v>4859</v>
      </c>
      <c r="P882" s="3">
        <v>691.23172656962197</v>
      </c>
      <c r="Q882" s="3">
        <v>691.22873433230995</v>
      </c>
      <c r="R882" s="3">
        <v>691.23804008337902</v>
      </c>
      <c r="S882" s="3">
        <v>198.14748399999999</v>
      </c>
      <c r="T882" s="3">
        <v>193.79333800000001</v>
      </c>
      <c r="U882" s="3">
        <v>200.143742</v>
      </c>
      <c r="V882" s="3">
        <v>10</v>
      </c>
      <c r="W882" s="3">
        <v>5</v>
      </c>
      <c r="X882" s="3">
        <v>5</v>
      </c>
      <c r="Y882" s="3">
        <v>80510.1875</v>
      </c>
      <c r="Z882" s="3">
        <v>81950.680138235693</v>
      </c>
      <c r="AA882" s="3">
        <v>40562.984509430702</v>
      </c>
      <c r="AB882" s="3">
        <v>335146.02707179898</v>
      </c>
      <c r="AC882" s="3">
        <v>179898.67129781199</v>
      </c>
      <c r="AD882" s="3">
        <v>0</v>
      </c>
      <c r="AE882" s="3">
        <v>107022.722047875</v>
      </c>
      <c r="AF882" s="3">
        <v>103118.29028925901</v>
      </c>
      <c r="AG882" s="3">
        <v>95366.462139261595</v>
      </c>
      <c r="AH882" s="3">
        <v>91414.9470181496</v>
      </c>
      <c r="AI882" s="3">
        <v>94781.659334869299</v>
      </c>
      <c r="AJ882" s="3">
        <v>0</v>
      </c>
      <c r="AK882" s="3">
        <v>259677.49816093</v>
      </c>
      <c r="AL882" s="3">
        <v>464022.76333425503</v>
      </c>
      <c r="AM882" s="3">
        <v>421132.98423214001</v>
      </c>
      <c r="AN882" s="3">
        <v>450869.86595277401</v>
      </c>
      <c r="AO882" s="3">
        <v>415173.05075069802</v>
      </c>
    </row>
    <row r="883" spans="1:41" ht="14.25">
      <c r="A883" s="3" t="s">
        <v>2679</v>
      </c>
      <c r="B883" s="3">
        <v>506.078423923831</v>
      </c>
      <c r="C883" s="3">
        <v>1.1977500000000001</v>
      </c>
      <c r="D883" s="3">
        <v>-6.72513559279031</v>
      </c>
      <c r="E883" s="3">
        <v>1.57299581801227E-2</v>
      </c>
      <c r="F883" s="3">
        <v>3.0721892286053602E-2</v>
      </c>
      <c r="G883" s="3" t="s">
        <v>2680</v>
      </c>
      <c r="H883" s="3">
        <v>2419</v>
      </c>
      <c r="I883" s="3" t="s">
        <v>2679</v>
      </c>
      <c r="J883" s="3">
        <v>105.795583534846</v>
      </c>
      <c r="K883" s="3">
        <v>6.72513559279031</v>
      </c>
      <c r="L883" s="3">
        <v>3.5876104240598399</v>
      </c>
      <c r="M883" s="3">
        <v>1.57299581801227E-2</v>
      </c>
      <c r="N883" s="3">
        <v>3.0721892286053602E-2</v>
      </c>
      <c r="O883" s="3" t="s">
        <v>4859</v>
      </c>
      <c r="P883" s="3">
        <v>506.078423923831</v>
      </c>
      <c r="Q883" s="3">
        <v>506.07805442970698</v>
      </c>
      <c r="R883" s="3">
        <v>506.07871849046501</v>
      </c>
      <c r="S883" s="3">
        <v>196.84278</v>
      </c>
      <c r="T883" s="3">
        <v>195.87511000000001</v>
      </c>
      <c r="U883" s="3">
        <v>197.400834</v>
      </c>
      <c r="V883" s="3">
        <v>5</v>
      </c>
      <c r="W883" s="3">
        <v>0</v>
      </c>
      <c r="X883" s="3">
        <v>5</v>
      </c>
      <c r="Y883" s="3">
        <v>11611.130859375</v>
      </c>
      <c r="Z883" s="3">
        <v>147.927511597673</v>
      </c>
      <c r="AA883" s="3">
        <v>362.34692233393997</v>
      </c>
      <c r="AB883" s="3">
        <v>29325.661122968799</v>
      </c>
      <c r="AC883" s="3">
        <v>19918.198315617599</v>
      </c>
      <c r="AD883" s="3">
        <v>0</v>
      </c>
      <c r="AE883" s="3">
        <v>887.56506958603904</v>
      </c>
      <c r="AF883" s="3">
        <v>0</v>
      </c>
      <c r="AG883" s="3">
        <v>0</v>
      </c>
      <c r="AH883" s="3">
        <v>0</v>
      </c>
      <c r="AI883" s="3">
        <v>0</v>
      </c>
      <c r="AJ883" s="3">
        <v>0</v>
      </c>
      <c r="AK883" s="3">
        <v>48492.524696701897</v>
      </c>
      <c r="AL883" s="3">
        <v>52236.005399770802</v>
      </c>
      <c r="AM883" s="3">
        <v>33112.025758418502</v>
      </c>
      <c r="AN883" s="3">
        <v>14718.788867838701</v>
      </c>
      <c r="AO883" s="3">
        <v>27394.622015083001</v>
      </c>
    </row>
    <row r="884" spans="1:41" ht="14.25">
      <c r="A884" s="3" t="s">
        <v>2365</v>
      </c>
      <c r="B884" s="3">
        <v>517.15703673201494</v>
      </c>
      <c r="C884" s="3">
        <v>1.7338199999999999</v>
      </c>
      <c r="D884" s="3">
        <v>-5.0992474083841497</v>
      </c>
      <c r="E884" s="3">
        <v>4.7288242862662004E-3</v>
      </c>
      <c r="F884" s="3">
        <v>2.09826133635167E-2</v>
      </c>
      <c r="G884" s="3" t="s">
        <v>994</v>
      </c>
      <c r="H884" s="3">
        <v>985245</v>
      </c>
      <c r="I884" s="3" t="s">
        <v>2365</v>
      </c>
      <c r="J884" s="3">
        <v>34.278864335078801</v>
      </c>
      <c r="K884" s="3">
        <v>5.0992474083841497</v>
      </c>
      <c r="L884" s="3">
        <v>4.8329696207545698</v>
      </c>
      <c r="M884" s="3">
        <v>4.7288242862662004E-3</v>
      </c>
      <c r="N884" s="3">
        <v>2.09826133635167E-2</v>
      </c>
      <c r="O884" s="3" t="s">
        <v>4859</v>
      </c>
      <c r="P884" s="3">
        <v>517.15703673201494</v>
      </c>
      <c r="Q884" s="3">
        <v>517.065792335884</v>
      </c>
      <c r="R884" s="3">
        <v>517.31817257062096</v>
      </c>
      <c r="S884" s="3">
        <v>227.138273</v>
      </c>
      <c r="T884" s="3">
        <v>198.90883600000001</v>
      </c>
      <c r="U884" s="3">
        <v>286.46524399999998</v>
      </c>
      <c r="V884" s="3">
        <v>36</v>
      </c>
      <c r="W884" s="3">
        <v>6</v>
      </c>
      <c r="X884" s="3">
        <v>5</v>
      </c>
      <c r="Y884" s="3">
        <v>779252.625</v>
      </c>
      <c r="Z884" s="3">
        <v>140336.41455407001</v>
      </c>
      <c r="AA884" s="3">
        <v>58391.465225466098</v>
      </c>
      <c r="AB884" s="3">
        <v>4810547.0139603298</v>
      </c>
      <c r="AC884" s="3">
        <v>2366278.3923130301</v>
      </c>
      <c r="AD884" s="3">
        <v>56883.068031720803</v>
      </c>
      <c r="AE884" s="3">
        <v>238971.461633675</v>
      </c>
      <c r="AF884" s="3">
        <v>123654.515279008</v>
      </c>
      <c r="AG884" s="3">
        <v>134006.59577526001</v>
      </c>
      <c r="AH884" s="3">
        <v>142596.80227107799</v>
      </c>
      <c r="AI884" s="3">
        <v>145906.044333678</v>
      </c>
      <c r="AJ884" s="3">
        <v>0</v>
      </c>
      <c r="AK884" s="3">
        <v>6157566.9683922203</v>
      </c>
      <c r="AL884" s="3">
        <v>5510140.7936652303</v>
      </c>
      <c r="AM884" s="3">
        <v>5686176.0090981098</v>
      </c>
      <c r="AN884" s="3">
        <v>5782427.2013863996</v>
      </c>
      <c r="AO884" s="3">
        <v>5726971.1112200301</v>
      </c>
    </row>
    <row r="885" spans="1:41" ht="14.25">
      <c r="A885" s="12" t="s">
        <v>2113</v>
      </c>
      <c r="B885" s="12">
        <v>216.12714233175899</v>
      </c>
      <c r="C885" s="12">
        <v>1.2174799999999999</v>
      </c>
      <c r="D885" s="12">
        <v>1.54526621281287</v>
      </c>
      <c r="E885" s="12">
        <v>1.23520520735472E-2</v>
      </c>
      <c r="F885" s="3">
        <v>3.9799408499698201E-2</v>
      </c>
      <c r="G885" s="3" t="s">
        <v>2114</v>
      </c>
      <c r="H885" s="3">
        <v>69228</v>
      </c>
      <c r="I885" s="3" t="s">
        <v>2113</v>
      </c>
      <c r="J885" s="3">
        <v>2.9185791886299701</v>
      </c>
      <c r="K885" s="3">
        <v>-1.54526621281287</v>
      </c>
      <c r="L885" s="3">
        <v>-3.69755385851703</v>
      </c>
      <c r="M885" s="3">
        <v>1.23520520735472E-2</v>
      </c>
      <c r="N885" s="3">
        <v>3.9799408499698201E-2</v>
      </c>
      <c r="O885" s="3" t="s">
        <v>4860</v>
      </c>
      <c r="P885" s="3">
        <v>216.12714233175899</v>
      </c>
      <c r="Q885" s="3">
        <v>216.127103586689</v>
      </c>
      <c r="R885" s="3">
        <v>216.15948034264301</v>
      </c>
      <c r="S885" s="3">
        <v>491.21886599999999</v>
      </c>
      <c r="T885" s="3">
        <v>490.437746</v>
      </c>
      <c r="U885" s="3">
        <v>498.56255800000002</v>
      </c>
      <c r="V885" s="3">
        <v>7</v>
      </c>
      <c r="W885" s="3">
        <v>5</v>
      </c>
      <c r="X885" s="3">
        <v>0</v>
      </c>
      <c r="Y885" s="3">
        <v>27299.017578125</v>
      </c>
      <c r="Z885" s="3">
        <v>73565.549786152798</v>
      </c>
      <c r="AA885" s="3">
        <v>31460.530247478298</v>
      </c>
      <c r="AB885" s="3">
        <v>25205.946123629299</v>
      </c>
      <c r="AC885" s="3">
        <v>6047.0349905568601</v>
      </c>
      <c r="AD885" s="3">
        <v>12201.8865282062</v>
      </c>
      <c r="AE885" s="3">
        <v>77913.296034592306</v>
      </c>
      <c r="AF885" s="3">
        <v>74140.428840892506</v>
      </c>
      <c r="AG885" s="3">
        <v>98667.358417408104</v>
      </c>
      <c r="AH885" s="3">
        <v>84602.788081321996</v>
      </c>
      <c r="AI885" s="3">
        <v>93867.540814495296</v>
      </c>
      <c r="AJ885" s="3">
        <v>13352.752112861501</v>
      </c>
      <c r="AK885" s="3">
        <v>30113.1690695211</v>
      </c>
      <c r="AL885" s="3">
        <v>28444.402023557199</v>
      </c>
      <c r="AM885" s="3">
        <v>27478.525819785598</v>
      </c>
      <c r="AN885" s="3">
        <v>26810.087585094101</v>
      </c>
      <c r="AO885" s="3">
        <v>25036.740130956299</v>
      </c>
    </row>
    <row r="886" spans="1:41" ht="14.25">
      <c r="A886" s="3" t="s">
        <v>2095</v>
      </c>
      <c r="B886" s="3">
        <v>293.17963856325298</v>
      </c>
      <c r="C886" s="3">
        <v>0.50548099999999996</v>
      </c>
      <c r="D886" s="3">
        <v>1.3913741500151799</v>
      </c>
      <c r="E886" s="3">
        <v>2.24862198157991E-2</v>
      </c>
      <c r="F886" s="3">
        <v>3.8256210907303301E-2</v>
      </c>
      <c r="G886" s="3" t="s">
        <v>2096</v>
      </c>
      <c r="H886" s="3">
        <v>85386</v>
      </c>
      <c r="I886" s="3" t="s">
        <v>2095</v>
      </c>
      <c r="J886" s="3">
        <v>2.6232842654592798</v>
      </c>
      <c r="K886" s="3">
        <v>-1.3913741500151799</v>
      </c>
      <c r="L886" s="3">
        <v>-3.2375697826088201</v>
      </c>
      <c r="M886" s="3">
        <v>2.24862198157991E-2</v>
      </c>
      <c r="N886" s="3">
        <v>3.8256210907303301E-2</v>
      </c>
      <c r="O886" s="3" t="s">
        <v>4860</v>
      </c>
      <c r="P886" s="3">
        <v>293.17963856325298</v>
      </c>
      <c r="Q886" s="3">
        <v>293.08235060535401</v>
      </c>
      <c r="R886" s="3">
        <v>293.24934001133602</v>
      </c>
      <c r="S886" s="3">
        <v>545.54476299999999</v>
      </c>
      <c r="T886" s="3">
        <v>510.118674</v>
      </c>
      <c r="U886" s="3">
        <v>584.87994000000003</v>
      </c>
      <c r="V886" s="3">
        <v>22</v>
      </c>
      <c r="W886" s="3">
        <v>6</v>
      </c>
      <c r="X886" s="3">
        <v>6</v>
      </c>
      <c r="Y886" s="3">
        <v>174150.609375</v>
      </c>
      <c r="Z886" s="3">
        <v>3166143.89266208</v>
      </c>
      <c r="AA886" s="3">
        <v>1476333.03424603</v>
      </c>
      <c r="AB886" s="3">
        <v>1206938.9255105201</v>
      </c>
      <c r="AC886" s="3">
        <v>132878.17615315199</v>
      </c>
      <c r="AD886" s="3">
        <v>3241673.5483222702</v>
      </c>
      <c r="AE886" s="3">
        <v>3620480.54791062</v>
      </c>
      <c r="AF886" s="3">
        <v>3698421.2722346401</v>
      </c>
      <c r="AG886" s="3">
        <v>244963.23915156801</v>
      </c>
      <c r="AH886" s="3">
        <v>3830101.8531643902</v>
      </c>
      <c r="AI886" s="3">
        <v>4361222.8951890003</v>
      </c>
      <c r="AJ886" s="3">
        <v>1237041.1129383601</v>
      </c>
      <c r="AK886" s="3">
        <v>1400747.55764415</v>
      </c>
      <c r="AL886" s="3">
        <v>1236759.73192005</v>
      </c>
      <c r="AM886" s="3">
        <v>1206634.3329803001</v>
      </c>
      <c r="AN886" s="3">
        <v>1171912.6952607101</v>
      </c>
      <c r="AO886" s="3">
        <v>988538.12231956702</v>
      </c>
    </row>
    <row r="887" spans="1:41" ht="14.25">
      <c r="A887" s="3" t="s">
        <v>2467</v>
      </c>
      <c r="B887" s="3">
        <v>792.48798771913096</v>
      </c>
      <c r="C887" s="3">
        <v>1.4085700000000001</v>
      </c>
      <c r="D887" s="3">
        <v>-3.1282779195109498</v>
      </c>
      <c r="E887" s="3">
        <v>6.6556914497510897E-3</v>
      </c>
      <c r="F887" s="3">
        <v>2.25082147046574E-2</v>
      </c>
      <c r="G887" s="3" t="s">
        <v>2468</v>
      </c>
      <c r="H887" s="3">
        <v>72655</v>
      </c>
      <c r="I887" s="3" t="s">
        <v>2467</v>
      </c>
      <c r="J887" s="3">
        <v>8.7439061690128899</v>
      </c>
      <c r="K887" s="3">
        <v>3.1282779195109498</v>
      </c>
      <c r="L887" s="3">
        <v>4.3307156043291499</v>
      </c>
      <c r="M887" s="3">
        <v>6.6556914497510897E-3</v>
      </c>
      <c r="N887" s="3">
        <v>2.25082147046574E-2</v>
      </c>
      <c r="O887" s="3" t="s">
        <v>4859</v>
      </c>
      <c r="P887" s="3">
        <v>792.48798771913096</v>
      </c>
      <c r="Q887" s="3">
        <v>792.48760540331898</v>
      </c>
      <c r="R887" s="3">
        <v>792.48817446832697</v>
      </c>
      <c r="S887" s="3">
        <v>528.63271099999997</v>
      </c>
      <c r="T887" s="3">
        <v>528.37041599999998</v>
      </c>
      <c r="U887" s="3">
        <v>529.46408399999996</v>
      </c>
      <c r="V887" s="3">
        <v>4</v>
      </c>
      <c r="W887" s="3">
        <v>0</v>
      </c>
      <c r="X887" s="3">
        <v>4</v>
      </c>
      <c r="Y887" s="3">
        <v>243871.140625</v>
      </c>
      <c r="Z887" s="3">
        <v>85695.281290708706</v>
      </c>
      <c r="AA887" s="3">
        <v>60516.340735720099</v>
      </c>
      <c r="AB887" s="3">
        <v>749512.07991944102</v>
      </c>
      <c r="AC887" s="3">
        <v>370551.37795036897</v>
      </c>
      <c r="AD887" s="3">
        <v>0</v>
      </c>
      <c r="AE887" s="3">
        <v>135739.478353182</v>
      </c>
      <c r="AF887" s="3">
        <v>24509.933690075399</v>
      </c>
      <c r="AG887" s="3">
        <v>97943.813878482004</v>
      </c>
      <c r="AH887" s="3">
        <v>105720.363354591</v>
      </c>
      <c r="AI887" s="3">
        <v>150258.09846792099</v>
      </c>
      <c r="AJ887" s="3">
        <v>0</v>
      </c>
      <c r="AK887" s="3">
        <v>936357.81545292097</v>
      </c>
      <c r="AL887" s="3">
        <v>910374.13270969095</v>
      </c>
      <c r="AM887" s="3">
        <v>806543.37266832299</v>
      </c>
      <c r="AN887" s="3">
        <v>896417.67546416295</v>
      </c>
      <c r="AO887" s="3">
        <v>947379.48322155199</v>
      </c>
    </row>
    <row r="888" spans="1:41" ht="14.25">
      <c r="A888" s="3" t="s">
        <v>1701</v>
      </c>
      <c r="B888" s="3">
        <v>1111.5222573088399</v>
      </c>
      <c r="C888" s="3">
        <v>1.5069600000000001</v>
      </c>
      <c r="D888" s="3">
        <v>6.00139259013147</v>
      </c>
      <c r="E888" s="3">
        <v>6.1415889426834598E-3</v>
      </c>
      <c r="F888" s="3">
        <v>2.2176966148277799E-2</v>
      </c>
      <c r="G888" s="3" t="s">
        <v>1702</v>
      </c>
      <c r="H888" s="3">
        <v>83945</v>
      </c>
      <c r="I888" s="3" t="s">
        <v>1701</v>
      </c>
      <c r="J888" s="3">
        <v>64.061807100560003</v>
      </c>
      <c r="K888" s="3">
        <v>-6.00139259013147</v>
      </c>
      <c r="L888" s="3">
        <v>-4.5362712277078598</v>
      </c>
      <c r="M888" s="3">
        <v>6.1415889426834598E-3</v>
      </c>
      <c r="N888" s="3">
        <v>2.2176966148277799E-2</v>
      </c>
      <c r="O888" s="3" t="s">
        <v>4860</v>
      </c>
      <c r="P888" s="3">
        <v>1111.5222573088399</v>
      </c>
      <c r="Q888" s="3">
        <v>1111.5218139451899</v>
      </c>
      <c r="R888" s="3">
        <v>1111.5228808340701</v>
      </c>
      <c r="S888" s="3">
        <v>398.30955599999999</v>
      </c>
      <c r="T888" s="3">
        <v>398.21826800000002</v>
      </c>
      <c r="U888" s="3">
        <v>399.16128800000001</v>
      </c>
      <c r="V888" s="3">
        <v>5</v>
      </c>
      <c r="W888" s="3">
        <v>5</v>
      </c>
      <c r="X888" s="3">
        <v>0</v>
      </c>
      <c r="Y888" s="3">
        <v>12359.6005859375</v>
      </c>
      <c r="Z888" s="3">
        <v>31016.536965145799</v>
      </c>
      <c r="AA888" s="3">
        <v>16529.252861877201</v>
      </c>
      <c r="AB888" s="3">
        <v>380.96289902334598</v>
      </c>
      <c r="AC888" s="3">
        <v>663.31385522813105</v>
      </c>
      <c r="AD888" s="3">
        <v>0</v>
      </c>
      <c r="AE888" s="3">
        <v>46780.0439938946</v>
      </c>
      <c r="AF888" s="3">
        <v>41173.027417002202</v>
      </c>
      <c r="AG888" s="3">
        <v>37735.668250397197</v>
      </c>
      <c r="AH888" s="3">
        <v>31930.039038575</v>
      </c>
      <c r="AI888" s="3">
        <v>28480.4430910058</v>
      </c>
      <c r="AJ888" s="3">
        <v>0</v>
      </c>
      <c r="AK888" s="3">
        <v>0</v>
      </c>
      <c r="AL888" s="3">
        <v>0</v>
      </c>
      <c r="AM888" s="3">
        <v>0</v>
      </c>
      <c r="AN888" s="3">
        <v>664.17501045728</v>
      </c>
      <c r="AO888" s="3">
        <v>1621.6023836828001</v>
      </c>
    </row>
    <row r="889" spans="1:41" ht="14.25">
      <c r="A889" s="12" t="s">
        <v>1570</v>
      </c>
      <c r="B889" s="12">
        <v>645.49799449242005</v>
      </c>
      <c r="C889" s="12">
        <v>1.47725</v>
      </c>
      <c r="D889" s="12">
        <v>1.26595643064163</v>
      </c>
      <c r="E889" s="12">
        <v>5.0004381937873699E-4</v>
      </c>
      <c r="F889" s="3">
        <v>1.25732571855396E-2</v>
      </c>
      <c r="G889" s="3" t="s">
        <v>1571</v>
      </c>
      <c r="H889" s="3">
        <v>71380</v>
      </c>
      <c r="I889" s="3" t="s">
        <v>1570</v>
      </c>
      <c r="J889" s="3">
        <v>2.4048658698035301</v>
      </c>
      <c r="K889" s="3">
        <v>-1.26595643064163</v>
      </c>
      <c r="L889" s="3">
        <v>-5.0545570324082503</v>
      </c>
      <c r="M889" s="3">
        <v>5.0004381937873699E-4</v>
      </c>
      <c r="N889" s="3">
        <v>1.25732571855396E-2</v>
      </c>
      <c r="O889" s="3" t="s">
        <v>4860</v>
      </c>
      <c r="P889" s="3">
        <v>645.49799449242005</v>
      </c>
      <c r="Q889" s="3">
        <v>645.49771040783196</v>
      </c>
      <c r="R889" s="3">
        <v>645.49845621247198</v>
      </c>
      <c r="S889" s="3">
        <v>477.32537400000001</v>
      </c>
      <c r="T889" s="3">
        <v>476.75774799999999</v>
      </c>
      <c r="U889" s="3">
        <v>482.85820200000001</v>
      </c>
      <c r="V889" s="3">
        <v>6</v>
      </c>
      <c r="W889" s="3">
        <v>4</v>
      </c>
      <c r="X889" s="3">
        <v>2</v>
      </c>
      <c r="Y889" s="3">
        <v>13662.451171875</v>
      </c>
      <c r="Z889" s="3">
        <v>31136.414369925002</v>
      </c>
      <c r="AA889" s="3">
        <v>6392.3407414379999</v>
      </c>
      <c r="AB889" s="3">
        <v>12947.2561280388</v>
      </c>
      <c r="AC889" s="3">
        <v>6069.27123250969</v>
      </c>
      <c r="AD889" s="3">
        <v>27312.894506117798</v>
      </c>
      <c r="AE889" s="3">
        <v>29570.948384090902</v>
      </c>
      <c r="AF889" s="3">
        <v>21962.6928841195</v>
      </c>
      <c r="AG889" s="3">
        <v>31750.733725308</v>
      </c>
      <c r="AH889" s="3">
        <v>39757.847729445501</v>
      </c>
      <c r="AI889" s="3">
        <v>36463.3689904684</v>
      </c>
      <c r="AJ889" s="3">
        <v>7921.7697401455398</v>
      </c>
      <c r="AK889" s="3">
        <v>4514.7754825301699</v>
      </c>
      <c r="AL889" s="3">
        <v>15125.791685915599</v>
      </c>
      <c r="AM889" s="3">
        <v>20747.416582572601</v>
      </c>
      <c r="AN889" s="3">
        <v>17530.906361149999</v>
      </c>
      <c r="AO889" s="3">
        <v>11842.8769159187</v>
      </c>
    </row>
    <row r="890" spans="1:41" ht="14.25">
      <c r="A890" s="3" t="s">
        <v>2654</v>
      </c>
      <c r="B890" s="3">
        <v>1024.3320894790299</v>
      </c>
      <c r="C890" s="3">
        <v>1.0647599999999999</v>
      </c>
      <c r="D890" s="3">
        <v>-1.8146239548730201</v>
      </c>
      <c r="E890" s="3">
        <v>1.44058098258359E-2</v>
      </c>
      <c r="F890" s="3">
        <v>2.9491417213637201E-2</v>
      </c>
      <c r="G890" s="3" t="s">
        <v>2655</v>
      </c>
      <c r="H890" s="3">
        <v>58442</v>
      </c>
      <c r="I890" s="3" t="s">
        <v>2654</v>
      </c>
      <c r="J890" s="3">
        <v>3.5176792848267202</v>
      </c>
      <c r="K890" s="3">
        <v>1.8146239548730201</v>
      </c>
      <c r="L890" s="3">
        <v>3.39634992584867</v>
      </c>
      <c r="M890" s="3">
        <v>1.44058098258359E-2</v>
      </c>
      <c r="N890" s="3">
        <v>2.9491417213637201E-2</v>
      </c>
      <c r="O890" s="3" t="s">
        <v>4859</v>
      </c>
      <c r="P890" s="3">
        <v>1024.3320894790299</v>
      </c>
      <c r="Q890" s="3">
        <v>1024.3316514609401</v>
      </c>
      <c r="R890" s="3">
        <v>1024.33256523059</v>
      </c>
      <c r="S890" s="3">
        <v>69.930546000000007</v>
      </c>
      <c r="T890" s="3">
        <v>69.698492000000002</v>
      </c>
      <c r="U890" s="3">
        <v>70.242140000000006</v>
      </c>
      <c r="V890" s="3">
        <v>5</v>
      </c>
      <c r="W890" s="3">
        <v>1</v>
      </c>
      <c r="X890" s="3">
        <v>4</v>
      </c>
      <c r="Y890" s="3">
        <v>16320.462890625</v>
      </c>
      <c r="Z890" s="3">
        <v>13077.9206929756</v>
      </c>
      <c r="AA890" s="3">
        <v>7345.4005165652898</v>
      </c>
      <c r="AB890" s="3">
        <v>46069.143160786502</v>
      </c>
      <c r="AC890" s="3">
        <v>22631.488405130702</v>
      </c>
      <c r="AD890" s="3">
        <v>0</v>
      </c>
      <c r="AE890" s="3">
        <v>13411.897113151301</v>
      </c>
      <c r="AF890" s="3">
        <v>11366.9054872204</v>
      </c>
      <c r="AG890" s="3">
        <v>18783.9739229033</v>
      </c>
      <c r="AH890" s="3">
        <v>13925.853076384101</v>
      </c>
      <c r="AI890" s="3">
        <v>20978.894558194301</v>
      </c>
      <c r="AJ890" s="3">
        <v>0</v>
      </c>
      <c r="AK890" s="3">
        <v>53440.088894481501</v>
      </c>
      <c r="AL890" s="3">
        <v>54810.347409244299</v>
      </c>
      <c r="AM890" s="3">
        <v>53649.937268312897</v>
      </c>
      <c r="AN890" s="3">
        <v>57244.770109908597</v>
      </c>
      <c r="AO890" s="3">
        <v>57269.7152827721</v>
      </c>
    </row>
    <row r="891" spans="1:41" ht="14.25">
      <c r="A891" s="3" t="s">
        <v>1523</v>
      </c>
      <c r="B891" s="3">
        <v>477.32636363175698</v>
      </c>
      <c r="C891" s="3">
        <v>0.89825699999999997</v>
      </c>
      <c r="D891" s="3">
        <v>1.4212955251944801</v>
      </c>
      <c r="E891" s="3">
        <v>3.7351298242582802E-4</v>
      </c>
      <c r="F891" s="3">
        <v>5.8134208276501304E-3</v>
      </c>
      <c r="G891" s="3" t="s">
        <v>1524</v>
      </c>
      <c r="H891" s="3">
        <v>62950</v>
      </c>
      <c r="I891" s="3" t="s">
        <v>1523</v>
      </c>
      <c r="J891" s="3">
        <v>2.6782590789360299</v>
      </c>
      <c r="K891" s="3">
        <v>-1.4212955251944801</v>
      </c>
      <c r="L891" s="3">
        <v>-5.9721552679880103</v>
      </c>
      <c r="M891" s="3">
        <v>3.7351298242582802E-4</v>
      </c>
      <c r="N891" s="3">
        <v>5.8134208276501304E-3</v>
      </c>
      <c r="O891" s="3" t="s">
        <v>4860</v>
      </c>
      <c r="P891" s="3">
        <v>477.32636363175698</v>
      </c>
      <c r="Q891" s="3">
        <v>477.32523685013399</v>
      </c>
      <c r="R891" s="3">
        <v>477.39338194770397</v>
      </c>
      <c r="S891" s="3">
        <v>484.58377200000001</v>
      </c>
      <c r="T891" s="3">
        <v>452.64664399999998</v>
      </c>
      <c r="U891" s="3">
        <v>552.93474400000002</v>
      </c>
      <c r="V891" s="3">
        <v>20</v>
      </c>
      <c r="W891" s="3">
        <v>6</v>
      </c>
      <c r="X891" s="3">
        <v>6</v>
      </c>
      <c r="Y891" s="3">
        <v>109526</v>
      </c>
      <c r="Z891" s="3">
        <v>715767.25129104196</v>
      </c>
      <c r="AA891" s="3">
        <v>161191.71746493399</v>
      </c>
      <c r="AB891" s="3">
        <v>267250.93808900198</v>
      </c>
      <c r="AC891" s="3">
        <v>88647.700624418896</v>
      </c>
      <c r="AD891" s="3">
        <v>403146.77433580701</v>
      </c>
      <c r="AE891" s="3">
        <v>711164.38004654099</v>
      </c>
      <c r="AF891" s="3">
        <v>760418.78059578803</v>
      </c>
      <c r="AG891" s="3">
        <v>860648.212044543</v>
      </c>
      <c r="AH891" s="3">
        <v>802244.18911063496</v>
      </c>
      <c r="AI891" s="3">
        <v>756981.17161293805</v>
      </c>
      <c r="AJ891" s="3">
        <v>95187.693917227603</v>
      </c>
      <c r="AK891" s="3">
        <v>322037.28131641098</v>
      </c>
      <c r="AL891" s="3">
        <v>338188.54332688003</v>
      </c>
      <c r="AM891" s="3">
        <v>269724.70269129903</v>
      </c>
      <c r="AN891" s="3">
        <v>307682.55459348002</v>
      </c>
      <c r="AO891" s="3">
        <v>270684.85268871702</v>
      </c>
    </row>
    <row r="892" spans="1:41" ht="14.25">
      <c r="A892" s="12" t="s">
        <v>2181</v>
      </c>
      <c r="B892" s="12">
        <v>328.32093814341903</v>
      </c>
      <c r="C892" s="12">
        <v>1.34734</v>
      </c>
      <c r="D892" s="12">
        <v>1.9452891122039899</v>
      </c>
      <c r="E892" s="12">
        <v>1.80183053225145E-2</v>
      </c>
      <c r="F892" s="3">
        <v>4.4292707766388599E-2</v>
      </c>
      <c r="G892" s="3" t="s">
        <v>2182</v>
      </c>
      <c r="H892" s="3">
        <v>3720</v>
      </c>
      <c r="I892" s="3" t="s">
        <v>2181</v>
      </c>
      <c r="J892" s="3">
        <v>3.8511494550704501</v>
      </c>
      <c r="K892" s="3">
        <v>-1.9452891122039899</v>
      </c>
      <c r="L892" s="3">
        <v>-3.2647940960268902</v>
      </c>
      <c r="M892" s="3">
        <v>1.80183053225145E-2</v>
      </c>
      <c r="N892" s="3">
        <v>4.4292707766388599E-2</v>
      </c>
      <c r="O892" s="3" t="s">
        <v>4860</v>
      </c>
      <c r="P892" s="3">
        <v>328.32093814341903</v>
      </c>
      <c r="Q892" s="3">
        <v>328.27406608426401</v>
      </c>
      <c r="R892" s="3">
        <v>328.35750857344101</v>
      </c>
      <c r="S892" s="3">
        <v>467.34422599999999</v>
      </c>
      <c r="T892" s="3">
        <v>442.58765399999999</v>
      </c>
      <c r="U892" s="3">
        <v>521.02183200000002</v>
      </c>
      <c r="V892" s="3">
        <v>14</v>
      </c>
      <c r="W892" s="3">
        <v>5</v>
      </c>
      <c r="X892" s="3">
        <v>2</v>
      </c>
      <c r="Y892" s="3">
        <v>29830.798828125</v>
      </c>
      <c r="Z892" s="3">
        <v>158339.14387413801</v>
      </c>
      <c r="AA892" s="3">
        <v>84624.129002909904</v>
      </c>
      <c r="AB892" s="3">
        <v>41114.775139580001</v>
      </c>
      <c r="AC892" s="3">
        <v>23958.850852115</v>
      </c>
      <c r="AD892" s="3">
        <v>312446.86739392299</v>
      </c>
      <c r="AE892" s="3">
        <v>106173.906130774</v>
      </c>
      <c r="AF892" s="3">
        <v>133962.72902877099</v>
      </c>
      <c r="AG892" s="3">
        <v>121074.195072417</v>
      </c>
      <c r="AH892" s="3">
        <v>81001.008381613807</v>
      </c>
      <c r="AI892" s="3">
        <v>195376.15723732699</v>
      </c>
      <c r="AJ892" s="3">
        <v>3952.4891115813198</v>
      </c>
      <c r="AK892" s="3">
        <v>17898.650616888899</v>
      </c>
      <c r="AL892" s="3">
        <v>58947.425278654897</v>
      </c>
      <c r="AM892" s="3">
        <v>59638.848192907499</v>
      </c>
      <c r="AN892" s="3">
        <v>52654.819045858698</v>
      </c>
      <c r="AO892" s="3">
        <v>53596.418591588903</v>
      </c>
    </row>
    <row r="893" spans="1:41" ht="14.25">
      <c r="A893" s="3" t="s">
        <v>2357</v>
      </c>
      <c r="B893" s="3">
        <v>814.33677352943698</v>
      </c>
      <c r="C893" s="3">
        <v>1.34914</v>
      </c>
      <c r="D893" s="3">
        <v>-7.2712810270197199</v>
      </c>
      <c r="E893" s="3">
        <v>4.6788291721369104E-3</v>
      </c>
      <c r="F893" s="3">
        <v>2.0930252564976298E-2</v>
      </c>
      <c r="G893" s="3" t="s">
        <v>2358</v>
      </c>
      <c r="H893" s="3">
        <v>988625</v>
      </c>
      <c r="I893" s="3" t="s">
        <v>2357</v>
      </c>
      <c r="J893" s="3">
        <v>154.48051052904901</v>
      </c>
      <c r="K893" s="3">
        <v>7.2712810270197199</v>
      </c>
      <c r="L893" s="3">
        <v>4.8476702612998004</v>
      </c>
      <c r="M893" s="3">
        <v>4.6788291721369104E-3</v>
      </c>
      <c r="N893" s="3">
        <v>2.0930252564976298E-2</v>
      </c>
      <c r="O893" s="3" t="s">
        <v>4859</v>
      </c>
      <c r="P893" s="3">
        <v>814.33677352943698</v>
      </c>
      <c r="Q893" s="3">
        <v>814.33656866961098</v>
      </c>
      <c r="R893" s="3">
        <v>814.33710662782801</v>
      </c>
      <c r="S893" s="3">
        <v>305.52988800000003</v>
      </c>
      <c r="T893" s="3">
        <v>305.13830999999999</v>
      </c>
      <c r="U893" s="3">
        <v>306.347464</v>
      </c>
      <c r="V893" s="3">
        <v>5</v>
      </c>
      <c r="W893" s="3">
        <v>0</v>
      </c>
      <c r="X893" s="3">
        <v>5</v>
      </c>
      <c r="Y893" s="3">
        <v>8587.23828125</v>
      </c>
      <c r="Z893" s="3">
        <v>97.391185614945599</v>
      </c>
      <c r="AA893" s="3">
        <v>238.55871020130201</v>
      </c>
      <c r="AB893" s="3">
        <v>35025.762434032098</v>
      </c>
      <c r="AC893" s="3">
        <v>17647.419553995001</v>
      </c>
      <c r="AD893" s="3">
        <v>0</v>
      </c>
      <c r="AE893" s="3">
        <v>0</v>
      </c>
      <c r="AF893" s="3">
        <v>0</v>
      </c>
      <c r="AG893" s="3">
        <v>584.34711368967396</v>
      </c>
      <c r="AH893" s="3">
        <v>0</v>
      </c>
      <c r="AI893" s="3">
        <v>0</v>
      </c>
      <c r="AJ893" s="3">
        <v>0</v>
      </c>
      <c r="AK893" s="3">
        <v>43920.611550563597</v>
      </c>
      <c r="AL893" s="3">
        <v>48359.718178434901</v>
      </c>
      <c r="AM893" s="3">
        <v>37928.618987883601</v>
      </c>
      <c r="AN893" s="3">
        <v>37138.457617743603</v>
      </c>
      <c r="AO893" s="3">
        <v>42807.168269567199</v>
      </c>
    </row>
    <row r="894" spans="1:41" ht="14.25">
      <c r="A894" s="3" t="s">
        <v>2987</v>
      </c>
      <c r="B894" s="3">
        <v>812.27402002154497</v>
      </c>
      <c r="C894" s="12">
        <v>1.3944399999999999</v>
      </c>
      <c r="D894" s="12">
        <v>-1.9265691550437301</v>
      </c>
      <c r="E894" s="12">
        <v>1.75626754595226E-2</v>
      </c>
      <c r="F894" s="3">
        <v>4.3875106947941299E-2</v>
      </c>
      <c r="G894" s="3" t="s">
        <v>2988</v>
      </c>
      <c r="H894" s="3">
        <v>987051</v>
      </c>
      <c r="I894" s="3" t="s">
        <v>2987</v>
      </c>
      <c r="J894" s="3">
        <v>3.80150095906522</v>
      </c>
      <c r="K894" s="3">
        <v>1.9265691550437301</v>
      </c>
      <c r="L894" s="3">
        <v>3.0218265628066301</v>
      </c>
      <c r="M894" s="3">
        <v>1.75626754595226E-2</v>
      </c>
      <c r="N894" s="3">
        <v>4.3875106947941299E-2</v>
      </c>
      <c r="O894" s="3" t="s">
        <v>4859</v>
      </c>
      <c r="P894" s="3">
        <v>812.27402002154497</v>
      </c>
      <c r="Q894" s="3">
        <v>812.27146588158905</v>
      </c>
      <c r="R894" s="3">
        <v>812.27453395913301</v>
      </c>
      <c r="S894" s="3">
        <v>68.372675000000001</v>
      </c>
      <c r="T894" s="3">
        <v>67.567552000000006</v>
      </c>
      <c r="U894" s="3">
        <v>69.277665999999996</v>
      </c>
      <c r="V894" s="3">
        <v>4</v>
      </c>
      <c r="W894" s="3">
        <v>0</v>
      </c>
      <c r="X894" s="3">
        <v>4</v>
      </c>
      <c r="Y894" s="3">
        <v>86879.1171875</v>
      </c>
      <c r="Z894" s="3">
        <v>39375.661250221798</v>
      </c>
      <c r="AA894" s="3">
        <v>41824.870689543997</v>
      </c>
      <c r="AB894" s="3">
        <v>149829.61993997201</v>
      </c>
      <c r="AC894" s="3">
        <v>79164.3530468057</v>
      </c>
      <c r="AD894" s="3">
        <v>0</v>
      </c>
      <c r="AE894" s="3">
        <v>4229.4000345740596</v>
      </c>
      <c r="AF894" s="3">
        <v>26600.942566022401</v>
      </c>
      <c r="AG894" s="3">
        <v>24706.8543630926</v>
      </c>
      <c r="AH894" s="3">
        <v>104215.748563998</v>
      </c>
      <c r="AI894" s="3">
        <v>76501.021973644107</v>
      </c>
      <c r="AJ894" s="3">
        <v>0</v>
      </c>
      <c r="AK894" s="3">
        <v>168356.48323956001</v>
      </c>
      <c r="AL894" s="3">
        <v>187913.150807336</v>
      </c>
      <c r="AM894" s="3">
        <v>128393.302175523</v>
      </c>
      <c r="AN894" s="3">
        <v>201680.32967883299</v>
      </c>
      <c r="AO894" s="3">
        <v>212634.45373858101</v>
      </c>
    </row>
    <row r="895" spans="1:41" ht="14.25">
      <c r="A895" s="3" t="s">
        <v>1399</v>
      </c>
      <c r="B895" s="3">
        <v>417.21127174047098</v>
      </c>
      <c r="C895" s="3">
        <v>1.43414</v>
      </c>
      <c r="D895" s="3">
        <v>3.1351286479892102</v>
      </c>
      <c r="E895" s="3">
        <v>1.9075763191267501E-10</v>
      </c>
      <c r="F895" s="3">
        <v>4.13156049611542E-7</v>
      </c>
      <c r="G895" s="3" t="s">
        <v>1400</v>
      </c>
      <c r="H895" s="3">
        <v>85218</v>
      </c>
      <c r="I895" s="3" t="s">
        <v>1399</v>
      </c>
      <c r="J895" s="3">
        <v>8.7855258982041207</v>
      </c>
      <c r="K895" s="3">
        <v>-3.1351286479892102</v>
      </c>
      <c r="L895" s="3">
        <v>-26.395471645066099</v>
      </c>
      <c r="M895" s="4">
        <v>1.9075763191267501E-10</v>
      </c>
      <c r="N895" s="4">
        <v>4.13156049611542E-7</v>
      </c>
      <c r="O895" s="3" t="s">
        <v>4860</v>
      </c>
      <c r="P895" s="3">
        <v>417.21127174047098</v>
      </c>
      <c r="Q895" s="3">
        <v>417.00427448759598</v>
      </c>
      <c r="R895" s="3">
        <v>417.22222420574201</v>
      </c>
      <c r="S895" s="3">
        <v>412.06818700000002</v>
      </c>
      <c r="T895" s="3">
        <v>411.63504599999999</v>
      </c>
      <c r="U895" s="3">
        <v>471.07490000000001</v>
      </c>
      <c r="V895" s="3">
        <v>8</v>
      </c>
      <c r="W895" s="3">
        <v>6</v>
      </c>
      <c r="X895" s="3">
        <v>1</v>
      </c>
      <c r="Y895" s="3">
        <v>20853.9296875</v>
      </c>
      <c r="Z895" s="3">
        <v>158845.92909198001</v>
      </c>
      <c r="AA895" s="3">
        <v>9844.8688741408096</v>
      </c>
      <c r="AB895" s="3">
        <v>18080.412138384301</v>
      </c>
      <c r="AC895" s="3">
        <v>8586.0452656242396</v>
      </c>
      <c r="AD895" s="3">
        <v>177112.23778967001</v>
      </c>
      <c r="AE895" s="3">
        <v>148417.94542756499</v>
      </c>
      <c r="AF895" s="3">
        <v>160944.99998022799</v>
      </c>
      <c r="AG895" s="3">
        <v>154225.62804727801</v>
      </c>
      <c r="AH895" s="3">
        <v>157263.78996326699</v>
      </c>
      <c r="AI895" s="3">
        <v>155110.97334387101</v>
      </c>
      <c r="AJ895" s="3">
        <v>11482.972987913099</v>
      </c>
      <c r="AK895" s="3">
        <v>12808.1821507152</v>
      </c>
      <c r="AL895" s="3">
        <v>14644.0959086319</v>
      </c>
      <c r="AM895" s="3">
        <v>17038.707416986301</v>
      </c>
      <c r="AN895" s="3">
        <v>34936.461699870597</v>
      </c>
      <c r="AO895" s="3">
        <v>17572.052666189</v>
      </c>
    </row>
    <row r="896" spans="1:41" ht="14.25">
      <c r="A896" s="3" t="s">
        <v>1428</v>
      </c>
      <c r="B896" s="3">
        <v>381.23317192779098</v>
      </c>
      <c r="C896" s="3">
        <v>0.81021600000000005</v>
      </c>
      <c r="D896" s="3">
        <v>1.09769159820742</v>
      </c>
      <c r="E896" s="3">
        <v>1.6854689986134398E-5</v>
      </c>
      <c r="F896" s="3">
        <v>6.9546467692860401E-4</v>
      </c>
      <c r="G896" s="3" t="s">
        <v>1400</v>
      </c>
      <c r="H896" s="3">
        <v>85218</v>
      </c>
      <c r="I896" s="3" t="s">
        <v>1428</v>
      </c>
      <c r="J896" s="3">
        <v>2.1401198591669002</v>
      </c>
      <c r="K896" s="3">
        <v>-1.09769159820742</v>
      </c>
      <c r="L896" s="3">
        <v>-10.472073087886701</v>
      </c>
      <c r="M896" s="4">
        <v>1.6854689986134398E-5</v>
      </c>
      <c r="N896" s="3">
        <v>6.9546467692860401E-4</v>
      </c>
      <c r="O896" s="3" t="s">
        <v>4860</v>
      </c>
      <c r="P896" s="3">
        <v>381.23317192779098</v>
      </c>
      <c r="Q896" s="3">
        <v>381.11254457040502</v>
      </c>
      <c r="R896" s="3">
        <v>381.28695390445898</v>
      </c>
      <c r="S896" s="3">
        <v>409.24554999999998</v>
      </c>
      <c r="T896" s="3">
        <v>369.496014</v>
      </c>
      <c r="U896" s="3">
        <v>450.706592</v>
      </c>
      <c r="V896" s="3">
        <v>25</v>
      </c>
      <c r="W896" s="3">
        <v>6</v>
      </c>
      <c r="X896" s="3">
        <v>6</v>
      </c>
      <c r="Y896" s="3">
        <v>55812.120239257798</v>
      </c>
      <c r="Z896" s="3">
        <v>452081.01205574902</v>
      </c>
      <c r="AA896" s="3">
        <v>23055.611821102</v>
      </c>
      <c r="AB896" s="3">
        <v>211240.97798509899</v>
      </c>
      <c r="AC896" s="3">
        <v>51400.133082115099</v>
      </c>
      <c r="AD896" s="3">
        <v>430926.493482235</v>
      </c>
      <c r="AE896" s="3">
        <v>489567.85712171602</v>
      </c>
      <c r="AF896" s="3">
        <v>449256.14899546898</v>
      </c>
      <c r="AG896" s="3">
        <v>468538.68393085501</v>
      </c>
      <c r="AH896" s="3">
        <v>443312.92311314901</v>
      </c>
      <c r="AI896" s="3">
        <v>430883.96569106902</v>
      </c>
      <c r="AJ896" s="3">
        <v>108217.72345192501</v>
      </c>
      <c r="AK896" s="3">
        <v>231487.45626426299</v>
      </c>
      <c r="AL896" s="3">
        <v>228985.30992651</v>
      </c>
      <c r="AM896" s="3">
        <v>239591.199979817</v>
      </c>
      <c r="AN896" s="3">
        <v>243631.438358396</v>
      </c>
      <c r="AO896" s="3">
        <v>215532.73992968301</v>
      </c>
    </row>
    <row r="897" spans="1:41" ht="14.25">
      <c r="A897" s="3" t="s">
        <v>3097</v>
      </c>
      <c r="B897" s="3">
        <v>712.24527253947997</v>
      </c>
      <c r="C897" s="12">
        <v>1.57152</v>
      </c>
      <c r="D897" s="12">
        <v>-2.0367745605148202</v>
      </c>
      <c r="E897" s="12">
        <v>2.4666128448892301E-2</v>
      </c>
      <c r="F897" s="3">
        <v>4.9944441900867102E-2</v>
      </c>
      <c r="G897" s="3" t="s">
        <v>3098</v>
      </c>
      <c r="H897" s="3">
        <v>91966</v>
      </c>
      <c r="I897" s="3" t="s">
        <v>3097</v>
      </c>
      <c r="J897" s="3">
        <v>4.1032713428114898</v>
      </c>
      <c r="K897" s="3">
        <v>2.0367745605148202</v>
      </c>
      <c r="L897" s="3">
        <v>3.0804300800530302</v>
      </c>
      <c r="M897" s="3">
        <v>2.4666128448892301E-2</v>
      </c>
      <c r="N897" s="3">
        <v>4.9944441900867102E-2</v>
      </c>
      <c r="O897" s="3" t="s">
        <v>4859</v>
      </c>
      <c r="P897" s="3">
        <v>712.24527253947997</v>
      </c>
      <c r="Q897" s="3">
        <v>712.24453345715403</v>
      </c>
      <c r="R897" s="3">
        <v>712.24552241228605</v>
      </c>
      <c r="S897" s="3">
        <v>266.65279800000002</v>
      </c>
      <c r="T897" s="3">
        <v>265.59224</v>
      </c>
      <c r="U897" s="3">
        <v>267.467806</v>
      </c>
      <c r="V897" s="3">
        <v>5</v>
      </c>
      <c r="W897" s="3">
        <v>1</v>
      </c>
      <c r="X897" s="3">
        <v>4</v>
      </c>
      <c r="Y897" s="3">
        <v>56575.64453125</v>
      </c>
      <c r="Z897" s="3">
        <v>53796.803573213001</v>
      </c>
      <c r="AA897" s="3">
        <v>26877.846592503902</v>
      </c>
      <c r="AB897" s="3">
        <v>220901.29259678401</v>
      </c>
      <c r="AC897" s="3">
        <v>130131.040196028</v>
      </c>
      <c r="AD897" s="3">
        <v>0</v>
      </c>
      <c r="AE897" s="3">
        <v>70970.556759189902</v>
      </c>
      <c r="AF897" s="3">
        <v>56857.293451453203</v>
      </c>
      <c r="AG897" s="3">
        <v>68555.499914442204</v>
      </c>
      <c r="AH897" s="3">
        <v>66287.501126974399</v>
      </c>
      <c r="AI897" s="3">
        <v>60109.970187218598</v>
      </c>
      <c r="AJ897" s="3">
        <v>0</v>
      </c>
      <c r="AK897" s="3">
        <v>123921.638104376</v>
      </c>
      <c r="AL897" s="3">
        <v>328819.043520929</v>
      </c>
      <c r="AM897" s="3">
        <v>292039.01631769998</v>
      </c>
      <c r="AN897" s="3">
        <v>282410.51517879497</v>
      </c>
      <c r="AO897" s="3">
        <v>298217.542458907</v>
      </c>
    </row>
    <row r="898" spans="1:41" ht="14.25">
      <c r="A898" s="3" t="s">
        <v>2672</v>
      </c>
      <c r="B898" s="3">
        <v>277.17986099401202</v>
      </c>
      <c r="C898" s="12">
        <v>1.4511099999999999</v>
      </c>
      <c r="D898" s="12">
        <v>-1.72660953565135</v>
      </c>
      <c r="E898" s="12">
        <v>4.5206657555905104E-3</v>
      </c>
      <c r="F898" s="3">
        <v>3.02874557345909E-2</v>
      </c>
      <c r="G898" s="3" t="s">
        <v>2673</v>
      </c>
      <c r="H898" s="3">
        <v>53457</v>
      </c>
      <c r="I898" s="3" t="s">
        <v>2672</v>
      </c>
      <c r="J898" s="3">
        <v>3.3094914316752502</v>
      </c>
      <c r="K898" s="3">
        <v>1.72660953565135</v>
      </c>
      <c r="L898" s="3">
        <v>3.7132841449125098</v>
      </c>
      <c r="M898" s="3">
        <v>4.5206657555905104E-3</v>
      </c>
      <c r="N898" s="3">
        <v>3.02874557345909E-2</v>
      </c>
      <c r="O898" s="3" t="s">
        <v>4859</v>
      </c>
      <c r="P898" s="3">
        <v>277.17986099401202</v>
      </c>
      <c r="Q898" s="3">
        <v>277.10604560144202</v>
      </c>
      <c r="R898" s="3">
        <v>277.21647600308802</v>
      </c>
      <c r="S898" s="3">
        <v>447.75430599999999</v>
      </c>
      <c r="T898" s="3">
        <v>411.98185999999998</v>
      </c>
      <c r="U898" s="3">
        <v>483.399226</v>
      </c>
      <c r="V898" s="3">
        <v>41</v>
      </c>
      <c r="W898" s="3">
        <v>6</v>
      </c>
      <c r="X898" s="3">
        <v>6</v>
      </c>
      <c r="Y898" s="3">
        <v>60523.03125</v>
      </c>
      <c r="Z898" s="3">
        <v>94292.504169312</v>
      </c>
      <c r="AA898" s="3">
        <v>87025.142908536101</v>
      </c>
      <c r="AB898" s="3">
        <v>312060.23461954098</v>
      </c>
      <c r="AC898" s="3">
        <v>114291.09388868199</v>
      </c>
      <c r="AD898" s="3">
        <v>195479.82239571199</v>
      </c>
      <c r="AE898" s="3">
        <v>217040.90708761901</v>
      </c>
      <c r="AF898" s="3">
        <v>39696.847834828201</v>
      </c>
      <c r="AG898" s="3">
        <v>39467.405134391403</v>
      </c>
      <c r="AH898" s="3">
        <v>39994.5680686532</v>
      </c>
      <c r="AI898" s="3">
        <v>34075.474494668597</v>
      </c>
      <c r="AJ898" s="3">
        <v>192575.948040786</v>
      </c>
      <c r="AK898" s="3">
        <v>177050.030325798</v>
      </c>
      <c r="AL898" s="3">
        <v>264971.95366524701</v>
      </c>
      <c r="AM898" s="3">
        <v>406401.68395362498</v>
      </c>
      <c r="AN898" s="3">
        <v>426071.337837653</v>
      </c>
      <c r="AO898" s="3">
        <v>405290.45389413502</v>
      </c>
    </row>
    <row r="899" spans="1:41" ht="14.25">
      <c r="A899" s="3" t="s">
        <v>1554</v>
      </c>
      <c r="B899" s="3">
        <v>235.995082232307</v>
      </c>
      <c r="C899" s="3">
        <v>1.61487</v>
      </c>
      <c r="D899" s="3">
        <v>8.1382071049390206</v>
      </c>
      <c r="E899" s="3">
        <v>7.2017691437786802E-4</v>
      </c>
      <c r="F899" s="3">
        <v>9.1103308223351304E-3</v>
      </c>
      <c r="G899" s="3" t="s">
        <v>1555</v>
      </c>
      <c r="H899" s="3">
        <v>43338</v>
      </c>
      <c r="I899" s="3" t="s">
        <v>1554</v>
      </c>
      <c r="J899" s="3">
        <v>281.73736567830099</v>
      </c>
      <c r="K899" s="3">
        <v>-8.1382071049390206</v>
      </c>
      <c r="L899" s="3">
        <v>-7.3698594218316504</v>
      </c>
      <c r="M899" s="3">
        <v>7.2017691437786802E-4</v>
      </c>
      <c r="N899" s="3">
        <v>9.1103308223351304E-3</v>
      </c>
      <c r="O899" s="3" t="s">
        <v>4860</v>
      </c>
      <c r="P899" s="3">
        <v>235.995082232307</v>
      </c>
      <c r="Q899" s="3">
        <v>235.99505454724499</v>
      </c>
      <c r="R899" s="3">
        <v>235.99515245986899</v>
      </c>
      <c r="S899" s="3">
        <v>558.82898799999998</v>
      </c>
      <c r="T899" s="3">
        <v>549.697856</v>
      </c>
      <c r="U899" s="3">
        <v>563.22123999999997</v>
      </c>
      <c r="V899" s="3">
        <v>3</v>
      </c>
      <c r="W899" s="3">
        <v>3</v>
      </c>
      <c r="X899" s="3">
        <v>0</v>
      </c>
      <c r="Y899" s="3">
        <v>23026.974609375</v>
      </c>
      <c r="Z899" s="3">
        <v>387985.05817856401</v>
      </c>
      <c r="AA899" s="3">
        <v>128503.94964839899</v>
      </c>
      <c r="AB899" s="3">
        <v>1273.5088455221701</v>
      </c>
      <c r="AC899" s="3">
        <v>2573.7215581241398</v>
      </c>
      <c r="AD899" s="3">
        <v>361810.0378858</v>
      </c>
      <c r="AE899" s="3">
        <v>439215.90527399199</v>
      </c>
      <c r="AF899" s="3">
        <v>418128.82519757102</v>
      </c>
      <c r="AG899" s="3">
        <v>396257.59878946102</v>
      </c>
      <c r="AH899" s="3">
        <v>551524.63774367096</v>
      </c>
      <c r="AI899" s="3">
        <v>160973.34418088701</v>
      </c>
      <c r="AJ899" s="3">
        <v>6433.7923035988397</v>
      </c>
      <c r="AK899" s="3">
        <v>0</v>
      </c>
      <c r="AL899" s="3">
        <v>0</v>
      </c>
      <c r="AM899" s="3">
        <v>0</v>
      </c>
      <c r="AN899" s="3">
        <v>1207.2607695341601</v>
      </c>
      <c r="AO899" s="3">
        <v>0</v>
      </c>
    </row>
    <row r="900" spans="1:41" ht="14.25">
      <c r="A900" s="3" t="s">
        <v>2052</v>
      </c>
      <c r="B900" s="3">
        <v>1333.05377264713</v>
      </c>
      <c r="C900" s="3">
        <v>1.0511200000000001</v>
      </c>
      <c r="D900" s="3">
        <v>1.7959101788237</v>
      </c>
      <c r="E900" s="3">
        <v>2.0109788131494201E-2</v>
      </c>
      <c r="F900" s="3">
        <v>3.57476514727487E-2</v>
      </c>
      <c r="G900" s="3" t="s">
        <v>275</v>
      </c>
      <c r="H900" s="3">
        <v>2615</v>
      </c>
      <c r="I900" s="3" t="s">
        <v>2052</v>
      </c>
      <c r="J900" s="3">
        <v>3.47234471793975</v>
      </c>
      <c r="K900" s="3">
        <v>-1.7959101788237</v>
      </c>
      <c r="L900" s="3">
        <v>-3.0976986243323399</v>
      </c>
      <c r="M900" s="3">
        <v>2.0109788131494201E-2</v>
      </c>
      <c r="N900" s="3">
        <v>3.57476514727487E-2</v>
      </c>
      <c r="O900" s="3" t="s">
        <v>4860</v>
      </c>
      <c r="P900" s="3">
        <v>1333.05377264713</v>
      </c>
      <c r="Q900" s="3">
        <v>1333.05315800994</v>
      </c>
      <c r="R900" s="3">
        <v>1333.0540738780401</v>
      </c>
      <c r="S900" s="3">
        <v>379.03489999999999</v>
      </c>
      <c r="T900" s="3">
        <v>378.58049199999999</v>
      </c>
      <c r="U900" s="3">
        <v>379.38254000000001</v>
      </c>
      <c r="V900" s="3">
        <v>3</v>
      </c>
      <c r="W900" s="3">
        <v>3</v>
      </c>
      <c r="X900" s="3">
        <v>0</v>
      </c>
      <c r="Y900" s="3">
        <v>6870.78076171875</v>
      </c>
      <c r="Z900" s="3">
        <v>22354.2644419955</v>
      </c>
      <c r="AA900" s="3">
        <v>11872.185998184001</v>
      </c>
      <c r="AB900" s="3">
        <v>6419.3586897270197</v>
      </c>
      <c r="AC900" s="3">
        <v>4221.6668717709999</v>
      </c>
      <c r="AD900" s="3">
        <v>0</v>
      </c>
      <c r="AE900" s="3">
        <v>23631.3139301382</v>
      </c>
      <c r="AF900" s="3">
        <v>25347.323916793401</v>
      </c>
      <c r="AG900" s="3">
        <v>35898.645213231597</v>
      </c>
      <c r="AH900" s="3">
        <v>24038.244360911001</v>
      </c>
      <c r="AI900" s="3">
        <v>25210.0592308987</v>
      </c>
      <c r="AJ900" s="3">
        <v>0</v>
      </c>
      <c r="AK900" s="3">
        <v>6107.6184546927298</v>
      </c>
      <c r="AL900" s="3">
        <v>7249.98750678752</v>
      </c>
      <c r="AM900" s="3">
        <v>12974.978098707301</v>
      </c>
      <c r="AN900" s="3">
        <v>4690.6581437950499</v>
      </c>
      <c r="AO900" s="3">
        <v>7492.9099343795397</v>
      </c>
    </row>
    <row r="901" spans="1:41" ht="14.25">
      <c r="A901" s="12" t="s">
        <v>2146</v>
      </c>
      <c r="B901" s="12">
        <v>703.29069291592305</v>
      </c>
      <c r="C901" s="12">
        <v>1.77484</v>
      </c>
      <c r="D901" s="12">
        <v>1.8293200200011499</v>
      </c>
      <c r="E901" s="12">
        <v>1.44745035899783E-2</v>
      </c>
      <c r="F901" s="3">
        <v>4.1263541620282597E-2</v>
      </c>
      <c r="G901" s="3" t="s">
        <v>2147</v>
      </c>
      <c r="H901" s="3">
        <v>67087</v>
      </c>
      <c r="I901" s="3" t="s">
        <v>2146</v>
      </c>
      <c r="J901" s="3">
        <v>3.55369538007327</v>
      </c>
      <c r="K901" s="3">
        <v>-1.8293200200011499</v>
      </c>
      <c r="L901" s="3">
        <v>-3.3806445811400399</v>
      </c>
      <c r="M901" s="3">
        <v>1.44745035899783E-2</v>
      </c>
      <c r="N901" s="3">
        <v>4.1263541620282597E-2</v>
      </c>
      <c r="O901" s="3" t="s">
        <v>4860</v>
      </c>
      <c r="P901" s="3">
        <v>703.29069291592305</v>
      </c>
      <c r="Q901" s="3">
        <v>703.28998077775395</v>
      </c>
      <c r="R901" s="3">
        <v>703.29087826772195</v>
      </c>
      <c r="S901" s="3">
        <v>309.60887100000002</v>
      </c>
      <c r="T901" s="3">
        <v>306.552752</v>
      </c>
      <c r="U901" s="3">
        <v>310.09150799999998</v>
      </c>
      <c r="V901" s="3">
        <v>6</v>
      </c>
      <c r="W901" s="3">
        <v>5</v>
      </c>
      <c r="X901" s="3">
        <v>1</v>
      </c>
      <c r="Y901" s="3">
        <v>28944.234375</v>
      </c>
      <c r="Z901" s="3">
        <v>105444.32720614701</v>
      </c>
      <c r="AA901" s="3">
        <v>52103.358472452601</v>
      </c>
      <c r="AB901" s="3">
        <v>29635.058590680201</v>
      </c>
      <c r="AC901" s="3">
        <v>17389.352263887002</v>
      </c>
      <c r="AD901" s="3">
        <v>0</v>
      </c>
      <c r="AE901" s="3">
        <v>128984.53245276801</v>
      </c>
      <c r="AF901" s="3">
        <v>137807.75944906601</v>
      </c>
      <c r="AG901" s="3">
        <v>125749.378944845</v>
      </c>
      <c r="AH901" s="3">
        <v>117406.559546766</v>
      </c>
      <c r="AI901" s="3">
        <v>122717.732843436</v>
      </c>
      <c r="AJ901" s="3">
        <v>0</v>
      </c>
      <c r="AK901" s="3">
        <v>37830.495251982204</v>
      </c>
      <c r="AL901" s="3">
        <v>50760.977146302299</v>
      </c>
      <c r="AM901" s="3">
        <v>37260.946627608297</v>
      </c>
      <c r="AN901" s="3">
        <v>21774.602121641299</v>
      </c>
      <c r="AO901" s="3">
        <v>30183.330396547299</v>
      </c>
    </row>
    <row r="902" spans="1:41" ht="14.25">
      <c r="A902" s="3" t="s">
        <v>2850</v>
      </c>
      <c r="B902" s="3">
        <v>733.24003570332195</v>
      </c>
      <c r="C902" s="12">
        <v>1.74139</v>
      </c>
      <c r="D902" s="12">
        <v>-2.5710152143895999</v>
      </c>
      <c r="E902" s="12">
        <v>1.22096148064215E-2</v>
      </c>
      <c r="F902" s="3">
        <v>3.9687373429196801E-2</v>
      </c>
      <c r="G902" s="3" t="s">
        <v>2851</v>
      </c>
      <c r="H902" s="3">
        <v>84989</v>
      </c>
      <c r="I902" s="3" t="s">
        <v>2850</v>
      </c>
      <c r="J902" s="3">
        <v>5.9422743484165901</v>
      </c>
      <c r="K902" s="3">
        <v>2.5710152143895999</v>
      </c>
      <c r="L902" s="3">
        <v>3.7242933976288901</v>
      </c>
      <c r="M902" s="3">
        <v>1.22096148064215E-2</v>
      </c>
      <c r="N902" s="3">
        <v>3.9687373429196801E-2</v>
      </c>
      <c r="O902" s="3" t="s">
        <v>4859</v>
      </c>
      <c r="P902" s="3">
        <v>733.24003570332195</v>
      </c>
      <c r="Q902" s="3">
        <v>733.23889290480804</v>
      </c>
      <c r="R902" s="3">
        <v>733.24030612524996</v>
      </c>
      <c r="S902" s="3">
        <v>72.417112000000003</v>
      </c>
      <c r="T902" s="3">
        <v>69.952703999999997</v>
      </c>
      <c r="U902" s="3">
        <v>76.995695999999995</v>
      </c>
      <c r="V902" s="3">
        <v>8</v>
      </c>
      <c r="W902" s="3">
        <v>3</v>
      </c>
      <c r="X902" s="3">
        <v>5</v>
      </c>
      <c r="Y902" s="3">
        <v>54846.2578125</v>
      </c>
      <c r="Z902" s="3">
        <v>51839.621014184399</v>
      </c>
      <c r="AA902" s="3">
        <v>29587.013405100199</v>
      </c>
      <c r="AB902" s="3">
        <v>308297.534429983</v>
      </c>
      <c r="AC902" s="3">
        <v>166058.68662629501</v>
      </c>
      <c r="AD902" s="3">
        <v>0</v>
      </c>
      <c r="AE902" s="3">
        <v>40361.475972934699</v>
      </c>
      <c r="AF902" s="3">
        <v>50970.1545327372</v>
      </c>
      <c r="AG902" s="3">
        <v>64361.863206032198</v>
      </c>
      <c r="AH902" s="3">
        <v>83402.061890449302</v>
      </c>
      <c r="AI902" s="3">
        <v>71942.170482953006</v>
      </c>
      <c r="AJ902" s="3">
        <v>0</v>
      </c>
      <c r="AK902" s="3">
        <v>243884.826554864</v>
      </c>
      <c r="AL902" s="3">
        <v>436507.12269068899</v>
      </c>
      <c r="AM902" s="3">
        <v>389729.25472927297</v>
      </c>
      <c r="AN902" s="3">
        <v>423865.133538444</v>
      </c>
      <c r="AO902" s="3">
        <v>355798.869066627</v>
      </c>
    </row>
    <row r="903" spans="1:41" ht="14.25">
      <c r="A903" s="3" t="s">
        <v>2997</v>
      </c>
      <c r="B903" s="3">
        <v>733.24058104805999</v>
      </c>
      <c r="C903" s="12">
        <v>1.7121</v>
      </c>
      <c r="D903" s="12">
        <v>-2.02275848039563</v>
      </c>
      <c r="E903" s="12">
        <v>1.7986342195571499E-2</v>
      </c>
      <c r="F903" s="3">
        <v>4.4263849035251601E-2</v>
      </c>
      <c r="G903" s="3" t="s">
        <v>2851</v>
      </c>
      <c r="H903" s="3">
        <v>84989</v>
      </c>
      <c r="I903" s="3" t="s">
        <v>2997</v>
      </c>
      <c r="J903" s="3">
        <v>4.0636002332697299</v>
      </c>
      <c r="K903" s="3">
        <v>2.02275848039563</v>
      </c>
      <c r="L903" s="3">
        <v>3.32688203362421</v>
      </c>
      <c r="M903" s="3">
        <v>1.7986342195571499E-2</v>
      </c>
      <c r="N903" s="3">
        <v>4.4263849035251601E-2</v>
      </c>
      <c r="O903" s="3" t="s">
        <v>4859</v>
      </c>
      <c r="P903" s="3">
        <v>733.24058104805999</v>
      </c>
      <c r="Q903" s="3">
        <v>733.23943740770005</v>
      </c>
      <c r="R903" s="3">
        <v>733.24661012095805</v>
      </c>
      <c r="S903" s="3">
        <v>197.821484</v>
      </c>
      <c r="T903" s="3">
        <v>194.30820800000001</v>
      </c>
      <c r="U903" s="3">
        <v>200.143742</v>
      </c>
      <c r="V903" s="3">
        <v>10</v>
      </c>
      <c r="W903" s="3">
        <v>5</v>
      </c>
      <c r="X903" s="3">
        <v>5</v>
      </c>
      <c r="Y903" s="3">
        <v>66986.107421875</v>
      </c>
      <c r="Z903" s="3">
        <v>59255.8007313985</v>
      </c>
      <c r="AA903" s="3">
        <v>29692.645349898299</v>
      </c>
      <c r="AB903" s="3">
        <v>240948.270775899</v>
      </c>
      <c r="AC903" s="3">
        <v>130438.159039545</v>
      </c>
      <c r="AD903" s="3">
        <v>0</v>
      </c>
      <c r="AE903" s="3">
        <v>71739.003487034905</v>
      </c>
      <c r="AF903" s="3">
        <v>80438.044291893195</v>
      </c>
      <c r="AG903" s="3">
        <v>70743.6056491528</v>
      </c>
      <c r="AH903" s="3">
        <v>60780.430350999501</v>
      </c>
      <c r="AI903" s="3">
        <v>71833.720609310796</v>
      </c>
      <c r="AJ903" s="3">
        <v>0</v>
      </c>
      <c r="AK903" s="3">
        <v>184255.512336246</v>
      </c>
      <c r="AL903" s="3">
        <v>300578.87175300799</v>
      </c>
      <c r="AM903" s="3">
        <v>330451.93230543903</v>
      </c>
      <c r="AN903" s="3">
        <v>339763.66483268101</v>
      </c>
      <c r="AO903" s="3">
        <v>290639.64342802</v>
      </c>
    </row>
    <row r="904" spans="1:41" ht="14.25">
      <c r="A904" s="3" t="s">
        <v>3079</v>
      </c>
      <c r="B904" s="3">
        <v>338.035128225736</v>
      </c>
      <c r="C904" s="12">
        <v>1.2025699999999999</v>
      </c>
      <c r="D904" s="12">
        <v>-1.5091616516363799</v>
      </c>
      <c r="E904" s="12">
        <v>2.33740704079657E-2</v>
      </c>
      <c r="F904" s="3">
        <v>4.8790572377019399E-2</v>
      </c>
      <c r="G904" s="3" t="s">
        <v>3080</v>
      </c>
      <c r="H904" s="3">
        <v>986486</v>
      </c>
      <c r="I904" s="3" t="s">
        <v>3079</v>
      </c>
      <c r="J904" s="3">
        <v>2.8464458442357099</v>
      </c>
      <c r="K904" s="3">
        <v>1.5091616516363799</v>
      </c>
      <c r="L904" s="3">
        <v>2.9772808021733601</v>
      </c>
      <c r="M904" s="3">
        <v>2.33740704079657E-2</v>
      </c>
      <c r="N904" s="3">
        <v>4.8790572377019399E-2</v>
      </c>
      <c r="O904" s="3" t="s">
        <v>4859</v>
      </c>
      <c r="P904" s="3">
        <v>338.035128225736</v>
      </c>
      <c r="Q904" s="3">
        <v>338.03457328922599</v>
      </c>
      <c r="R904" s="3">
        <v>338.18097311048501</v>
      </c>
      <c r="S904" s="3">
        <v>75.151064000000005</v>
      </c>
      <c r="T904" s="3">
        <v>67.821911999999998</v>
      </c>
      <c r="U904" s="3">
        <v>130.322104</v>
      </c>
      <c r="V904" s="3">
        <v>15</v>
      </c>
      <c r="W904" s="3">
        <v>4</v>
      </c>
      <c r="X904" s="3">
        <v>5</v>
      </c>
      <c r="Y904" s="3">
        <v>100120.265625</v>
      </c>
      <c r="Z904" s="3">
        <v>222211.61887088101</v>
      </c>
      <c r="AA904" s="3">
        <v>114856.36417253601</v>
      </c>
      <c r="AB904" s="3">
        <v>632462.292891911</v>
      </c>
      <c r="AC904" s="3">
        <v>317381.02320981998</v>
      </c>
      <c r="AD904" s="3">
        <v>5841.7702146062202</v>
      </c>
      <c r="AE904" s="3">
        <v>260100.45384470999</v>
      </c>
      <c r="AF904" s="3">
        <v>219860.165772273</v>
      </c>
      <c r="AG904" s="3">
        <v>242507.36400105801</v>
      </c>
      <c r="AH904" s="3">
        <v>255549.28275823401</v>
      </c>
      <c r="AI904" s="3">
        <v>349410.67663440201</v>
      </c>
      <c r="AJ904" s="3">
        <v>0</v>
      </c>
      <c r="AK904" s="3">
        <v>623685.76765879604</v>
      </c>
      <c r="AL904" s="3">
        <v>776401.24989548605</v>
      </c>
      <c r="AM904" s="3">
        <v>809495.866748436</v>
      </c>
      <c r="AN904" s="3">
        <v>782025.83037325297</v>
      </c>
      <c r="AO904" s="3">
        <v>803165.042675492</v>
      </c>
    </row>
    <row r="905" spans="1:41" ht="14.25">
      <c r="A905" s="3" t="s">
        <v>2167</v>
      </c>
      <c r="B905" s="3">
        <v>638.94858402292698</v>
      </c>
      <c r="C905" s="3">
        <v>0.72003399999999995</v>
      </c>
      <c r="D905" s="3">
        <v>1.1290859463256799</v>
      </c>
      <c r="E905" s="3">
        <v>2.7599141625240801E-2</v>
      </c>
      <c r="F905" s="3">
        <v>4.3011227033718097E-2</v>
      </c>
      <c r="G905" s="3" t="s">
        <v>2168</v>
      </c>
      <c r="H905" s="3">
        <v>68193</v>
      </c>
      <c r="I905" s="3" t="s">
        <v>2167</v>
      </c>
      <c r="J905" s="3">
        <v>2.1872012102173701</v>
      </c>
      <c r="K905" s="3">
        <v>-1.1290859463256799</v>
      </c>
      <c r="L905" s="3">
        <v>-2.8999086488236698</v>
      </c>
      <c r="M905" s="3">
        <v>2.7599141625240801E-2</v>
      </c>
      <c r="N905" s="3">
        <v>4.3011227033718097E-2</v>
      </c>
      <c r="O905" s="3" t="s">
        <v>4860</v>
      </c>
      <c r="P905" s="3">
        <v>638.94858402292698</v>
      </c>
      <c r="Q905" s="3">
        <v>638.87368988409503</v>
      </c>
      <c r="R905" s="3">
        <v>639.26448937062901</v>
      </c>
      <c r="S905" s="3">
        <v>23.348981200000001</v>
      </c>
      <c r="T905" s="3">
        <v>19.714697999999999</v>
      </c>
      <c r="U905" s="3">
        <v>72.910505999999998</v>
      </c>
      <c r="V905" s="3">
        <v>19</v>
      </c>
      <c r="W905" s="3">
        <v>6</v>
      </c>
      <c r="X905" s="3">
        <v>6</v>
      </c>
      <c r="Y905" s="3">
        <v>37003.546875</v>
      </c>
      <c r="Z905" s="3">
        <v>73452.603302834003</v>
      </c>
      <c r="AA905" s="3">
        <v>32169.736472233701</v>
      </c>
      <c r="AB905" s="3">
        <v>33582.920016551303</v>
      </c>
      <c r="AC905" s="3">
        <v>9962.5309867398191</v>
      </c>
      <c r="AD905" s="3">
        <v>129646.543147406</v>
      </c>
      <c r="AE905" s="3">
        <v>46781.110319280699</v>
      </c>
      <c r="AF905" s="3">
        <v>68491.107649970101</v>
      </c>
      <c r="AG905" s="3">
        <v>70340.945690686494</v>
      </c>
      <c r="AH905" s="3">
        <v>39913.516339167203</v>
      </c>
      <c r="AI905" s="3">
        <v>85542.396670493705</v>
      </c>
      <c r="AJ905" s="3">
        <v>52879.692384141403</v>
      </c>
      <c r="AK905" s="3">
        <v>26860.606801291098</v>
      </c>
      <c r="AL905" s="3">
        <v>29376.754151092598</v>
      </c>
      <c r="AM905" s="3">
        <v>26118.470222289001</v>
      </c>
      <c r="AN905" s="3">
        <v>31567.845848100002</v>
      </c>
      <c r="AO905" s="3">
        <v>34694.150692393501</v>
      </c>
    </row>
    <row r="906" spans="1:41" ht="14.25">
      <c r="A906" s="3" t="s">
        <v>1680</v>
      </c>
      <c r="B906" s="3">
        <v>1014.25128175176</v>
      </c>
      <c r="C906" s="3">
        <v>1.8832199999999999</v>
      </c>
      <c r="D906" s="3">
        <v>5.5398974397222904</v>
      </c>
      <c r="E906" s="3">
        <v>5.6384527975485996E-3</v>
      </c>
      <c r="F906" s="3">
        <v>2.18062319914437E-2</v>
      </c>
      <c r="G906" s="3" t="s">
        <v>1681</v>
      </c>
      <c r="H906" s="3">
        <v>3707</v>
      </c>
      <c r="I906" s="3" t="s">
        <v>1680</v>
      </c>
      <c r="J906" s="3">
        <v>46.523813088250101</v>
      </c>
      <c r="K906" s="3">
        <v>-5.5398974397222904</v>
      </c>
      <c r="L906" s="3">
        <v>-4.6344594704523496</v>
      </c>
      <c r="M906" s="3">
        <v>5.6384527975485996E-3</v>
      </c>
      <c r="N906" s="3">
        <v>2.18062319914437E-2</v>
      </c>
      <c r="O906" s="3" t="s">
        <v>4860</v>
      </c>
      <c r="P906" s="3">
        <v>1014.25128175176</v>
      </c>
      <c r="Q906" s="3">
        <v>1014.25082501643</v>
      </c>
      <c r="R906" s="3">
        <v>1014.25145721098</v>
      </c>
      <c r="S906" s="3">
        <v>230.53368599999999</v>
      </c>
      <c r="T906" s="3">
        <v>230.16709599999999</v>
      </c>
      <c r="U906" s="3">
        <v>230.68048999999999</v>
      </c>
      <c r="V906" s="3">
        <v>5</v>
      </c>
      <c r="W906" s="3">
        <v>5</v>
      </c>
      <c r="X906" s="3">
        <v>0</v>
      </c>
      <c r="Y906" s="3">
        <v>13283.56640625</v>
      </c>
      <c r="Z906" s="3">
        <v>49709.781551961401</v>
      </c>
      <c r="AA906" s="3">
        <v>25711.974016728698</v>
      </c>
      <c r="AB906" s="3">
        <v>1043.1353144334901</v>
      </c>
      <c r="AC906" s="3">
        <v>724.90823128331101</v>
      </c>
      <c r="AD906" s="3">
        <v>0</v>
      </c>
      <c r="AE906" s="3">
        <v>54397.540100915903</v>
      </c>
      <c r="AF906" s="3">
        <v>73698.590961108799</v>
      </c>
      <c r="AG906" s="3">
        <v>64428.627883613699</v>
      </c>
      <c r="AH906" s="3">
        <v>53340.011620232399</v>
      </c>
      <c r="AI906" s="3">
        <v>52393.918745897499</v>
      </c>
      <c r="AJ906" s="3">
        <v>0</v>
      </c>
      <c r="AK906" s="3">
        <v>2043.90639020453</v>
      </c>
      <c r="AL906" s="3">
        <v>1453.38532480101</v>
      </c>
      <c r="AM906" s="3">
        <v>550.99981541511295</v>
      </c>
      <c r="AN906" s="3">
        <v>1349.7640337079799</v>
      </c>
      <c r="AO906" s="3">
        <v>860.75632247229396</v>
      </c>
    </row>
    <row r="907" spans="1:41" ht="14.25">
      <c r="A907" s="3" t="s">
        <v>2904</v>
      </c>
      <c r="B907" s="3">
        <v>649.21841937153704</v>
      </c>
      <c r="C907" s="12">
        <v>1.77288</v>
      </c>
      <c r="D907" s="12">
        <v>-2.0859451362017798</v>
      </c>
      <c r="E907" s="12">
        <v>1.41088329958723E-2</v>
      </c>
      <c r="F907" s="3">
        <v>4.1035839252122203E-2</v>
      </c>
      <c r="G907" s="3" t="s">
        <v>2905</v>
      </c>
      <c r="H907" s="3">
        <v>3682</v>
      </c>
      <c r="I907" s="3" t="s">
        <v>2904</v>
      </c>
      <c r="J907" s="3">
        <v>4.2455313807450104</v>
      </c>
      <c r="K907" s="3">
        <v>2.0859451362017798</v>
      </c>
      <c r="L907" s="3">
        <v>3.51345354715879</v>
      </c>
      <c r="M907" s="3">
        <v>1.41088329958723E-2</v>
      </c>
      <c r="N907" s="3">
        <v>4.1035839252122203E-2</v>
      </c>
      <c r="O907" s="3" t="s">
        <v>4859</v>
      </c>
      <c r="P907" s="3">
        <v>649.21841937153704</v>
      </c>
      <c r="Q907" s="3">
        <v>649.218072350086</v>
      </c>
      <c r="R907" s="3">
        <v>649.21873944995605</v>
      </c>
      <c r="S907" s="3">
        <v>197.83159800000001</v>
      </c>
      <c r="T907" s="3">
        <v>193.079092</v>
      </c>
      <c r="U907" s="3">
        <v>199.240092</v>
      </c>
      <c r="V907" s="3">
        <v>7</v>
      </c>
      <c r="W907" s="3">
        <v>2</v>
      </c>
      <c r="X907" s="3">
        <v>5</v>
      </c>
      <c r="Y907" s="3">
        <v>40593.84375</v>
      </c>
      <c r="Z907" s="3">
        <v>40275.912031157299</v>
      </c>
      <c r="AA907" s="3">
        <v>21849.800121617001</v>
      </c>
      <c r="AB907" s="3">
        <v>171158.320408436</v>
      </c>
      <c r="AC907" s="3">
        <v>88593.217349334998</v>
      </c>
      <c r="AD907" s="3">
        <v>0</v>
      </c>
      <c r="AE907" s="3">
        <v>59542.212668275803</v>
      </c>
      <c r="AF907" s="3">
        <v>43409.9684095185</v>
      </c>
      <c r="AG907" s="3">
        <v>58280.1134517834</v>
      </c>
      <c r="AH907" s="3">
        <v>45677.279245535501</v>
      </c>
      <c r="AI907" s="3">
        <v>34745.8984118308</v>
      </c>
      <c r="AJ907" s="3">
        <v>0</v>
      </c>
      <c r="AK907" s="3">
        <v>157397.93788173099</v>
      </c>
      <c r="AL907" s="3">
        <v>198087.69380524999</v>
      </c>
      <c r="AM907" s="3">
        <v>227713.458586783</v>
      </c>
      <c r="AN907" s="3">
        <v>203285.77334211499</v>
      </c>
      <c r="AO907" s="3">
        <v>240465.05883473699</v>
      </c>
    </row>
    <row r="908" spans="1:41" ht="14.25">
      <c r="A908" s="3" t="s">
        <v>2258</v>
      </c>
      <c r="B908" s="3">
        <v>840.77199947279803</v>
      </c>
      <c r="C908" s="3">
        <v>1.0947800000000001</v>
      </c>
      <c r="D908" s="3">
        <v>-2.0432431243593401</v>
      </c>
      <c r="E908" s="3">
        <v>1.7129724604658699E-4</v>
      </c>
      <c r="F908" s="3">
        <v>3.2664215884081098E-3</v>
      </c>
      <c r="G908" s="3" t="s">
        <v>2259</v>
      </c>
      <c r="H908" s="3">
        <v>46630</v>
      </c>
      <c r="I908" s="3" t="s">
        <v>2258</v>
      </c>
      <c r="J908" s="3">
        <v>4.1217103505591597</v>
      </c>
      <c r="K908" s="3">
        <v>2.0432431243593401</v>
      </c>
      <c r="L908" s="3">
        <v>6.4229797803563997</v>
      </c>
      <c r="M908" s="3">
        <v>1.7129724604658699E-4</v>
      </c>
      <c r="N908" s="3">
        <v>3.2664215884081098E-3</v>
      </c>
      <c r="O908" s="3" t="s">
        <v>4859</v>
      </c>
      <c r="P908" s="3">
        <v>840.77199947279803</v>
      </c>
      <c r="Q908" s="3">
        <v>840.75718498674803</v>
      </c>
      <c r="R908" s="3">
        <v>840.91812243766401</v>
      </c>
      <c r="S908" s="3">
        <v>66.743611999999999</v>
      </c>
      <c r="T908" s="3">
        <v>18.624692599999999</v>
      </c>
      <c r="U908" s="3">
        <v>68.731662</v>
      </c>
      <c r="V908" s="3">
        <v>11</v>
      </c>
      <c r="W908" s="3">
        <v>4</v>
      </c>
      <c r="X908" s="3">
        <v>6</v>
      </c>
      <c r="Y908" s="3">
        <v>29315.62890625</v>
      </c>
      <c r="Z908" s="3">
        <v>19575.3925919713</v>
      </c>
      <c r="AA908" s="3">
        <v>12267.335763417101</v>
      </c>
      <c r="AB908" s="3">
        <v>80790.858021000298</v>
      </c>
      <c r="AC908" s="3">
        <v>19862.462845377799</v>
      </c>
      <c r="AD908" s="3">
        <v>0</v>
      </c>
      <c r="AE908" s="3">
        <v>37193.953640570602</v>
      </c>
      <c r="AF908" s="3">
        <v>13924.3266802245</v>
      </c>
      <c r="AG908" s="3">
        <v>22656.021183528999</v>
      </c>
      <c r="AH908" s="3">
        <v>23730.4609995387</v>
      </c>
      <c r="AI908" s="3">
        <v>19947.5930479651</v>
      </c>
      <c r="AJ908" s="3">
        <v>41263.603874680099</v>
      </c>
      <c r="AK908" s="3">
        <v>91995.005117758905</v>
      </c>
      <c r="AL908" s="3">
        <v>93489.515810618104</v>
      </c>
      <c r="AM908" s="3">
        <v>82021.873470539795</v>
      </c>
      <c r="AN908" s="3">
        <v>91011.9460826922</v>
      </c>
      <c r="AO908" s="3">
        <v>84963.203769712607</v>
      </c>
    </row>
    <row r="909" spans="1:41" ht="14.25">
      <c r="A909" s="3" t="s">
        <v>2499</v>
      </c>
      <c r="B909" s="3">
        <v>811.74458631856999</v>
      </c>
      <c r="C909" s="3">
        <v>1.64524</v>
      </c>
      <c r="D909" s="3">
        <v>-4.4747825347071597</v>
      </c>
      <c r="E909" s="3">
        <v>7.54087835130135E-3</v>
      </c>
      <c r="F909" s="3">
        <v>2.29897523238092E-2</v>
      </c>
      <c r="G909" s="3" t="s">
        <v>1169</v>
      </c>
      <c r="H909" s="3">
        <v>4731</v>
      </c>
      <c r="I909" s="3" t="s">
        <v>2499</v>
      </c>
      <c r="J909" s="3">
        <v>22.235339610833702</v>
      </c>
      <c r="K909" s="3">
        <v>4.4747825347071597</v>
      </c>
      <c r="L909" s="3">
        <v>4.2785146502333102</v>
      </c>
      <c r="M909" s="3">
        <v>7.54087835130135E-3</v>
      </c>
      <c r="N909" s="3">
        <v>2.29897523238092E-2</v>
      </c>
      <c r="O909" s="3" t="s">
        <v>4859</v>
      </c>
      <c r="P909" s="3">
        <v>811.74458631856999</v>
      </c>
      <c r="Q909" s="3">
        <v>811.74418065412794</v>
      </c>
      <c r="R909" s="3">
        <v>811.74478061428999</v>
      </c>
      <c r="S909" s="3">
        <v>74.045503999999994</v>
      </c>
      <c r="T909" s="3">
        <v>73.698672000000002</v>
      </c>
      <c r="U909" s="3">
        <v>74.180424000000002</v>
      </c>
      <c r="V909" s="3">
        <v>3</v>
      </c>
      <c r="W909" s="3">
        <v>0</v>
      </c>
      <c r="X909" s="3">
        <v>3</v>
      </c>
      <c r="Y909" s="3">
        <v>8653.5498046875</v>
      </c>
      <c r="Z909" s="3">
        <v>1347.7810567368001</v>
      </c>
      <c r="AA909" s="3">
        <v>1674.33774297013</v>
      </c>
      <c r="AB909" s="3">
        <v>31094.338791760401</v>
      </c>
      <c r="AC909" s="3">
        <v>16947.6762672597</v>
      </c>
      <c r="AD909" s="3">
        <v>0</v>
      </c>
      <c r="AE909" s="3">
        <v>803.86476777046903</v>
      </c>
      <c r="AF909" s="3">
        <v>1618.3953080051499</v>
      </c>
      <c r="AG909" s="3">
        <v>4506.7059894924996</v>
      </c>
      <c r="AH909" s="3">
        <v>0</v>
      </c>
      <c r="AI909" s="3">
        <v>1157.7202751527</v>
      </c>
      <c r="AJ909" s="3">
        <v>0</v>
      </c>
      <c r="AK909" s="3">
        <v>36593.653948818603</v>
      </c>
      <c r="AL909" s="3">
        <v>29024.137101281201</v>
      </c>
      <c r="AM909" s="3">
        <v>37725.908533011301</v>
      </c>
      <c r="AN909" s="3">
        <v>32403.900531261501</v>
      </c>
      <c r="AO909" s="3">
        <v>50818.4326361899</v>
      </c>
    </row>
    <row r="910" spans="1:41" ht="14.25">
      <c r="A910" s="3" t="s">
        <v>2515</v>
      </c>
      <c r="B910" s="3">
        <v>811.74459241663396</v>
      </c>
      <c r="C910" s="3">
        <v>1.2961199999999999</v>
      </c>
      <c r="D910" s="3">
        <v>-2.6499698749750999</v>
      </c>
      <c r="E910" s="3">
        <v>8.1539421912291098E-3</v>
      </c>
      <c r="F910" s="3">
        <v>2.3396996885213898E-2</v>
      </c>
      <c r="G910" s="3" t="s">
        <v>1169</v>
      </c>
      <c r="H910" s="3">
        <v>4731</v>
      </c>
      <c r="I910" s="3" t="s">
        <v>2515</v>
      </c>
      <c r="J910" s="3">
        <v>6.2765417208604797</v>
      </c>
      <c r="K910" s="3">
        <v>2.6499698749750999</v>
      </c>
      <c r="L910" s="3">
        <v>4.0510930542485903</v>
      </c>
      <c r="M910" s="3">
        <v>8.1539421912291098E-3</v>
      </c>
      <c r="N910" s="3">
        <v>2.3396996885213898E-2</v>
      </c>
      <c r="O910" s="3" t="s">
        <v>4859</v>
      </c>
      <c r="P910" s="3">
        <v>811.74459241663396</v>
      </c>
      <c r="Q910" s="3">
        <v>811.74210539967601</v>
      </c>
      <c r="R910" s="3">
        <v>811.74576756657495</v>
      </c>
      <c r="S910" s="3">
        <v>195.85215600000001</v>
      </c>
      <c r="T910" s="3">
        <v>194.254772</v>
      </c>
      <c r="U910" s="3">
        <v>196.11421200000001</v>
      </c>
      <c r="V910" s="3">
        <v>6</v>
      </c>
      <c r="W910" s="3">
        <v>1</v>
      </c>
      <c r="X910" s="3">
        <v>5</v>
      </c>
      <c r="Y910" s="3">
        <v>25437.068359375</v>
      </c>
      <c r="Z910" s="3">
        <v>11423.388035038401</v>
      </c>
      <c r="AA910" s="3">
        <v>7730.4206400508501</v>
      </c>
      <c r="AB910" s="3">
        <v>71836.043576655997</v>
      </c>
      <c r="AC910" s="3">
        <v>35701.103585956203</v>
      </c>
      <c r="AD910" s="3">
        <v>0</v>
      </c>
      <c r="AE910" s="3">
        <v>18299.481042510099</v>
      </c>
      <c r="AF910" s="3">
        <v>9493.3662417258893</v>
      </c>
      <c r="AG910" s="3">
        <v>5317.8210417268601</v>
      </c>
      <c r="AH910" s="3">
        <v>18368.722953632499</v>
      </c>
      <c r="AI910" s="3">
        <v>17060.936930635002</v>
      </c>
      <c r="AJ910" s="3">
        <v>0</v>
      </c>
      <c r="AK910" s="3">
        <v>82359.2835246373</v>
      </c>
      <c r="AL910" s="3">
        <v>85613.494664481099</v>
      </c>
      <c r="AM910" s="3">
        <v>83184.689873548894</v>
      </c>
      <c r="AN910" s="3">
        <v>97939.997952075893</v>
      </c>
      <c r="AO910" s="3">
        <v>81918.795445192896</v>
      </c>
    </row>
    <row r="911" spans="1:41" ht="14.25">
      <c r="A911" s="3" t="s">
        <v>2346</v>
      </c>
      <c r="B911" s="3">
        <v>828.73293766726704</v>
      </c>
      <c r="C911" s="3">
        <v>1.93306</v>
      </c>
      <c r="D911" s="3">
        <v>-5.7986167012103698</v>
      </c>
      <c r="E911" s="3">
        <v>4.5841477259589399E-3</v>
      </c>
      <c r="F911" s="3">
        <v>2.0828711671115802E-2</v>
      </c>
      <c r="G911" s="3" t="s">
        <v>2347</v>
      </c>
      <c r="H911" s="3">
        <v>4710</v>
      </c>
      <c r="I911" s="3" t="s">
        <v>2346</v>
      </c>
      <c r="J911" s="3">
        <v>55.661840233178403</v>
      </c>
      <c r="K911" s="3">
        <v>5.7986167012103698</v>
      </c>
      <c r="L911" s="3">
        <v>4.8683425617539902</v>
      </c>
      <c r="M911" s="3">
        <v>4.5841477259589399E-3</v>
      </c>
      <c r="N911" s="3">
        <v>2.0828711671115802E-2</v>
      </c>
      <c r="O911" s="3" t="s">
        <v>4859</v>
      </c>
      <c r="P911" s="3">
        <v>828.73293766726704</v>
      </c>
      <c r="Q911" s="3">
        <v>828.73260713739796</v>
      </c>
      <c r="R911" s="3">
        <v>828.73349184629103</v>
      </c>
      <c r="S911" s="3">
        <v>70.120244</v>
      </c>
      <c r="T911" s="3">
        <v>69.761219999999994</v>
      </c>
      <c r="U911" s="3">
        <v>70.694798000000006</v>
      </c>
      <c r="V911" s="3">
        <v>5</v>
      </c>
      <c r="W911" s="3">
        <v>0</v>
      </c>
      <c r="X911" s="3">
        <v>5</v>
      </c>
      <c r="Y911" s="3">
        <v>27298.015625</v>
      </c>
      <c r="Z911" s="3">
        <v>1443.7963469619399</v>
      </c>
      <c r="AA911" s="3">
        <v>1010.9070657754201</v>
      </c>
      <c r="AB911" s="3">
        <v>81780.202194313606</v>
      </c>
      <c r="AC911" s="3">
        <v>40408.341990759298</v>
      </c>
      <c r="AD911" s="3">
        <v>0</v>
      </c>
      <c r="AE911" s="3">
        <v>2939.4789481570801</v>
      </c>
      <c r="AF911" s="3">
        <v>734.03095280949105</v>
      </c>
      <c r="AG911" s="3">
        <v>1708.5149482771801</v>
      </c>
      <c r="AH911" s="3">
        <v>1378.7273414910001</v>
      </c>
      <c r="AI911" s="3">
        <v>1902.0258910369</v>
      </c>
      <c r="AJ911" s="3">
        <v>0</v>
      </c>
      <c r="AK911" s="3">
        <v>103124.598709742</v>
      </c>
      <c r="AL911" s="3">
        <v>103745.13556462</v>
      </c>
      <c r="AM911" s="3">
        <v>89349.841146553095</v>
      </c>
      <c r="AN911" s="3">
        <v>95929.870111110795</v>
      </c>
      <c r="AO911" s="3">
        <v>98531.767633854804</v>
      </c>
    </row>
    <row r="912" spans="1:41" ht="14.25">
      <c r="A912" s="3" t="s">
        <v>2369</v>
      </c>
      <c r="B912" s="3">
        <v>871.765797569097</v>
      </c>
      <c r="C912" s="3">
        <v>1.8019400000000001</v>
      </c>
      <c r="D912" s="3">
        <v>-4.8954720548724602</v>
      </c>
      <c r="E912" s="3">
        <v>4.7767550051829302E-3</v>
      </c>
      <c r="F912" s="3">
        <v>2.1032022062868101E-2</v>
      </c>
      <c r="G912" s="3" t="s">
        <v>2370</v>
      </c>
      <c r="H912" s="3">
        <v>36808</v>
      </c>
      <c r="I912" s="3" t="s">
        <v>2369</v>
      </c>
      <c r="J912" s="3">
        <v>29.763495290471099</v>
      </c>
      <c r="K912" s="3">
        <v>4.8954720548724602</v>
      </c>
      <c r="L912" s="3">
        <v>4.7956578497398104</v>
      </c>
      <c r="M912" s="3">
        <v>4.7767550051829302E-3</v>
      </c>
      <c r="N912" s="3">
        <v>2.1032022062868101E-2</v>
      </c>
      <c r="O912" s="3" t="s">
        <v>4859</v>
      </c>
      <c r="P912" s="3">
        <v>871.765797569097</v>
      </c>
      <c r="Q912" s="3">
        <v>871.76553060493097</v>
      </c>
      <c r="R912" s="3">
        <v>871.76633473269601</v>
      </c>
      <c r="S912" s="3">
        <v>70.120244</v>
      </c>
      <c r="T912" s="3">
        <v>69.761219999999994</v>
      </c>
      <c r="U912" s="3">
        <v>70.810668000000007</v>
      </c>
      <c r="V912" s="3">
        <v>5</v>
      </c>
      <c r="W912" s="3">
        <v>0</v>
      </c>
      <c r="X912" s="3">
        <v>5</v>
      </c>
      <c r="Y912" s="3">
        <v>29132.732421875</v>
      </c>
      <c r="Z912" s="3">
        <v>2723.9119690051998</v>
      </c>
      <c r="AA912" s="3">
        <v>2840.7735558394502</v>
      </c>
      <c r="AB912" s="3">
        <v>81818.167651357595</v>
      </c>
      <c r="AC912" s="3">
        <v>40299.162004972997</v>
      </c>
      <c r="AD912" s="3">
        <v>0</v>
      </c>
      <c r="AE912" s="3">
        <v>7951.60263131172</v>
      </c>
      <c r="AF912" s="3">
        <v>1705.69879696507</v>
      </c>
      <c r="AG912" s="3">
        <v>2772.9893610701001</v>
      </c>
      <c r="AH912" s="3">
        <v>3257.5122648484398</v>
      </c>
      <c r="AI912" s="3">
        <v>655.66875983588398</v>
      </c>
      <c r="AJ912" s="3">
        <v>0</v>
      </c>
      <c r="AK912" s="3">
        <v>103293.75675953701</v>
      </c>
      <c r="AL912" s="3">
        <v>102595.196027618</v>
      </c>
      <c r="AM912" s="3">
        <v>95064.476877347697</v>
      </c>
      <c r="AN912" s="3">
        <v>92611.570883853696</v>
      </c>
      <c r="AO912" s="3">
        <v>97344.005359788396</v>
      </c>
    </row>
    <row r="913" spans="1:41" ht="14.25">
      <c r="A913" s="3" t="s">
        <v>2398</v>
      </c>
      <c r="B913" s="3">
        <v>849.73826752821697</v>
      </c>
      <c r="C913" s="3">
        <v>1.5423</v>
      </c>
      <c r="D913" s="3">
        <v>-4.1913830022751704</v>
      </c>
      <c r="E913" s="3">
        <v>5.3155204396140299E-3</v>
      </c>
      <c r="F913" s="3">
        <v>2.1539207445642999E-2</v>
      </c>
      <c r="G913" s="3" t="s">
        <v>2399</v>
      </c>
      <c r="H913" s="3">
        <v>4883</v>
      </c>
      <c r="I913" s="3" t="s">
        <v>2398</v>
      </c>
      <c r="J913" s="3">
        <v>18.2697248610604</v>
      </c>
      <c r="K913" s="3">
        <v>4.1913830022751704</v>
      </c>
      <c r="L913" s="3">
        <v>4.6521683404954199</v>
      </c>
      <c r="M913" s="3">
        <v>5.3155204396140299E-3</v>
      </c>
      <c r="N913" s="3">
        <v>2.1539207445642999E-2</v>
      </c>
      <c r="O913" s="3" t="s">
        <v>4859</v>
      </c>
      <c r="P913" s="3">
        <v>849.73826752821697</v>
      </c>
      <c r="Q913" s="3">
        <v>849.73809154127105</v>
      </c>
      <c r="R913" s="3">
        <v>849.74025138396996</v>
      </c>
      <c r="S913" s="3">
        <v>196.105616</v>
      </c>
      <c r="T913" s="3">
        <v>194.44186400000001</v>
      </c>
      <c r="U913" s="3">
        <v>196.54533599999999</v>
      </c>
      <c r="V913" s="3">
        <v>5</v>
      </c>
      <c r="W913" s="3">
        <v>0</v>
      </c>
      <c r="X913" s="3">
        <v>5</v>
      </c>
      <c r="Y913" s="3">
        <v>18738.80078125</v>
      </c>
      <c r="Z913" s="3">
        <v>2494.9265664417799</v>
      </c>
      <c r="AA913" s="3">
        <v>2213.93560148387</v>
      </c>
      <c r="AB913" s="3">
        <v>46054.840859712502</v>
      </c>
      <c r="AC913" s="3">
        <v>22828.343048442999</v>
      </c>
      <c r="AD913" s="3">
        <v>0</v>
      </c>
      <c r="AE913" s="3">
        <v>3228.3618394977102</v>
      </c>
      <c r="AF913" s="3">
        <v>1563.1904947861501</v>
      </c>
      <c r="AG913" s="3">
        <v>897.91674631577098</v>
      </c>
      <c r="AH913" s="3">
        <v>3039.52519029836</v>
      </c>
      <c r="AI913" s="3">
        <v>6240.5651277527204</v>
      </c>
      <c r="AJ913" s="3">
        <v>1857.8979525377499</v>
      </c>
      <c r="AK913" s="3">
        <v>49605.794039172601</v>
      </c>
      <c r="AL913" s="3">
        <v>61936.9371432072</v>
      </c>
      <c r="AM913" s="3">
        <v>52534.982786701803</v>
      </c>
      <c r="AN913" s="3">
        <v>64638.808397699802</v>
      </c>
      <c r="AO913" s="3">
        <v>45754.624838955897</v>
      </c>
    </row>
    <row r="914" spans="1:41" ht="14.25">
      <c r="A914" s="3" t="s">
        <v>2359</v>
      </c>
      <c r="B914" s="3">
        <v>931.78600786182096</v>
      </c>
      <c r="C914" s="3">
        <v>1.55481</v>
      </c>
      <c r="D914" s="3">
        <v>-7.0808398447683203</v>
      </c>
      <c r="E914" s="3">
        <v>4.6865567797471598E-3</v>
      </c>
      <c r="F914" s="3">
        <v>2.09384016153016E-2</v>
      </c>
      <c r="G914" s="3" t="s">
        <v>2360</v>
      </c>
      <c r="H914" s="3">
        <v>37579</v>
      </c>
      <c r="I914" s="3" t="s">
        <v>2359</v>
      </c>
      <c r="J914" s="3">
        <v>135.37709414243199</v>
      </c>
      <c r="K914" s="3">
        <v>7.0808398447683203</v>
      </c>
      <c r="L914" s="3">
        <v>4.84516328001797</v>
      </c>
      <c r="M914" s="3">
        <v>4.6865567797471598E-3</v>
      </c>
      <c r="N914" s="3">
        <v>2.09384016153016E-2</v>
      </c>
      <c r="O914" s="3" t="s">
        <v>4859</v>
      </c>
      <c r="P914" s="3">
        <v>931.78600786182096</v>
      </c>
      <c r="Q914" s="3">
        <v>931.78445694570098</v>
      </c>
      <c r="R914" s="3">
        <v>931.78764988908802</v>
      </c>
      <c r="S914" s="3">
        <v>67.866754999999998</v>
      </c>
      <c r="T914" s="3">
        <v>67.635615999999999</v>
      </c>
      <c r="U914" s="3">
        <v>68.577488000000002</v>
      </c>
      <c r="V914" s="3">
        <v>4</v>
      </c>
      <c r="W914" s="3">
        <v>0</v>
      </c>
      <c r="X914" s="3">
        <v>4</v>
      </c>
      <c r="Y914" s="3">
        <v>19480.572265625</v>
      </c>
      <c r="Z914" s="3">
        <v>181.26871225933499</v>
      </c>
      <c r="AA914" s="3">
        <v>327.52159592647803</v>
      </c>
      <c r="AB914" s="3">
        <v>38539.7768028836</v>
      </c>
      <c r="AC914" s="3">
        <v>19389.515888837399</v>
      </c>
      <c r="AD914" s="3">
        <v>277.29926401367902</v>
      </c>
      <c r="AE914" s="3">
        <v>0</v>
      </c>
      <c r="AF914" s="3">
        <v>0</v>
      </c>
      <c r="AG914" s="3">
        <v>0</v>
      </c>
      <c r="AH914" s="3">
        <v>810.31300954233302</v>
      </c>
      <c r="AI914" s="3">
        <v>0</v>
      </c>
      <c r="AJ914" s="3">
        <v>0</v>
      </c>
      <c r="AK914" s="3">
        <v>53449.721523312</v>
      </c>
      <c r="AL914" s="3">
        <v>41201.809617968203</v>
      </c>
      <c r="AM914" s="3">
        <v>49041.229673731097</v>
      </c>
      <c r="AN914" s="3">
        <v>43830.612301838701</v>
      </c>
      <c r="AO914" s="3">
        <v>43715.287700451503</v>
      </c>
    </row>
    <row r="915" spans="1:41" ht="14.25">
      <c r="A915" s="12" t="s">
        <v>1979</v>
      </c>
      <c r="B915" s="12">
        <v>1020.97810292321</v>
      </c>
      <c r="C915" s="12">
        <v>1.4401200000000001</v>
      </c>
      <c r="D915" s="12">
        <v>6.6035411823458503</v>
      </c>
      <c r="E915" s="12">
        <v>5.4528589134732498E-3</v>
      </c>
      <c r="F915" s="3">
        <v>3.1242257516307399E-2</v>
      </c>
      <c r="G915" s="3" t="s">
        <v>1980</v>
      </c>
      <c r="H915" s="3">
        <v>37989</v>
      </c>
      <c r="I915" s="3" t="s">
        <v>1979</v>
      </c>
      <c r="J915" s="3">
        <v>97.244259478200703</v>
      </c>
      <c r="K915" s="3">
        <v>-6.6035411823458503</v>
      </c>
      <c r="L915" s="3">
        <v>-4.6746026957537197</v>
      </c>
      <c r="M915" s="3">
        <v>5.4528589134732498E-3</v>
      </c>
      <c r="N915" s="3">
        <v>3.1242257516307399E-2</v>
      </c>
      <c r="O915" s="3" t="s">
        <v>4860</v>
      </c>
      <c r="P915" s="3">
        <v>1020.97810292321</v>
      </c>
      <c r="Q915" s="3">
        <v>1020.97747087332</v>
      </c>
      <c r="R915" s="3">
        <v>1020.9781818420799</v>
      </c>
      <c r="S915" s="3">
        <v>467.93035600000002</v>
      </c>
      <c r="T915" s="3">
        <v>467.64033599999999</v>
      </c>
      <c r="U915" s="3">
        <v>468.02092800000003</v>
      </c>
      <c r="V915" s="3">
        <v>5</v>
      </c>
      <c r="W915" s="3">
        <v>5</v>
      </c>
      <c r="X915" s="3">
        <v>0</v>
      </c>
      <c r="Y915" s="3">
        <v>13249.3564453125</v>
      </c>
      <c r="Z915" s="3">
        <v>41645.483086516098</v>
      </c>
      <c r="AA915" s="3">
        <v>21701.736727982101</v>
      </c>
      <c r="AB915" s="3">
        <v>224.59665937582</v>
      </c>
      <c r="AC915" s="3">
        <v>347.963054274706</v>
      </c>
      <c r="AD915" s="3">
        <v>0</v>
      </c>
      <c r="AE915" s="3">
        <v>62130.436142961204</v>
      </c>
      <c r="AF915" s="3">
        <v>47131.4394190518</v>
      </c>
      <c r="AG915" s="3">
        <v>47287.816992346998</v>
      </c>
      <c r="AH915" s="3">
        <v>53317.155379152202</v>
      </c>
      <c r="AI915" s="3">
        <v>40006.050585584497</v>
      </c>
      <c r="AJ915" s="3">
        <v>0</v>
      </c>
      <c r="AK915" s="3">
        <v>0</v>
      </c>
      <c r="AL915" s="3">
        <v>667.979519127868</v>
      </c>
      <c r="AM915" s="3">
        <v>0</v>
      </c>
      <c r="AN915" s="3">
        <v>679.60043712705397</v>
      </c>
      <c r="AO915" s="3">
        <v>0</v>
      </c>
    </row>
    <row r="916" spans="1:41" ht="14.25">
      <c r="A916" s="12" t="s">
        <v>1926</v>
      </c>
      <c r="B916" s="12">
        <v>1018.97763667342</v>
      </c>
      <c r="C916" s="12">
        <v>1.42232</v>
      </c>
      <c r="D916" s="12">
        <v>7.3756078847725899</v>
      </c>
      <c r="E916" s="12">
        <v>4.52489405851719E-3</v>
      </c>
      <c r="F916" s="3">
        <v>3.0292516103615E-2</v>
      </c>
      <c r="G916" s="3" t="s">
        <v>1927</v>
      </c>
      <c r="H916" s="3">
        <v>38063</v>
      </c>
      <c r="I916" s="3" t="s">
        <v>1926</v>
      </c>
      <c r="J916" s="3">
        <v>166.06542052133301</v>
      </c>
      <c r="K916" s="3">
        <v>-7.3756078847725899</v>
      </c>
      <c r="L916" s="3">
        <v>-4.8866269534562798</v>
      </c>
      <c r="M916" s="3">
        <v>4.52489405851719E-3</v>
      </c>
      <c r="N916" s="3">
        <v>3.0292516103615E-2</v>
      </c>
      <c r="O916" s="3" t="s">
        <v>4860</v>
      </c>
      <c r="P916" s="3">
        <v>1018.97763667342</v>
      </c>
      <c r="Q916" s="3">
        <v>1018.9772755023</v>
      </c>
      <c r="R916" s="3">
        <v>1018.97827104233</v>
      </c>
      <c r="S916" s="3">
        <v>467.93035600000002</v>
      </c>
      <c r="T916" s="3">
        <v>467.64033599999999</v>
      </c>
      <c r="U916" s="3">
        <v>468.02092800000003</v>
      </c>
      <c r="V916" s="3">
        <v>5</v>
      </c>
      <c r="W916" s="3">
        <v>5</v>
      </c>
      <c r="X916" s="3">
        <v>0</v>
      </c>
      <c r="Y916" s="3">
        <v>17168.53125</v>
      </c>
      <c r="Z916" s="3">
        <v>64193.117176246102</v>
      </c>
      <c r="AA916" s="3">
        <v>32084.867642843299</v>
      </c>
      <c r="AB916" s="3">
        <v>182.675834731647</v>
      </c>
      <c r="AC916" s="3">
        <v>283.96563345606501</v>
      </c>
      <c r="AD916" s="3">
        <v>0</v>
      </c>
      <c r="AE916" s="3">
        <v>83488.838332638406</v>
      </c>
      <c r="AF916" s="3">
        <v>83725.431364518299</v>
      </c>
      <c r="AG916" s="3">
        <v>73407.389938976296</v>
      </c>
      <c r="AH916" s="3">
        <v>77619.880120493195</v>
      </c>
      <c r="AI916" s="3">
        <v>66917.163300850603</v>
      </c>
      <c r="AJ916" s="3">
        <v>0</v>
      </c>
      <c r="AK916" s="3">
        <v>0</v>
      </c>
      <c r="AL916" s="3">
        <v>0</v>
      </c>
      <c r="AM916" s="3">
        <v>511.03508752832801</v>
      </c>
      <c r="AN916" s="3">
        <v>585.01992086155599</v>
      </c>
      <c r="AO916" s="3">
        <v>0</v>
      </c>
    </row>
    <row r="917" spans="1:41" ht="14.25">
      <c r="A917" s="3" t="s">
        <v>700</v>
      </c>
      <c r="B917" s="3">
        <v>1011.9974021591401</v>
      </c>
      <c r="C917" s="3">
        <v>1.2101999999999999</v>
      </c>
      <c r="D917" s="3">
        <v>-7.15254441559944</v>
      </c>
      <c r="E917" s="3">
        <v>4.6135413617767202E-3</v>
      </c>
      <c r="F917" s="3">
        <v>2.08605744737974E-2</v>
      </c>
      <c r="G917" s="3" t="s">
        <v>701</v>
      </c>
      <c r="H917" s="3">
        <v>38477</v>
      </c>
      <c r="I917" s="3" t="s">
        <v>700</v>
      </c>
      <c r="J917" s="3">
        <v>142.275596277674</v>
      </c>
      <c r="K917" s="3">
        <v>7.15254441559944</v>
      </c>
      <c r="L917" s="3">
        <v>4.8594662248139402</v>
      </c>
      <c r="M917" s="3">
        <v>4.6135413617767202E-3</v>
      </c>
      <c r="N917" s="3">
        <v>2.08605744737974E-2</v>
      </c>
      <c r="O917" s="3" t="s">
        <v>4859</v>
      </c>
      <c r="P917" s="3">
        <v>1011.9974021591401</v>
      </c>
      <c r="Q917" s="3">
        <v>1011.9962371530401</v>
      </c>
      <c r="R917" s="3">
        <v>1011.99769074541</v>
      </c>
      <c r="S917" s="3">
        <v>469.90697999999998</v>
      </c>
      <c r="T917" s="3">
        <v>469.50241199999999</v>
      </c>
      <c r="U917" s="3">
        <v>470.212874</v>
      </c>
      <c r="V917" s="3">
        <v>5</v>
      </c>
      <c r="W917" s="3">
        <v>0</v>
      </c>
      <c r="X917" s="3">
        <v>5</v>
      </c>
      <c r="Y917" s="3">
        <v>31899.224609375</v>
      </c>
      <c r="Z917" s="3">
        <v>822.18013352439505</v>
      </c>
      <c r="AA917" s="3">
        <v>2013.9218037881101</v>
      </c>
      <c r="AB917" s="3">
        <v>135376.24425346</v>
      </c>
      <c r="AC917" s="3">
        <v>67794.168030013199</v>
      </c>
      <c r="AD917" s="3">
        <v>0</v>
      </c>
      <c r="AE917" s="3">
        <v>4933.0808011463696</v>
      </c>
      <c r="AF917" s="3">
        <v>0</v>
      </c>
      <c r="AG917" s="3">
        <v>0</v>
      </c>
      <c r="AH917" s="3">
        <v>0</v>
      </c>
      <c r="AI917" s="3">
        <v>0</v>
      </c>
      <c r="AJ917" s="3">
        <v>0</v>
      </c>
      <c r="AK917" s="3">
        <v>177192.16188727101</v>
      </c>
      <c r="AL917" s="3">
        <v>166257.69476471</v>
      </c>
      <c r="AM917" s="3">
        <v>136272.35576292701</v>
      </c>
      <c r="AN917" s="3">
        <v>161689.11061332101</v>
      </c>
      <c r="AO917" s="3">
        <v>170846.14249253101</v>
      </c>
    </row>
    <row r="918" spans="1:41" ht="14.25">
      <c r="A918" s="3" t="s">
        <v>3046</v>
      </c>
      <c r="B918" s="3">
        <v>1032.02586343392</v>
      </c>
      <c r="C918" s="12">
        <v>1.0823799999999999</v>
      </c>
      <c r="D918" s="12">
        <v>-1.9456311886750099</v>
      </c>
      <c r="E918" s="12">
        <v>2.1330478383845299E-2</v>
      </c>
      <c r="F918" s="3">
        <v>4.7015007969284803E-2</v>
      </c>
      <c r="G918" s="3" t="s">
        <v>701</v>
      </c>
      <c r="H918" s="3">
        <v>38477</v>
      </c>
      <c r="I918" s="3" t="s">
        <v>3046</v>
      </c>
      <c r="J918" s="3">
        <v>3.85206270684745</v>
      </c>
      <c r="K918" s="3">
        <v>1.9456311886750099</v>
      </c>
      <c r="L918" s="3">
        <v>3.1709708193089301</v>
      </c>
      <c r="M918" s="3">
        <v>2.1330478383845299E-2</v>
      </c>
      <c r="N918" s="3">
        <v>4.7015007969284803E-2</v>
      </c>
      <c r="O918" s="3" t="s">
        <v>4859</v>
      </c>
      <c r="P918" s="3">
        <v>1032.02586343392</v>
      </c>
      <c r="Q918" s="3">
        <v>1032.0112999458399</v>
      </c>
      <c r="R918" s="3">
        <v>1032.0302458859901</v>
      </c>
      <c r="S918" s="3">
        <v>430.25959</v>
      </c>
      <c r="T918" s="3">
        <v>405.35300999999998</v>
      </c>
      <c r="U918" s="3">
        <v>468.02092800000003</v>
      </c>
      <c r="V918" s="3">
        <v>14</v>
      </c>
      <c r="W918" s="3">
        <v>5</v>
      </c>
      <c r="X918" s="3">
        <v>5</v>
      </c>
      <c r="Y918" s="3">
        <v>29492.52734375</v>
      </c>
      <c r="Z918" s="3">
        <v>30896.366505728802</v>
      </c>
      <c r="AA918" s="3">
        <v>15900.703037170601</v>
      </c>
      <c r="AB918" s="3">
        <v>119014.741193808</v>
      </c>
      <c r="AC918" s="3">
        <v>66185.850484334107</v>
      </c>
      <c r="AD918" s="3">
        <v>1956.5106240456801</v>
      </c>
      <c r="AE918" s="3">
        <v>43140.501621151903</v>
      </c>
      <c r="AF918" s="3">
        <v>30710.851923157199</v>
      </c>
      <c r="AG918" s="3">
        <v>30534.1405184592</v>
      </c>
      <c r="AH918" s="3">
        <v>47514.770840157697</v>
      </c>
      <c r="AI918" s="3">
        <v>31521.423507400701</v>
      </c>
      <c r="AJ918" s="3">
        <v>14552.8450245242</v>
      </c>
      <c r="AK918" s="3">
        <v>56285.351609930003</v>
      </c>
      <c r="AL918" s="3">
        <v>167198.40463755</v>
      </c>
      <c r="AM918" s="3">
        <v>161623.81619259401</v>
      </c>
      <c r="AN918" s="3">
        <v>157180.532575686</v>
      </c>
      <c r="AO918" s="3">
        <v>157247.49712256601</v>
      </c>
    </row>
    <row r="919" spans="1:41" ht="14.25">
      <c r="A919" s="3" t="s">
        <v>2566</v>
      </c>
      <c r="B919" s="3">
        <v>1033.02350208342</v>
      </c>
      <c r="C919" s="12">
        <v>1.63626</v>
      </c>
      <c r="D919" s="12">
        <v>-2.6159248645097199</v>
      </c>
      <c r="E919" s="12">
        <v>2.0890712662124901E-3</v>
      </c>
      <c r="F919" s="3">
        <v>2.5070769444579599E-2</v>
      </c>
      <c r="G919" s="3" t="s">
        <v>2567</v>
      </c>
      <c r="H919" s="3">
        <v>38478</v>
      </c>
      <c r="I919" s="3" t="s">
        <v>2566</v>
      </c>
      <c r="J919" s="3">
        <v>6.13016057404141</v>
      </c>
      <c r="K919" s="3">
        <v>2.6159248645097199</v>
      </c>
      <c r="L919" s="3">
        <v>5.0961785337479197</v>
      </c>
      <c r="M919" s="3">
        <v>2.0890712662124901E-3</v>
      </c>
      <c r="N919" s="3">
        <v>2.5070769444579599E-2</v>
      </c>
      <c r="O919" s="3" t="s">
        <v>4859</v>
      </c>
      <c r="P919" s="3">
        <v>1033.02350208342</v>
      </c>
      <c r="Q919" s="3">
        <v>1033.0226751585601</v>
      </c>
      <c r="R919" s="3">
        <v>1033.0253776803199</v>
      </c>
      <c r="S919" s="3">
        <v>407.31509999999997</v>
      </c>
      <c r="T919" s="3">
        <v>405.35300999999998</v>
      </c>
      <c r="U919" s="3">
        <v>430.40401200000002</v>
      </c>
      <c r="V919" s="3">
        <v>7</v>
      </c>
      <c r="W919" s="3">
        <v>3</v>
      </c>
      <c r="X919" s="3">
        <v>4</v>
      </c>
      <c r="Y919" s="3">
        <v>29206.30859375</v>
      </c>
      <c r="Z919" s="3">
        <v>13425.6183174204</v>
      </c>
      <c r="AA919" s="3">
        <v>10722.331099348599</v>
      </c>
      <c r="AB919" s="3">
        <v>82927.038700776699</v>
      </c>
      <c r="AC919" s="3">
        <v>31638.480546837</v>
      </c>
      <c r="AD919" s="3">
        <v>18372.6632484609</v>
      </c>
      <c r="AE919" s="3">
        <v>24848.692632514601</v>
      </c>
      <c r="AF919" s="3">
        <v>20159.608529179601</v>
      </c>
      <c r="AG919" s="3">
        <v>17172.745494367598</v>
      </c>
      <c r="AH919" s="3">
        <v>0</v>
      </c>
      <c r="AI919" s="3">
        <v>0</v>
      </c>
      <c r="AJ919" s="3">
        <v>49093.225145570301</v>
      </c>
      <c r="AK919" s="3">
        <v>36161.3832900415</v>
      </c>
      <c r="AL919" s="3">
        <v>104029.810260796</v>
      </c>
      <c r="AM919" s="3">
        <v>107687.650148121</v>
      </c>
      <c r="AN919" s="3">
        <v>97897.050168881702</v>
      </c>
      <c r="AO919" s="3">
        <v>102693.11319124899</v>
      </c>
    </row>
    <row r="920" spans="1:41" ht="14.25">
      <c r="A920" s="3" t="s">
        <v>2381</v>
      </c>
      <c r="B920" s="3">
        <v>1033.81830155031</v>
      </c>
      <c r="C920" s="3">
        <v>1.6724399999999999</v>
      </c>
      <c r="D920" s="3">
        <v>-4.6948285064887303</v>
      </c>
      <c r="E920" s="3">
        <v>4.9343513788267001E-3</v>
      </c>
      <c r="F920" s="3">
        <v>2.1189244562953902E-2</v>
      </c>
      <c r="G920" s="3" t="s">
        <v>2382</v>
      </c>
      <c r="H920" s="3">
        <v>38839</v>
      </c>
      <c r="I920" s="3" t="s">
        <v>2381</v>
      </c>
      <c r="J920" s="3">
        <v>25.899072117513899</v>
      </c>
      <c r="K920" s="3">
        <v>4.6948285064887303</v>
      </c>
      <c r="L920" s="3">
        <v>4.7634012827926302</v>
      </c>
      <c r="M920" s="3">
        <v>4.9343513788267001E-3</v>
      </c>
      <c r="N920" s="3">
        <v>2.1189244562953902E-2</v>
      </c>
      <c r="O920" s="3" t="s">
        <v>4859</v>
      </c>
      <c r="P920" s="3">
        <v>1033.81830155031</v>
      </c>
      <c r="Q920" s="3">
        <v>1033.8178258156699</v>
      </c>
      <c r="R920" s="3">
        <v>1033.8192552329699</v>
      </c>
      <c r="S920" s="3">
        <v>70.120244</v>
      </c>
      <c r="T920" s="3">
        <v>69.368464000000003</v>
      </c>
      <c r="U920" s="3">
        <v>71.064993999999999</v>
      </c>
      <c r="V920" s="3">
        <v>5</v>
      </c>
      <c r="W920" s="3">
        <v>0</v>
      </c>
      <c r="X920" s="3">
        <v>5</v>
      </c>
      <c r="Y920" s="3">
        <v>16941.82421875</v>
      </c>
      <c r="Z920" s="3">
        <v>1852.7794074691601</v>
      </c>
      <c r="AA920" s="3">
        <v>1587.35756841733</v>
      </c>
      <c r="AB920" s="3">
        <v>49301.031372682497</v>
      </c>
      <c r="AC920" s="3">
        <v>24347.6840323463</v>
      </c>
      <c r="AD920" s="3">
        <v>0</v>
      </c>
      <c r="AE920" s="3">
        <v>3303.1943488157899</v>
      </c>
      <c r="AF920" s="3">
        <v>2110.1231608738499</v>
      </c>
      <c r="AG920" s="3">
        <v>3736.9492611758301</v>
      </c>
      <c r="AH920" s="3">
        <v>1966.4096739494901</v>
      </c>
      <c r="AI920" s="3">
        <v>0</v>
      </c>
      <c r="AJ920" s="3">
        <v>0</v>
      </c>
      <c r="AK920" s="3">
        <v>58094.2467494999</v>
      </c>
      <c r="AL920" s="3">
        <v>64431.8040745205</v>
      </c>
      <c r="AM920" s="3">
        <v>55336.083632978698</v>
      </c>
      <c r="AN920" s="3">
        <v>57608.610095627999</v>
      </c>
      <c r="AO920" s="3">
        <v>60335.4436834679</v>
      </c>
    </row>
    <row r="921" spans="1:41" ht="14.25">
      <c r="A921" s="12" t="s">
        <v>1948</v>
      </c>
      <c r="B921" s="12">
        <v>1046.0015684518301</v>
      </c>
      <c r="C921" s="12">
        <v>1.6859500000000001</v>
      </c>
      <c r="D921" s="12">
        <v>6.7900081088223301</v>
      </c>
      <c r="E921" s="12">
        <v>4.8113149379367401E-3</v>
      </c>
      <c r="F921" s="3">
        <v>3.06181090242682E-2</v>
      </c>
      <c r="G921" s="3" t="s">
        <v>1736</v>
      </c>
      <c r="H921" s="3">
        <v>38796</v>
      </c>
      <c r="I921" s="3" t="s">
        <v>1948</v>
      </c>
      <c r="J921" s="3">
        <v>110.661387589865</v>
      </c>
      <c r="K921" s="3">
        <v>-6.7900081088223301</v>
      </c>
      <c r="L921" s="3">
        <v>-4.8148157214887899</v>
      </c>
      <c r="M921" s="3">
        <v>4.8113149379367401E-3</v>
      </c>
      <c r="N921" s="3">
        <v>3.06181090242682E-2</v>
      </c>
      <c r="O921" s="3" t="s">
        <v>4860</v>
      </c>
      <c r="P921" s="3">
        <v>1046.0015684518301</v>
      </c>
      <c r="Q921" s="3">
        <v>1045.99988446214</v>
      </c>
      <c r="R921" s="3">
        <v>1046.0017318090399</v>
      </c>
      <c r="S921" s="3">
        <v>467.93035600000002</v>
      </c>
      <c r="T921" s="3">
        <v>467.64033599999999</v>
      </c>
      <c r="U921" s="3">
        <v>468.02092800000003</v>
      </c>
      <c r="V921" s="3">
        <v>5</v>
      </c>
      <c r="W921" s="3">
        <v>5</v>
      </c>
      <c r="X921" s="3">
        <v>0</v>
      </c>
      <c r="Y921" s="3">
        <v>17909.515625</v>
      </c>
      <c r="Z921" s="3">
        <v>54828.010579560898</v>
      </c>
      <c r="AA921" s="3">
        <v>27739.849547594</v>
      </c>
      <c r="AB921" s="3">
        <v>291.73401181025702</v>
      </c>
      <c r="AC921" s="3">
        <v>523.552744159074</v>
      </c>
      <c r="AD921" s="3">
        <v>0</v>
      </c>
      <c r="AE921" s="3">
        <v>55233.492021428901</v>
      </c>
      <c r="AF921" s="3">
        <v>69152.024789482704</v>
      </c>
      <c r="AG921" s="3">
        <v>60073.166307367101</v>
      </c>
      <c r="AH921" s="3">
        <v>73014.209714432</v>
      </c>
      <c r="AI921" s="3">
        <v>71495.170644654703</v>
      </c>
      <c r="AJ921" s="3">
        <v>0</v>
      </c>
      <c r="AK921" s="3">
        <v>457.33089750688498</v>
      </c>
      <c r="AL921" s="3">
        <v>1293.07317335465</v>
      </c>
      <c r="AM921" s="3">
        <v>0</v>
      </c>
      <c r="AN921" s="3">
        <v>0</v>
      </c>
      <c r="AO921" s="3">
        <v>0</v>
      </c>
    </row>
    <row r="922" spans="1:41" ht="14.25">
      <c r="A922" s="3" t="s">
        <v>1735</v>
      </c>
      <c r="B922" s="3">
        <v>1026.0186055496699</v>
      </c>
      <c r="C922" s="3">
        <v>1.35212</v>
      </c>
      <c r="D922" s="3">
        <v>2.89229566596204</v>
      </c>
      <c r="E922" s="3">
        <v>7.4565762716458702E-3</v>
      </c>
      <c r="F922" s="3">
        <v>2.2948018192052E-2</v>
      </c>
      <c r="G922" s="3" t="s">
        <v>1736</v>
      </c>
      <c r="H922" s="3">
        <v>38796</v>
      </c>
      <c r="I922" s="3" t="s">
        <v>1735</v>
      </c>
      <c r="J922" s="3">
        <v>7.4245092349949999</v>
      </c>
      <c r="K922" s="3">
        <v>-2.89229566596204</v>
      </c>
      <c r="L922" s="3">
        <v>-4.2366079169880004</v>
      </c>
      <c r="M922" s="3">
        <v>7.4565762716458702E-3</v>
      </c>
      <c r="N922" s="3">
        <v>2.2948018192052E-2</v>
      </c>
      <c r="O922" s="3" t="s">
        <v>4860</v>
      </c>
      <c r="P922" s="3">
        <v>1026.0186055496699</v>
      </c>
      <c r="Q922" s="3">
        <v>1026.01757304938</v>
      </c>
      <c r="R922" s="3">
        <v>1026.0192811110401</v>
      </c>
      <c r="S922" s="3">
        <v>394.42928599999999</v>
      </c>
      <c r="T922" s="3">
        <v>393.97977200000003</v>
      </c>
      <c r="U922" s="3">
        <v>394.600166</v>
      </c>
      <c r="V922" s="3">
        <v>5</v>
      </c>
      <c r="W922" s="3">
        <v>5</v>
      </c>
      <c r="X922" s="3">
        <v>0</v>
      </c>
      <c r="Y922" s="3">
        <v>9453.1962890625</v>
      </c>
      <c r="Z922" s="3">
        <v>30619.928631184299</v>
      </c>
      <c r="AA922" s="3">
        <v>15167.2296287029</v>
      </c>
      <c r="AB922" s="3">
        <v>4101.7555840642499</v>
      </c>
      <c r="AC922" s="3">
        <v>2242.2505733677899</v>
      </c>
      <c r="AD922" s="3">
        <v>0</v>
      </c>
      <c r="AE922" s="3">
        <v>36935.728229154098</v>
      </c>
      <c r="AF922" s="3">
        <v>34582.126702989903</v>
      </c>
      <c r="AG922" s="3">
        <v>40286.503685386597</v>
      </c>
      <c r="AH922" s="3">
        <v>37778.543211495497</v>
      </c>
      <c r="AI922" s="3">
        <v>34136.669958079903</v>
      </c>
      <c r="AJ922" s="3">
        <v>0</v>
      </c>
      <c r="AK922" s="3">
        <v>5520.4221671642699</v>
      </c>
      <c r="AL922" s="3">
        <v>5029.8304073576601</v>
      </c>
      <c r="AM922" s="3">
        <v>4424.3197379475396</v>
      </c>
      <c r="AN922" s="3">
        <v>6285.9890048419502</v>
      </c>
      <c r="AO922" s="3">
        <v>3349.97218707407</v>
      </c>
    </row>
    <row r="923" spans="1:41" ht="14.25">
      <c r="A923" s="12" t="s">
        <v>1918</v>
      </c>
      <c r="B923" s="12">
        <v>1061.01116039671</v>
      </c>
      <c r="C923" s="12">
        <v>1.7996700000000001</v>
      </c>
      <c r="D923" s="12">
        <v>6.53930791922871</v>
      </c>
      <c r="E923" s="12">
        <v>4.3806815728557602E-3</v>
      </c>
      <c r="F923" s="3">
        <v>3.0115421299276399E-2</v>
      </c>
      <c r="G923" s="3" t="s">
        <v>1919</v>
      </c>
      <c r="H923" s="3">
        <v>38838</v>
      </c>
      <c r="I923" s="3" t="s">
        <v>1918</v>
      </c>
      <c r="J923" s="3">
        <v>93.009612406961907</v>
      </c>
      <c r="K923" s="3">
        <v>-6.53930791922871</v>
      </c>
      <c r="L923" s="3">
        <v>-4.9219037336825497</v>
      </c>
      <c r="M923" s="3">
        <v>4.3806815728557602E-3</v>
      </c>
      <c r="N923" s="3">
        <v>3.0115421299276399E-2</v>
      </c>
      <c r="O923" s="3" t="s">
        <v>4860</v>
      </c>
      <c r="P923" s="3">
        <v>1061.01116039671</v>
      </c>
      <c r="Q923" s="3">
        <v>1061.0109541940301</v>
      </c>
      <c r="R923" s="3">
        <v>1061.0112954517899</v>
      </c>
      <c r="S923" s="3">
        <v>467.97762799999998</v>
      </c>
      <c r="T923" s="3">
        <v>467.920458</v>
      </c>
      <c r="U923" s="3">
        <v>468.02092800000003</v>
      </c>
      <c r="V923" s="3">
        <v>5</v>
      </c>
      <c r="W923" s="3">
        <v>5</v>
      </c>
      <c r="X923" s="3">
        <v>0</v>
      </c>
      <c r="Y923" s="3">
        <v>40398.109375</v>
      </c>
      <c r="Z923" s="3">
        <v>165556.712876295</v>
      </c>
      <c r="AA923" s="3">
        <v>81541.088834135298</v>
      </c>
      <c r="AB923" s="3">
        <v>1678.45218836348</v>
      </c>
      <c r="AC923" s="3">
        <v>1635.5861455745001</v>
      </c>
      <c r="AD923" s="3">
        <v>0</v>
      </c>
      <c r="AE923" s="3">
        <v>206355.40498326201</v>
      </c>
      <c r="AF923" s="3">
        <v>207472.45811955299</v>
      </c>
      <c r="AG923" s="3">
        <v>187728.89416083001</v>
      </c>
      <c r="AH923" s="3">
        <v>202303.54194080501</v>
      </c>
      <c r="AI923" s="3">
        <v>189479.97805332101</v>
      </c>
      <c r="AJ923" s="3">
        <v>0</v>
      </c>
      <c r="AK923" s="3">
        <v>3227.8712447128701</v>
      </c>
      <c r="AL923" s="3">
        <v>2973.9764195099501</v>
      </c>
      <c r="AM923" s="3">
        <v>605.67914848297801</v>
      </c>
      <c r="AN923" s="3">
        <v>3263.1863174751102</v>
      </c>
      <c r="AO923" s="3">
        <v>0</v>
      </c>
    </row>
    <row r="924" spans="1:41" ht="14.25">
      <c r="A924" s="3" t="s">
        <v>2310</v>
      </c>
      <c r="B924" s="3">
        <v>1053.0057301592699</v>
      </c>
      <c r="C924" s="12">
        <v>1.0621799999999999</v>
      </c>
      <c r="D924" s="12">
        <v>-5.2477641394123404</v>
      </c>
      <c r="E924" s="12">
        <v>1.0437614749325701E-3</v>
      </c>
      <c r="F924" s="3">
        <v>1.8983068116423699E-2</v>
      </c>
      <c r="G924" s="3" t="s">
        <v>2311</v>
      </c>
      <c r="H924" s="3">
        <v>38966</v>
      </c>
      <c r="I924" s="3" t="s">
        <v>2310</v>
      </c>
      <c r="J924" s="3">
        <v>37.995697038176203</v>
      </c>
      <c r="K924" s="3">
        <v>5.2477641394123404</v>
      </c>
      <c r="L924" s="3">
        <v>6.5524123485102796</v>
      </c>
      <c r="M924" s="3">
        <v>1.0437614749325701E-3</v>
      </c>
      <c r="N924" s="3">
        <v>1.8983068116423699E-2</v>
      </c>
      <c r="O924" s="3" t="s">
        <v>4859</v>
      </c>
      <c r="P924" s="3">
        <v>1053.0057301592699</v>
      </c>
      <c r="Q924" s="3">
        <v>1053.00506993262</v>
      </c>
      <c r="R924" s="3">
        <v>1053.00623354919</v>
      </c>
      <c r="S924" s="3">
        <v>406.37023599999998</v>
      </c>
      <c r="T924" s="3">
        <v>405.07563199999998</v>
      </c>
      <c r="U924" s="3">
        <v>407.31509999999997</v>
      </c>
      <c r="V924" s="3">
        <v>5</v>
      </c>
      <c r="W924" s="3">
        <v>0</v>
      </c>
      <c r="X924" s="3">
        <v>5</v>
      </c>
      <c r="Y924" s="3">
        <v>30933.173828125</v>
      </c>
      <c r="Z924" s="3">
        <v>1440.98442176667</v>
      </c>
      <c r="AA924" s="3">
        <v>3529.67656062782</v>
      </c>
      <c r="AB924" s="3">
        <v>64448.884236864003</v>
      </c>
      <c r="AC924" s="3">
        <v>23288.289017653999</v>
      </c>
      <c r="AD924" s="3">
        <v>8645.9065306000393</v>
      </c>
      <c r="AE924" s="3">
        <v>0</v>
      </c>
      <c r="AF924" s="3">
        <v>0</v>
      </c>
      <c r="AG924" s="3">
        <v>0</v>
      </c>
      <c r="AH924" s="3">
        <v>0</v>
      </c>
      <c r="AI924" s="3">
        <v>0</v>
      </c>
      <c r="AJ924" s="3">
        <v>78822.245385587201</v>
      </c>
      <c r="AK924" s="3">
        <v>17439.295420001501</v>
      </c>
      <c r="AL924" s="3">
        <v>73962.260825433506</v>
      </c>
      <c r="AM924" s="3">
        <v>76184.067089068107</v>
      </c>
      <c r="AN924" s="3">
        <v>69101.389658942906</v>
      </c>
      <c r="AO924" s="3">
        <v>71184.047042150807</v>
      </c>
    </row>
    <row r="925" spans="1:41" ht="14.25">
      <c r="A925" s="3" t="s">
        <v>2590</v>
      </c>
      <c r="B925" s="3">
        <v>1082.0179809557101</v>
      </c>
      <c r="C925" s="12">
        <v>1.14855</v>
      </c>
      <c r="D925" s="12">
        <v>-5.4191503034693396</v>
      </c>
      <c r="E925" s="12">
        <v>2.3831487213805702E-3</v>
      </c>
      <c r="F925" s="3">
        <v>2.61021774539094E-2</v>
      </c>
      <c r="G925" s="3" t="s">
        <v>2017</v>
      </c>
      <c r="H925" s="3">
        <v>38836</v>
      </c>
      <c r="I925" s="3" t="s">
        <v>2590</v>
      </c>
      <c r="J925" s="3">
        <v>42.788473427726302</v>
      </c>
      <c r="K925" s="3">
        <v>5.4191503034693396</v>
      </c>
      <c r="L925" s="3">
        <v>5.64581915804931</v>
      </c>
      <c r="M925" s="3">
        <v>2.3831487213805702E-3</v>
      </c>
      <c r="N925" s="3">
        <v>2.61021774539094E-2</v>
      </c>
      <c r="O925" s="3" t="s">
        <v>4859</v>
      </c>
      <c r="P925" s="3">
        <v>1082.0179809557101</v>
      </c>
      <c r="Q925" s="3">
        <v>1082.0170813677501</v>
      </c>
      <c r="R925" s="3">
        <v>1082.01840577897</v>
      </c>
      <c r="S925" s="3">
        <v>427.77362399999998</v>
      </c>
      <c r="T925" s="3">
        <v>426.75698599999998</v>
      </c>
      <c r="U925" s="3">
        <v>428.07750600000003</v>
      </c>
      <c r="V925" s="3">
        <v>3</v>
      </c>
      <c r="W925" s="3">
        <v>0</v>
      </c>
      <c r="X925" s="3">
        <v>3</v>
      </c>
      <c r="Y925" s="3">
        <v>12465.8232421875</v>
      </c>
      <c r="Z925" s="3">
        <v>146.50396814342199</v>
      </c>
      <c r="AA925" s="3">
        <v>358.859967244345</v>
      </c>
      <c r="AB925" s="3">
        <v>17189.622585854901</v>
      </c>
      <c r="AC925" s="3">
        <v>7385.59806032901</v>
      </c>
      <c r="AD925" s="3">
        <v>0</v>
      </c>
      <c r="AE925" s="3">
        <v>0</v>
      </c>
      <c r="AF925" s="3">
        <v>0</v>
      </c>
      <c r="AG925" s="3">
        <v>879.02380886053004</v>
      </c>
      <c r="AH925" s="3">
        <v>0</v>
      </c>
      <c r="AI925" s="3">
        <v>0</v>
      </c>
      <c r="AJ925" s="3">
        <v>14120.4014992255</v>
      </c>
      <c r="AK925" s="3">
        <v>4345.9192694983303</v>
      </c>
      <c r="AL925" s="3">
        <v>18766.4090625506</v>
      </c>
      <c r="AM925" s="3">
        <v>21790.8076437157</v>
      </c>
      <c r="AN925" s="3">
        <v>18361.652674806599</v>
      </c>
      <c r="AO925" s="3">
        <v>25752.545365332699</v>
      </c>
    </row>
    <row r="926" spans="1:41" ht="14.25">
      <c r="A926" s="12" t="s">
        <v>2016</v>
      </c>
      <c r="B926" s="12">
        <v>1103.9871254621901</v>
      </c>
      <c r="C926" s="12">
        <v>1.24285</v>
      </c>
      <c r="D926" s="12">
        <v>2.55633456741527</v>
      </c>
      <c r="E926" s="12">
        <v>7.00741199918387E-3</v>
      </c>
      <c r="F926" s="3">
        <v>3.3598435613951198E-2</v>
      </c>
      <c r="G926" s="3" t="s">
        <v>2017</v>
      </c>
      <c r="H926" s="3">
        <v>38836</v>
      </c>
      <c r="I926" s="3" t="s">
        <v>2016</v>
      </c>
      <c r="J926" s="3">
        <v>5.8821132757056898</v>
      </c>
      <c r="K926" s="3">
        <v>-2.55633456741527</v>
      </c>
      <c r="L926" s="3">
        <v>-3.4876954395618598</v>
      </c>
      <c r="M926" s="3">
        <v>7.00741199918387E-3</v>
      </c>
      <c r="N926" s="3">
        <v>3.3598435613951198E-2</v>
      </c>
      <c r="O926" s="3" t="s">
        <v>4860</v>
      </c>
      <c r="P926" s="3">
        <v>1103.9871254621901</v>
      </c>
      <c r="Q926" s="3">
        <v>1103.9859964811601</v>
      </c>
      <c r="R926" s="3">
        <v>1103.98816858744</v>
      </c>
      <c r="S926" s="3">
        <v>430.686555</v>
      </c>
      <c r="T926" s="3">
        <v>429.31042600000001</v>
      </c>
      <c r="U926" s="3">
        <v>431.75237600000003</v>
      </c>
      <c r="V926" s="3">
        <v>4</v>
      </c>
      <c r="W926" s="3">
        <v>4</v>
      </c>
      <c r="X926" s="3">
        <v>0</v>
      </c>
      <c r="Y926" s="3">
        <v>14044.140625</v>
      </c>
      <c r="Z926" s="3">
        <v>21439.277903104001</v>
      </c>
      <c r="AA926" s="3">
        <v>10322.3552244067</v>
      </c>
      <c r="AB926" s="3">
        <v>3593.7795611391198</v>
      </c>
      <c r="AC926" s="3">
        <v>7108.64408418109</v>
      </c>
      <c r="AD926" s="3">
        <v>3631.09126101434</v>
      </c>
      <c r="AE926" s="3">
        <v>24050.582362986301</v>
      </c>
      <c r="AF926" s="3">
        <v>14830.322625390199</v>
      </c>
      <c r="AG926" s="3">
        <v>30039.333378489599</v>
      </c>
      <c r="AH926" s="3">
        <v>26633.431609998701</v>
      </c>
      <c r="AI926" s="3">
        <v>29450.906180745002</v>
      </c>
      <c r="AJ926" s="3">
        <v>18079.087271690401</v>
      </c>
      <c r="AK926" s="3">
        <v>0</v>
      </c>
      <c r="AL926" s="3">
        <v>1111.6249858855499</v>
      </c>
      <c r="AM926" s="3">
        <v>642.30545047670603</v>
      </c>
      <c r="AN926" s="3">
        <v>583.68170453608002</v>
      </c>
      <c r="AO926" s="3">
        <v>1145.9779542460001</v>
      </c>
    </row>
    <row r="927" spans="1:41" ht="14.25">
      <c r="A927" s="3" t="s">
        <v>1765</v>
      </c>
      <c r="B927" s="3">
        <v>1092.0078320447201</v>
      </c>
      <c r="C927" s="3">
        <v>1.56369</v>
      </c>
      <c r="D927" s="3">
        <v>3.8509905260981401</v>
      </c>
      <c r="E927" s="3">
        <v>7.99385642248218E-3</v>
      </c>
      <c r="F927" s="3">
        <v>2.3258105987377799E-2</v>
      </c>
      <c r="G927" s="3" t="s">
        <v>1766</v>
      </c>
      <c r="H927" s="3">
        <v>38874</v>
      </c>
      <c r="I927" s="3" t="s">
        <v>1765</v>
      </c>
      <c r="J927" s="3">
        <v>14.4299112953427</v>
      </c>
      <c r="K927" s="3">
        <v>-3.8509905260981401</v>
      </c>
      <c r="L927" s="3">
        <v>-4.2227324751103303</v>
      </c>
      <c r="M927" s="3">
        <v>7.99385642248218E-3</v>
      </c>
      <c r="N927" s="3">
        <v>2.3258105987377799E-2</v>
      </c>
      <c r="O927" s="3" t="s">
        <v>4860</v>
      </c>
      <c r="P927" s="3">
        <v>1092.0078320447201</v>
      </c>
      <c r="Q927" s="3">
        <v>1092.00739630098</v>
      </c>
      <c r="R927" s="3">
        <v>1092.00798938039</v>
      </c>
      <c r="S927" s="3">
        <v>374.35948999999999</v>
      </c>
      <c r="T927" s="3">
        <v>374.06426599999998</v>
      </c>
      <c r="U927" s="3">
        <v>374.957652</v>
      </c>
      <c r="V927" s="3">
        <v>5</v>
      </c>
      <c r="W927" s="3">
        <v>5</v>
      </c>
      <c r="X927" s="3">
        <v>0</v>
      </c>
      <c r="Y927" s="3">
        <v>9087.396484375</v>
      </c>
      <c r="Z927" s="3">
        <v>30282.497214801399</v>
      </c>
      <c r="AA927" s="3">
        <v>16291.2264054806</v>
      </c>
      <c r="AB927" s="3">
        <v>2074.4852543654201</v>
      </c>
      <c r="AC927" s="3">
        <v>1527.5342918537799</v>
      </c>
      <c r="AD927" s="3">
        <v>0</v>
      </c>
      <c r="AE927" s="3">
        <v>23143.411408710999</v>
      </c>
      <c r="AF927" s="3">
        <v>39462.636158842397</v>
      </c>
      <c r="AG927" s="3">
        <v>39229.5207998185</v>
      </c>
      <c r="AH927" s="3">
        <v>37860.5781581638</v>
      </c>
      <c r="AI927" s="3">
        <v>41998.836763272499</v>
      </c>
      <c r="AJ927" s="3">
        <v>0</v>
      </c>
      <c r="AK927" s="3">
        <v>3110.5693573753001</v>
      </c>
      <c r="AL927" s="3">
        <v>1728.44057709605</v>
      </c>
      <c r="AM927" s="3">
        <v>2575.5203828879999</v>
      </c>
      <c r="AN927" s="3">
        <v>4178.8474201258596</v>
      </c>
      <c r="AO927" s="3">
        <v>853.533788707285</v>
      </c>
    </row>
    <row r="928" spans="1:41" ht="14.25">
      <c r="A928" s="3" t="s">
        <v>2483</v>
      </c>
      <c r="B928" s="3">
        <v>1083.8511701016901</v>
      </c>
      <c r="C928" s="3">
        <v>1.2237100000000001</v>
      </c>
      <c r="D928" s="3">
        <v>-3.3228021331451099</v>
      </c>
      <c r="E928" s="3">
        <v>7.2339606641644797E-3</v>
      </c>
      <c r="F928" s="3">
        <v>2.2833914270844E-2</v>
      </c>
      <c r="G928" s="3" t="s">
        <v>2484</v>
      </c>
      <c r="H928" s="3">
        <v>39046</v>
      </c>
      <c r="I928" s="3" t="s">
        <v>2483</v>
      </c>
      <c r="J928" s="3">
        <v>10.0060602071045</v>
      </c>
      <c r="K928" s="3">
        <v>3.3228021331451099</v>
      </c>
      <c r="L928" s="3">
        <v>4.3028053026227404</v>
      </c>
      <c r="M928" s="3">
        <v>7.2339606641644797E-3</v>
      </c>
      <c r="N928" s="3">
        <v>2.2833914270844E-2</v>
      </c>
      <c r="O928" s="3" t="s">
        <v>4859</v>
      </c>
      <c r="P928" s="3">
        <v>1083.8511701016901</v>
      </c>
      <c r="Q928" s="3">
        <v>1083.85104386227</v>
      </c>
      <c r="R928" s="3">
        <v>1083.85193868238</v>
      </c>
      <c r="S928" s="3">
        <v>67.668717999999998</v>
      </c>
      <c r="T928" s="3">
        <v>67.635615999999999</v>
      </c>
      <c r="U928" s="3">
        <v>68.731662</v>
      </c>
      <c r="V928" s="3">
        <v>3</v>
      </c>
      <c r="W928" s="3">
        <v>0</v>
      </c>
      <c r="X928" s="3">
        <v>3</v>
      </c>
      <c r="Y928" s="3">
        <v>15198.4111328125</v>
      </c>
      <c r="Z928" s="3">
        <v>3339.4185210321698</v>
      </c>
      <c r="AA928" s="3">
        <v>1999.9542525167001</v>
      </c>
      <c r="AB928" s="3">
        <v>33388.5209681587</v>
      </c>
      <c r="AC928" s="3">
        <v>16988.961329513</v>
      </c>
      <c r="AD928" s="3">
        <v>288.59757258712</v>
      </c>
      <c r="AE928" s="3">
        <v>3527.8232568980502</v>
      </c>
      <c r="AF928" s="3">
        <v>1774.7820801303901</v>
      </c>
      <c r="AG928" s="3">
        <v>4275.2336350401201</v>
      </c>
      <c r="AH928" s="3">
        <v>5871.7625790726797</v>
      </c>
      <c r="AI928" s="3">
        <v>4298.3120024646596</v>
      </c>
      <c r="AJ928" s="3">
        <v>0</v>
      </c>
      <c r="AK928" s="3">
        <v>36280.640903964901</v>
      </c>
      <c r="AL928" s="3">
        <v>49059.590177628903</v>
      </c>
      <c r="AM928" s="3">
        <v>37846.078681956998</v>
      </c>
      <c r="AN928" s="3">
        <v>39192.385516582297</v>
      </c>
      <c r="AO928" s="3">
        <v>37952.430528818899</v>
      </c>
    </row>
    <row r="929" spans="1:41" ht="14.25">
      <c r="A929" s="3" t="s">
        <v>2516</v>
      </c>
      <c r="B929" s="3">
        <v>1011.79034767747</v>
      </c>
      <c r="C929" s="3">
        <v>1.40354</v>
      </c>
      <c r="D929" s="3">
        <v>-3.1138868513870301</v>
      </c>
      <c r="E929" s="3">
        <v>8.2067150424951496E-3</v>
      </c>
      <c r="F929" s="3">
        <v>2.3441947740205801E-2</v>
      </c>
      <c r="G929" s="3" t="s">
        <v>915</v>
      </c>
      <c r="H929" s="3">
        <v>39097</v>
      </c>
      <c r="I929" s="3" t="s">
        <v>2516</v>
      </c>
      <c r="J929" s="3">
        <v>8.6571181635580903</v>
      </c>
      <c r="K929" s="3">
        <v>3.1138868513870301</v>
      </c>
      <c r="L929" s="3">
        <v>4.1069826464123604</v>
      </c>
      <c r="M929" s="3">
        <v>8.2067150424951496E-3</v>
      </c>
      <c r="N929" s="3">
        <v>2.3441947740205801E-2</v>
      </c>
      <c r="O929" s="3" t="s">
        <v>4859</v>
      </c>
      <c r="P929" s="3">
        <v>1011.79034767747</v>
      </c>
      <c r="Q929" s="3">
        <v>1011.79014416172</v>
      </c>
      <c r="R929" s="3">
        <v>1011.79067963255</v>
      </c>
      <c r="S929" s="3">
        <v>194.971958</v>
      </c>
      <c r="T929" s="3">
        <v>192.90973</v>
      </c>
      <c r="U929" s="3">
        <v>195.75053399999999</v>
      </c>
      <c r="V929" s="3">
        <v>5</v>
      </c>
      <c r="W929" s="3">
        <v>0</v>
      </c>
      <c r="X929" s="3">
        <v>5</v>
      </c>
      <c r="Y929" s="3">
        <v>14929.30078125</v>
      </c>
      <c r="Z929" s="3">
        <v>4258.2692195140298</v>
      </c>
      <c r="AA929" s="3">
        <v>3353.65468178226</v>
      </c>
      <c r="AB929" s="3">
        <v>37062.673025465498</v>
      </c>
      <c r="AC929" s="3">
        <v>19275.661733499801</v>
      </c>
      <c r="AD929" s="3">
        <v>0</v>
      </c>
      <c r="AE929" s="3">
        <v>5535.2770158930798</v>
      </c>
      <c r="AF929" s="3">
        <v>4689.3755140758103</v>
      </c>
      <c r="AG929" s="3">
        <v>775.32881600701296</v>
      </c>
      <c r="AH929" s="3">
        <v>9000.4394274763799</v>
      </c>
      <c r="AI929" s="3">
        <v>5549.1945436319002</v>
      </c>
      <c r="AJ929" s="3">
        <v>0</v>
      </c>
      <c r="AK929" s="3">
        <v>38899.721067611499</v>
      </c>
      <c r="AL929" s="3">
        <v>47538.9130915934</v>
      </c>
      <c r="AM929" s="3">
        <v>49077.266659426998</v>
      </c>
      <c r="AN929" s="3">
        <v>51960.885696935802</v>
      </c>
      <c r="AO929" s="3">
        <v>34899.251637225301</v>
      </c>
    </row>
    <row r="930" spans="1:41" ht="14.25">
      <c r="A930" s="3" t="s">
        <v>2401</v>
      </c>
      <c r="B930" s="3">
        <v>933.101875620393</v>
      </c>
      <c r="C930" s="3">
        <v>1.24526</v>
      </c>
      <c r="D930" s="3">
        <v>-4.2467609208363601</v>
      </c>
      <c r="E930" s="3">
        <v>5.38178068272921E-3</v>
      </c>
      <c r="F930" s="3">
        <v>2.1596056130141799E-2</v>
      </c>
      <c r="G930" s="3" t="s">
        <v>2402</v>
      </c>
      <c r="H930" s="3">
        <v>88015</v>
      </c>
      <c r="I930" s="3" t="s">
        <v>2401</v>
      </c>
      <c r="J930" s="3">
        <v>18.9846424229071</v>
      </c>
      <c r="K930" s="3">
        <v>4.2467609208363601</v>
      </c>
      <c r="L930" s="3">
        <v>4.6219244412140004</v>
      </c>
      <c r="M930" s="3">
        <v>5.38178068272921E-3</v>
      </c>
      <c r="N930" s="3">
        <v>2.1596056130141799E-2</v>
      </c>
      <c r="O930" s="3" t="s">
        <v>4859</v>
      </c>
      <c r="P930" s="3">
        <v>933.101875620393</v>
      </c>
      <c r="Q930" s="3">
        <v>933.09896045206801</v>
      </c>
      <c r="R930" s="3">
        <v>933.24442290068396</v>
      </c>
      <c r="S930" s="3">
        <v>263.36750599999999</v>
      </c>
      <c r="T930" s="3">
        <v>250.54382799999999</v>
      </c>
      <c r="U930" s="3">
        <v>264.829858</v>
      </c>
      <c r="V930" s="3">
        <v>9</v>
      </c>
      <c r="W930" s="3">
        <v>3</v>
      </c>
      <c r="X930" s="3">
        <v>5</v>
      </c>
      <c r="Y930" s="3">
        <v>74464.9140625</v>
      </c>
      <c r="Z930" s="3">
        <v>19562.7591351179</v>
      </c>
      <c r="AA930" s="3">
        <v>20804.296836435598</v>
      </c>
      <c r="AB930" s="3">
        <v>372375.46018793201</v>
      </c>
      <c r="AC930" s="3">
        <v>185819.79924510501</v>
      </c>
      <c r="AD930" s="3">
        <v>0</v>
      </c>
      <c r="AE930" s="3">
        <v>44090.052134362501</v>
      </c>
      <c r="AF930" s="3">
        <v>37120.791952807798</v>
      </c>
      <c r="AG930" s="3">
        <v>2519.4705165504301</v>
      </c>
      <c r="AH930" s="3">
        <v>0</v>
      </c>
      <c r="AI930" s="3">
        <v>33646.240206986702</v>
      </c>
      <c r="AJ930" s="3">
        <v>1533.6127830227899</v>
      </c>
      <c r="AK930" s="3">
        <v>513247.68036209099</v>
      </c>
      <c r="AL930" s="3">
        <v>461039.10016643303</v>
      </c>
      <c r="AM930" s="3">
        <v>424852.32756398799</v>
      </c>
      <c r="AN930" s="3">
        <v>435710.40359389398</v>
      </c>
      <c r="AO930" s="3">
        <v>397869.63665816601</v>
      </c>
    </row>
    <row r="931" spans="1:41" ht="14.25">
      <c r="A931" s="3" t="s">
        <v>1798</v>
      </c>
      <c r="B931" s="3">
        <v>889.14902567345905</v>
      </c>
      <c r="C931" s="3">
        <v>1.6269199999999999</v>
      </c>
      <c r="D931" s="3">
        <v>4.6149115951787296</v>
      </c>
      <c r="E931" s="3">
        <v>9.2434631140856406E-3</v>
      </c>
      <c r="F931" s="3">
        <v>2.4271983288823299E-2</v>
      </c>
      <c r="G931" s="3" t="s">
        <v>1799</v>
      </c>
      <c r="H931" s="3">
        <v>43979</v>
      </c>
      <c r="I931" s="3" t="s">
        <v>1798</v>
      </c>
      <c r="J931" s="3">
        <v>24.503426397504501</v>
      </c>
      <c r="K931" s="3">
        <v>-4.6149115951787296</v>
      </c>
      <c r="L931" s="3">
        <v>-4.0925989201869504</v>
      </c>
      <c r="M931" s="3">
        <v>9.2434631140856406E-3</v>
      </c>
      <c r="N931" s="3">
        <v>2.4271983288823299E-2</v>
      </c>
      <c r="O931" s="3" t="s">
        <v>4860</v>
      </c>
      <c r="P931" s="3">
        <v>889.14902567345905</v>
      </c>
      <c r="Q931" s="3">
        <v>889.14735123612104</v>
      </c>
      <c r="R931" s="3">
        <v>889.14946242119902</v>
      </c>
      <c r="S931" s="3">
        <v>265.81313399999999</v>
      </c>
      <c r="T931" s="3">
        <v>264.51375000000002</v>
      </c>
      <c r="U931" s="3">
        <v>265.842242</v>
      </c>
      <c r="V931" s="3">
        <v>3</v>
      </c>
      <c r="W931" s="3">
        <v>3</v>
      </c>
      <c r="X931" s="3">
        <v>0</v>
      </c>
      <c r="Y931" s="3">
        <v>11608.3076171875</v>
      </c>
      <c r="Z931" s="3">
        <v>38007.238530072304</v>
      </c>
      <c r="AA931" s="3">
        <v>21799.877226175999</v>
      </c>
      <c r="AB931" s="3">
        <v>1500.35238147681</v>
      </c>
      <c r="AC931" s="3">
        <v>1478.9831543709299</v>
      </c>
      <c r="AD931" s="3">
        <v>0</v>
      </c>
      <c r="AE931" s="3">
        <v>49256.364820743402</v>
      </c>
      <c r="AF931" s="3">
        <v>66074.754746440201</v>
      </c>
      <c r="AG931" s="3">
        <v>40859.327221512998</v>
      </c>
      <c r="AH931" s="3">
        <v>36427.1544182984</v>
      </c>
      <c r="AI931" s="3">
        <v>35425.829973438798</v>
      </c>
      <c r="AJ931" s="3">
        <v>0</v>
      </c>
      <c r="AK931" s="3">
        <v>836.42647378394997</v>
      </c>
      <c r="AL931" s="3">
        <v>3666.0110400407598</v>
      </c>
      <c r="AM931" s="3">
        <v>1949.41557335743</v>
      </c>
      <c r="AN931" s="3">
        <v>2550.2612016787498</v>
      </c>
      <c r="AO931" s="3">
        <v>0</v>
      </c>
    </row>
    <row r="932" spans="1:41" ht="14.25">
      <c r="A932" s="3" t="s">
        <v>1782</v>
      </c>
      <c r="B932" s="3">
        <v>505.35609104920502</v>
      </c>
      <c r="C932" s="3">
        <v>0.92734099999999997</v>
      </c>
      <c r="D932" s="3">
        <v>1.65231774646504</v>
      </c>
      <c r="E932" s="3">
        <v>8.9728852157833199E-3</v>
      </c>
      <c r="F932" s="3">
        <v>2.4051585340598099E-2</v>
      </c>
      <c r="G932" s="3" t="s">
        <v>1783</v>
      </c>
      <c r="H932" s="3">
        <v>89990</v>
      </c>
      <c r="I932" s="3" t="s">
        <v>1782</v>
      </c>
      <c r="J932" s="3">
        <v>3.14338230488088</v>
      </c>
      <c r="K932" s="3">
        <v>-1.65231774646504</v>
      </c>
      <c r="L932" s="3">
        <v>-3.70839205855127</v>
      </c>
      <c r="M932" s="3">
        <v>8.9728852157833199E-3</v>
      </c>
      <c r="N932" s="3">
        <v>2.4051585340598099E-2</v>
      </c>
      <c r="O932" s="3" t="s">
        <v>4860</v>
      </c>
      <c r="P932" s="3">
        <v>505.35609104920502</v>
      </c>
      <c r="Q932" s="3">
        <v>505.33651712100101</v>
      </c>
      <c r="R932" s="3">
        <v>505.42460600292497</v>
      </c>
      <c r="S932" s="3">
        <v>497.808064</v>
      </c>
      <c r="T932" s="3">
        <v>463.88539400000002</v>
      </c>
      <c r="U932" s="3">
        <v>502.07244200000002</v>
      </c>
      <c r="V932" s="3">
        <v>16</v>
      </c>
      <c r="W932" s="3">
        <v>6</v>
      </c>
      <c r="X932" s="3">
        <v>5</v>
      </c>
      <c r="Y932" s="3">
        <v>84085.470703125</v>
      </c>
      <c r="Z932" s="3">
        <v>673998.80151121004</v>
      </c>
      <c r="AA932" s="3">
        <v>284382.85347519902</v>
      </c>
      <c r="AB932" s="3">
        <v>214418.33545498399</v>
      </c>
      <c r="AC932" s="3">
        <v>106198.10153345299</v>
      </c>
      <c r="AD932" s="3">
        <v>289993.73894150101</v>
      </c>
      <c r="AE932" s="3">
        <v>1144470.1708515801</v>
      </c>
      <c r="AF932" s="3">
        <v>766586.67719396297</v>
      </c>
      <c r="AG932" s="3">
        <v>515134.40924068599</v>
      </c>
      <c r="AH932" s="3">
        <v>691748.25626466202</v>
      </c>
      <c r="AI932" s="3">
        <v>636059.55657486501</v>
      </c>
      <c r="AJ932" s="3">
        <v>51285.766636455002</v>
      </c>
      <c r="AK932" s="3">
        <v>334008.59336716402</v>
      </c>
      <c r="AL932" s="3">
        <v>325043.621466315</v>
      </c>
      <c r="AM932" s="3">
        <v>159451.24612821901</v>
      </c>
      <c r="AN932" s="3">
        <v>199893.194343526</v>
      </c>
      <c r="AO932" s="3">
        <v>216827.59078822599</v>
      </c>
    </row>
    <row r="933" spans="1:41" ht="14.25">
      <c r="A933" s="3" t="s">
        <v>1692</v>
      </c>
      <c r="B933" s="3">
        <v>1343.54045056573</v>
      </c>
      <c r="C933" s="3">
        <v>1.10127</v>
      </c>
      <c r="D933" s="3">
        <v>6.25667938999218</v>
      </c>
      <c r="E933" s="3">
        <v>5.9283189548073904E-3</v>
      </c>
      <c r="F933" s="3">
        <v>2.20259963242476E-2</v>
      </c>
      <c r="G933" s="3" t="s">
        <v>1693</v>
      </c>
      <c r="H933" s="3">
        <v>95335</v>
      </c>
      <c r="I933" s="3" t="s">
        <v>1692</v>
      </c>
      <c r="J933" s="3">
        <v>76.462442979787397</v>
      </c>
      <c r="K933" s="3">
        <v>-6.25667938999218</v>
      </c>
      <c r="L933" s="3">
        <v>-4.5781231405828597</v>
      </c>
      <c r="M933" s="3">
        <v>5.9283189548073904E-3</v>
      </c>
      <c r="N933" s="3">
        <v>2.20259963242476E-2</v>
      </c>
      <c r="O933" s="3" t="s">
        <v>4860</v>
      </c>
      <c r="P933" s="3">
        <v>1343.54045056573</v>
      </c>
      <c r="Q933" s="3">
        <v>1343.53948194288</v>
      </c>
      <c r="R933" s="3">
        <v>1343.5413881284701</v>
      </c>
      <c r="S933" s="3">
        <v>417.016142</v>
      </c>
      <c r="T933" s="3">
        <v>416.26858600000003</v>
      </c>
      <c r="U933" s="3">
        <v>418.03994399999999</v>
      </c>
      <c r="V933" s="3">
        <v>4</v>
      </c>
      <c r="W933" s="3">
        <v>4</v>
      </c>
      <c r="X933" s="3">
        <v>0</v>
      </c>
      <c r="Y933" s="3">
        <v>8995.1240234375</v>
      </c>
      <c r="Z933" s="3">
        <v>20793.121511010399</v>
      </c>
      <c r="AA933" s="3">
        <v>11043.2773900926</v>
      </c>
      <c r="AB933" s="3">
        <v>142.76871809350899</v>
      </c>
      <c r="AC933" s="3">
        <v>349.71051056035498</v>
      </c>
      <c r="AD933" s="3">
        <v>0</v>
      </c>
      <c r="AE933" s="3">
        <v>30495.973750829598</v>
      </c>
      <c r="AF933" s="3">
        <v>29031.413332742301</v>
      </c>
      <c r="AG933" s="3">
        <v>22739.961759824098</v>
      </c>
      <c r="AH933" s="3">
        <v>18879.1147329823</v>
      </c>
      <c r="AI933" s="3">
        <v>23612.265489684301</v>
      </c>
      <c r="AJ933" s="3">
        <v>0</v>
      </c>
      <c r="AK933" s="3">
        <v>856.61230856105703</v>
      </c>
      <c r="AL933" s="3">
        <v>0</v>
      </c>
      <c r="AM933" s="3">
        <v>0</v>
      </c>
      <c r="AN933" s="3">
        <v>0</v>
      </c>
      <c r="AO933" s="3">
        <v>0</v>
      </c>
    </row>
    <row r="934" spans="1:41" ht="14.25">
      <c r="A934" s="3" t="s">
        <v>1767</v>
      </c>
      <c r="B934" s="3">
        <v>1377.95390093989</v>
      </c>
      <c r="C934" s="3">
        <v>1.1641900000000001</v>
      </c>
      <c r="D934" s="3">
        <v>7.6380934329631396</v>
      </c>
      <c r="E934" s="3">
        <v>8.0826749416527104E-3</v>
      </c>
      <c r="F934" s="3">
        <v>2.33356407954683E-2</v>
      </c>
      <c r="G934" s="3" t="s">
        <v>1768</v>
      </c>
      <c r="H934" s="3">
        <v>41369</v>
      </c>
      <c r="I934" s="3" t="s">
        <v>1767</v>
      </c>
      <c r="J934" s="3">
        <v>199.20270570443299</v>
      </c>
      <c r="K934" s="3">
        <v>-7.6380934329631396</v>
      </c>
      <c r="L934" s="3">
        <v>-4.24960887867159</v>
      </c>
      <c r="M934" s="3">
        <v>8.0826749416527104E-3</v>
      </c>
      <c r="N934" s="3">
        <v>2.33356407954683E-2</v>
      </c>
      <c r="O934" s="3" t="s">
        <v>4860</v>
      </c>
      <c r="P934" s="3">
        <v>1377.95390093989</v>
      </c>
      <c r="Q934" s="3">
        <v>1377.95285949357</v>
      </c>
      <c r="R934" s="3">
        <v>1377.95436802055</v>
      </c>
      <c r="S934" s="3">
        <v>485.784288</v>
      </c>
      <c r="T934" s="3">
        <v>485.48614199999997</v>
      </c>
      <c r="U934" s="3">
        <v>487.93904400000002</v>
      </c>
      <c r="V934" s="3">
        <v>5</v>
      </c>
      <c r="W934" s="3">
        <v>5</v>
      </c>
      <c r="X934" s="3">
        <v>0</v>
      </c>
      <c r="Y934" s="3">
        <v>64536.95703125</v>
      </c>
      <c r="Z934" s="3">
        <v>183586.29369056699</v>
      </c>
      <c r="AA934" s="3">
        <v>105345.281778403</v>
      </c>
      <c r="AB934" s="3">
        <v>792.22639953689998</v>
      </c>
      <c r="AC934" s="3">
        <v>1940.5504396276799</v>
      </c>
      <c r="AD934" s="3">
        <v>0</v>
      </c>
      <c r="AE934" s="3">
        <v>313604.72894103901</v>
      </c>
      <c r="AF934" s="3">
        <v>246752.775146275</v>
      </c>
      <c r="AG934" s="3">
        <v>180619.544635053</v>
      </c>
      <c r="AH934" s="3">
        <v>200990.206773582</v>
      </c>
      <c r="AI934" s="3">
        <v>159550.50664745099</v>
      </c>
      <c r="AJ934" s="3">
        <v>0</v>
      </c>
      <c r="AK934" s="3">
        <v>0</v>
      </c>
      <c r="AL934" s="3">
        <v>4753.3583972214001</v>
      </c>
      <c r="AM934" s="3">
        <v>0</v>
      </c>
      <c r="AN934" s="3">
        <v>0</v>
      </c>
      <c r="AO934" s="3">
        <v>0</v>
      </c>
    </row>
    <row r="935" spans="1:41" ht="14.25">
      <c r="A935" s="3" t="s">
        <v>2995</v>
      </c>
      <c r="B935" s="3">
        <v>583.87109022983498</v>
      </c>
      <c r="C935" s="12">
        <v>1.17679</v>
      </c>
      <c r="D935" s="12">
        <v>-4.3935264905653399</v>
      </c>
      <c r="E935" s="12">
        <v>1.7972882986378599E-2</v>
      </c>
      <c r="F935" s="3">
        <v>4.4251677616074597E-2</v>
      </c>
      <c r="G935" s="3" t="s">
        <v>2996</v>
      </c>
      <c r="H935" s="3">
        <v>96244</v>
      </c>
      <c r="I935" s="3" t="s">
        <v>2995</v>
      </c>
      <c r="J935" s="3">
        <v>21.017606677187199</v>
      </c>
      <c r="K935" s="3">
        <v>4.3935264905653399</v>
      </c>
      <c r="L935" s="3">
        <v>3.4575596726028901</v>
      </c>
      <c r="M935" s="3">
        <v>1.7972882986378599E-2</v>
      </c>
      <c r="N935" s="3">
        <v>4.4251677616074597E-2</v>
      </c>
      <c r="O935" s="3" t="s">
        <v>4859</v>
      </c>
      <c r="P935" s="3">
        <v>583.87109022983498</v>
      </c>
      <c r="Q935" s="3">
        <v>583.87008999368402</v>
      </c>
      <c r="R935" s="3">
        <v>583.96192232455803</v>
      </c>
      <c r="S935" s="3">
        <v>312.54356000000001</v>
      </c>
      <c r="T935" s="3">
        <v>311.56073400000002</v>
      </c>
      <c r="U935" s="3">
        <v>320.33211</v>
      </c>
      <c r="V935" s="3">
        <v>6</v>
      </c>
      <c r="W935" s="3">
        <v>0</v>
      </c>
      <c r="X935" s="3">
        <v>5</v>
      </c>
      <c r="Y935" s="3">
        <v>76269.8828125</v>
      </c>
      <c r="Z935" s="3">
        <v>6580.0833841255899</v>
      </c>
      <c r="AA935" s="3">
        <v>4225.1600276434401</v>
      </c>
      <c r="AB935" s="3">
        <v>139370.47308828501</v>
      </c>
      <c r="AC935" s="3">
        <v>93979.714762379299</v>
      </c>
      <c r="AD935" s="3">
        <v>0</v>
      </c>
      <c r="AE935" s="3">
        <v>3905.3710494008301</v>
      </c>
      <c r="AF935" s="3">
        <v>6124.64748631573</v>
      </c>
      <c r="AG935" s="3">
        <v>10788.651407393299</v>
      </c>
      <c r="AH935" s="3">
        <v>7634.6420498830903</v>
      </c>
      <c r="AI935" s="3">
        <v>11027.188311760599</v>
      </c>
      <c r="AJ935" s="3">
        <v>1617.68362889439</v>
      </c>
      <c r="AK935" s="3">
        <v>48776.192122606299</v>
      </c>
      <c r="AL935" s="3">
        <v>174134.996022726</v>
      </c>
      <c r="AM935" s="3">
        <v>187701.251846509</v>
      </c>
      <c r="AN935" s="3">
        <v>174020.67578596401</v>
      </c>
      <c r="AO935" s="3">
        <v>249972.03912300899</v>
      </c>
    </row>
    <row r="936" spans="1:41" ht="14.25">
      <c r="A936" s="3" t="s">
        <v>1057</v>
      </c>
      <c r="B936" s="3">
        <v>793.01866686953099</v>
      </c>
      <c r="C936" s="3">
        <v>1.5480400000000001</v>
      </c>
      <c r="D936" s="3">
        <v>-3.7964536543935599</v>
      </c>
      <c r="E936" s="3">
        <v>5.6662495496877501E-3</v>
      </c>
      <c r="F936" s="3">
        <v>2.18280829073914E-2</v>
      </c>
      <c r="G936" s="3" t="s">
        <v>883</v>
      </c>
      <c r="H936" s="3">
        <v>986453</v>
      </c>
      <c r="I936" s="3" t="s">
        <v>1057</v>
      </c>
      <c r="J936" s="3">
        <v>13.8946121052986</v>
      </c>
      <c r="K936" s="3">
        <v>3.7964536543935599</v>
      </c>
      <c r="L936" s="3">
        <v>4.6052292195621902</v>
      </c>
      <c r="M936" s="3">
        <v>5.6662495496877501E-3</v>
      </c>
      <c r="N936" s="3">
        <v>2.18280829073914E-2</v>
      </c>
      <c r="O936" s="3" t="s">
        <v>4859</v>
      </c>
      <c r="P936" s="3">
        <v>793.01866686953099</v>
      </c>
      <c r="Q936" s="3">
        <v>793.016055599948</v>
      </c>
      <c r="R936" s="3">
        <v>793.02440536337701</v>
      </c>
      <c r="S936" s="3">
        <v>441.673652</v>
      </c>
      <c r="T936" s="3">
        <v>441.10158999999999</v>
      </c>
      <c r="U936" s="3">
        <v>442.46820200000002</v>
      </c>
      <c r="V936" s="3">
        <v>10</v>
      </c>
      <c r="W936" s="3">
        <v>5</v>
      </c>
      <c r="X936" s="3">
        <v>5</v>
      </c>
      <c r="Y936" s="3">
        <v>490155.28564453102</v>
      </c>
      <c r="Z936" s="3">
        <v>190460.147601665</v>
      </c>
      <c r="AA936" s="3">
        <v>93615.018308997896</v>
      </c>
      <c r="AB936" s="3">
        <v>2646703.8662359398</v>
      </c>
      <c r="AC936" s="3">
        <v>1303100.80443772</v>
      </c>
      <c r="AD936" s="3">
        <v>0</v>
      </c>
      <c r="AE936" s="3">
        <v>214214.77964419601</v>
      </c>
      <c r="AF936" s="3">
        <v>228189.87112298701</v>
      </c>
      <c r="AG936" s="3">
        <v>231035.25628768199</v>
      </c>
      <c r="AH936" s="3">
        <v>233589.04011022099</v>
      </c>
      <c r="AI936" s="3">
        <v>235731.93844490501</v>
      </c>
      <c r="AJ936" s="3">
        <v>0</v>
      </c>
      <c r="AK936" s="3">
        <v>3213538.3537356099</v>
      </c>
      <c r="AL936" s="3">
        <v>3372898.95277943</v>
      </c>
      <c r="AM936" s="3">
        <v>3128052.6116001699</v>
      </c>
      <c r="AN936" s="3">
        <v>3193510.1949423999</v>
      </c>
      <c r="AO936" s="3">
        <v>2972223.0843580002</v>
      </c>
    </row>
    <row r="937" spans="1:41" ht="14.25">
      <c r="A937" s="3" t="s">
        <v>2264</v>
      </c>
      <c r="B937" s="3">
        <v>157.07976058753101</v>
      </c>
      <c r="C937" s="12">
        <v>1.57457</v>
      </c>
      <c r="D937" s="12">
        <v>-1.6671357418541799</v>
      </c>
      <c r="E937" s="12">
        <v>1.77151977327705E-4</v>
      </c>
      <c r="F937" s="3">
        <v>6.5416502697112199E-3</v>
      </c>
      <c r="G937" s="3" t="s">
        <v>2265</v>
      </c>
      <c r="H937" s="3">
        <v>988215</v>
      </c>
      <c r="I937" s="3" t="s">
        <v>2264</v>
      </c>
      <c r="J937" s="3">
        <v>3.1758345210290702</v>
      </c>
      <c r="K937" s="3">
        <v>1.6671357418541799</v>
      </c>
      <c r="L937" s="3">
        <v>5.8013123960219799</v>
      </c>
      <c r="M937" s="3">
        <v>1.77151977327705E-4</v>
      </c>
      <c r="N937" s="3">
        <v>6.5416502697112199E-3</v>
      </c>
      <c r="O937" s="3" t="s">
        <v>4859</v>
      </c>
      <c r="P937" s="3">
        <v>157.07976058753101</v>
      </c>
      <c r="Q937" s="3">
        <v>157.013545766883</v>
      </c>
      <c r="R937" s="3">
        <v>157.17014686252199</v>
      </c>
      <c r="S937" s="3">
        <v>56.618811800000003</v>
      </c>
      <c r="T937" s="3">
        <v>1.7230297999999999</v>
      </c>
      <c r="U937" s="3">
        <v>129.0171</v>
      </c>
      <c r="V937" s="3">
        <v>66</v>
      </c>
      <c r="W937" s="3">
        <v>6</v>
      </c>
      <c r="X937" s="3">
        <v>6</v>
      </c>
      <c r="Y937" s="3">
        <v>959744.8515625</v>
      </c>
      <c r="Z937" s="3">
        <v>618222.34766196599</v>
      </c>
      <c r="AA937" s="3">
        <v>417680.02735468099</v>
      </c>
      <c r="AB937" s="3">
        <v>1963371.8733765101</v>
      </c>
      <c r="AC937" s="3">
        <v>384870.37072092301</v>
      </c>
      <c r="AD937" s="3">
        <v>689740.16289340204</v>
      </c>
      <c r="AE937" s="3">
        <v>609864.92814127298</v>
      </c>
      <c r="AF937" s="3">
        <v>216638.98454929201</v>
      </c>
      <c r="AG937" s="3">
        <v>394143.04368994501</v>
      </c>
      <c r="AH937" s="3">
        <v>400768.53688730102</v>
      </c>
      <c r="AI937" s="3">
        <v>1398178.4298105801</v>
      </c>
      <c r="AJ937" s="3">
        <v>2149036.4255095199</v>
      </c>
      <c r="AK937" s="3">
        <v>1196110.2443574199</v>
      </c>
      <c r="AL937" s="3">
        <v>2219872.5392819298</v>
      </c>
      <c r="AM937" s="3">
        <v>2047533.3055634601</v>
      </c>
      <c r="AN937" s="3">
        <v>1995624.5461899501</v>
      </c>
      <c r="AO937" s="3">
        <v>2172054.1793567599</v>
      </c>
    </row>
    <row r="938" spans="1:41" ht="14.25">
      <c r="A938" s="3" t="s">
        <v>2292</v>
      </c>
      <c r="B938" s="3">
        <v>721.147881577254</v>
      </c>
      <c r="C938" s="3">
        <v>1.23905</v>
      </c>
      <c r="D938" s="3">
        <v>-5.5504306883508097</v>
      </c>
      <c r="E938" s="3">
        <v>1.90172532582045E-3</v>
      </c>
      <c r="F938" s="3">
        <v>1.5565224349738199E-2</v>
      </c>
      <c r="G938" s="3" t="s">
        <v>2293</v>
      </c>
      <c r="H938" s="3">
        <v>52269</v>
      </c>
      <c r="I938" s="3" t="s">
        <v>2292</v>
      </c>
      <c r="J938" s="3">
        <v>46.864730729729203</v>
      </c>
      <c r="K938" s="3">
        <v>5.5504306883508097</v>
      </c>
      <c r="L938" s="3">
        <v>5.9027607686324499</v>
      </c>
      <c r="M938" s="3">
        <v>1.90172532582045E-3</v>
      </c>
      <c r="N938" s="3">
        <v>1.5565224349738199E-2</v>
      </c>
      <c r="O938" s="3" t="s">
        <v>4859</v>
      </c>
      <c r="P938" s="3">
        <v>721.147881577254</v>
      </c>
      <c r="Q938" s="3">
        <v>721.14752803244801</v>
      </c>
      <c r="R938" s="3">
        <v>721.14800386683703</v>
      </c>
      <c r="S938" s="3">
        <v>583.73502800000006</v>
      </c>
      <c r="T938" s="3">
        <v>582.63931400000001</v>
      </c>
      <c r="U938" s="3">
        <v>584.69201799999996</v>
      </c>
      <c r="V938" s="3">
        <v>4</v>
      </c>
      <c r="W938" s="3">
        <v>0</v>
      </c>
      <c r="X938" s="3">
        <v>4</v>
      </c>
      <c r="Y938" s="3">
        <v>16897.64453125</v>
      </c>
      <c r="Z938" s="3">
        <v>610.39707149514004</v>
      </c>
      <c r="AA938" s="3">
        <v>1087.77940453116</v>
      </c>
      <c r="AB938" s="3">
        <v>33461.619799804503</v>
      </c>
      <c r="AC938" s="3">
        <v>13588.921064387299</v>
      </c>
      <c r="AD938" s="3">
        <v>981.10147041933897</v>
      </c>
      <c r="AE938" s="3">
        <v>0</v>
      </c>
      <c r="AF938" s="3">
        <v>0</v>
      </c>
      <c r="AG938" s="3">
        <v>2681.2809585515001</v>
      </c>
      <c r="AH938" s="3">
        <v>0</v>
      </c>
      <c r="AI938" s="3">
        <v>0</v>
      </c>
      <c r="AJ938" s="3">
        <v>8744.6456004368792</v>
      </c>
      <c r="AK938" s="3">
        <v>47425.152275217799</v>
      </c>
      <c r="AL938" s="3">
        <v>38871.450132021302</v>
      </c>
      <c r="AM938" s="3">
        <v>29321.382364610101</v>
      </c>
      <c r="AN938" s="3">
        <v>41809.463040518902</v>
      </c>
      <c r="AO938" s="3">
        <v>34597.625386021602</v>
      </c>
    </row>
    <row r="939" spans="1:41" ht="14.25">
      <c r="A939" s="3" t="s">
        <v>2127</v>
      </c>
      <c r="B939" s="3">
        <v>404.10507010113599</v>
      </c>
      <c r="C939" s="3">
        <v>1.63462</v>
      </c>
      <c r="D939" s="3">
        <v>5.8181736963847204</v>
      </c>
      <c r="E939" s="3">
        <v>2.4802920850333102E-2</v>
      </c>
      <c r="F939" s="3">
        <v>4.0502732131643002E-2</v>
      </c>
      <c r="G939" s="3" t="s">
        <v>2128</v>
      </c>
      <c r="H939" s="3">
        <v>22982</v>
      </c>
      <c r="I939" s="3" t="s">
        <v>2127</v>
      </c>
      <c r="J939" s="3">
        <v>56.421522688204398</v>
      </c>
      <c r="K939" s="3">
        <v>-5.8181736963847204</v>
      </c>
      <c r="L939" s="3">
        <v>-3.1700003236010201</v>
      </c>
      <c r="M939" s="3">
        <v>2.4802920850333102E-2</v>
      </c>
      <c r="N939" s="3">
        <v>4.0502732131643002E-2</v>
      </c>
      <c r="O939" s="3" t="s">
        <v>4860</v>
      </c>
      <c r="P939" s="3">
        <v>404.10507010113599</v>
      </c>
      <c r="Q939" s="3">
        <v>404.10374317032802</v>
      </c>
      <c r="R939" s="3">
        <v>404.10584079354601</v>
      </c>
      <c r="S939" s="3">
        <v>291.25131800000003</v>
      </c>
      <c r="T939" s="3">
        <v>263.70916199999999</v>
      </c>
      <c r="U939" s="3">
        <v>305.08496200000002</v>
      </c>
      <c r="V939" s="3">
        <v>11</v>
      </c>
      <c r="W939" s="3">
        <v>5</v>
      </c>
      <c r="X939" s="3">
        <v>0</v>
      </c>
      <c r="Y939" s="3">
        <v>71850.7890625</v>
      </c>
      <c r="Z939" s="3">
        <v>655808.78392021998</v>
      </c>
      <c r="AA939" s="3">
        <v>497744.82025173103</v>
      </c>
      <c r="AB939" s="3">
        <v>11597.477933645399</v>
      </c>
      <c r="AC939" s="3">
        <v>6577.1236889313504</v>
      </c>
      <c r="AD939" s="3">
        <v>603.67296893599496</v>
      </c>
      <c r="AE939" s="3">
        <v>40756.055604750298</v>
      </c>
      <c r="AF939" s="3">
        <v>907156.99844621099</v>
      </c>
      <c r="AG939" s="3">
        <v>955577.97793578997</v>
      </c>
      <c r="AH939" s="3">
        <v>916518.08629341901</v>
      </c>
      <c r="AI939" s="3">
        <v>1114239.91227221</v>
      </c>
      <c r="AJ939" s="3">
        <v>0</v>
      </c>
      <c r="AK939" s="3">
        <v>11672.1455494693</v>
      </c>
      <c r="AL939" s="3">
        <v>9231.2684718867094</v>
      </c>
      <c r="AM939" s="3">
        <v>15807.3405409473</v>
      </c>
      <c r="AN939" s="3">
        <v>14026.5816442507</v>
      </c>
      <c r="AO939" s="3">
        <v>18847.531395318201</v>
      </c>
    </row>
    <row r="940" spans="1:41" ht="14.25">
      <c r="A940" s="3" t="s">
        <v>2650</v>
      </c>
      <c r="B940" s="3">
        <v>641.23915163808601</v>
      </c>
      <c r="C940" s="3">
        <v>1.0936999999999999</v>
      </c>
      <c r="D940" s="3">
        <v>-1.9316945854219401</v>
      </c>
      <c r="E940" s="3">
        <v>1.41412248058801E-2</v>
      </c>
      <c r="F940" s="3">
        <v>2.9243670215550199E-2</v>
      </c>
      <c r="G940" s="3" t="s">
        <v>2651</v>
      </c>
      <c r="H940" s="3">
        <v>264085</v>
      </c>
      <c r="I940" s="3" t="s">
        <v>2650</v>
      </c>
      <c r="J940" s="3">
        <v>3.8150304852210901</v>
      </c>
      <c r="K940" s="3">
        <v>1.9316945854219401</v>
      </c>
      <c r="L940" s="3">
        <v>3.3696072563699402</v>
      </c>
      <c r="M940" s="3">
        <v>1.41412248058801E-2</v>
      </c>
      <c r="N940" s="3">
        <v>2.9243670215550199E-2</v>
      </c>
      <c r="O940" s="3" t="s">
        <v>4859</v>
      </c>
      <c r="P940" s="3">
        <v>641.23915163808601</v>
      </c>
      <c r="Q940" s="3">
        <v>641.19970645283399</v>
      </c>
      <c r="R940" s="3">
        <v>641.27805103116805</v>
      </c>
      <c r="S940" s="3">
        <v>64.974863999999997</v>
      </c>
      <c r="T940" s="3">
        <v>59.434368200000002</v>
      </c>
      <c r="U940" s="3">
        <v>70.694215999999997</v>
      </c>
      <c r="V940" s="3">
        <v>4</v>
      </c>
      <c r="W940" s="3">
        <v>0</v>
      </c>
      <c r="X940" s="3">
        <v>3</v>
      </c>
      <c r="Y940" s="3">
        <v>8184.70556640625</v>
      </c>
      <c r="Z940" s="3">
        <v>5299.23078746798</v>
      </c>
      <c r="AA940" s="3">
        <v>3659.7528808207999</v>
      </c>
      <c r="AB940" s="3">
        <v>20289.6413872107</v>
      </c>
      <c r="AC940" s="3">
        <v>10264.1323876275</v>
      </c>
      <c r="AD940" s="3">
        <v>0</v>
      </c>
      <c r="AE940" s="3">
        <v>10116.766952489699</v>
      </c>
      <c r="AF940" s="3">
        <v>4176.3836447800604</v>
      </c>
      <c r="AG940" s="3">
        <v>8172.1568545940399</v>
      </c>
      <c r="AH940" s="3">
        <v>6302.0427356507698</v>
      </c>
      <c r="AI940" s="3">
        <v>3028.0345372933298</v>
      </c>
      <c r="AJ940" s="3">
        <v>0</v>
      </c>
      <c r="AK940" s="3">
        <v>27652.227542705201</v>
      </c>
      <c r="AL940" s="3">
        <v>22556.126992336602</v>
      </c>
      <c r="AM940" s="3">
        <v>24455.788148344</v>
      </c>
      <c r="AN940" s="3">
        <v>20595.565191722599</v>
      </c>
      <c r="AO940" s="3">
        <v>26478.1404481559</v>
      </c>
    </row>
    <row r="941" spans="1:41" ht="14.25">
      <c r="A941" s="3" t="s">
        <v>1756</v>
      </c>
      <c r="B941" s="3">
        <v>294.11928628455001</v>
      </c>
      <c r="C941" s="3">
        <v>0.92011600000000004</v>
      </c>
      <c r="D941" s="3">
        <v>1.5794156963391099</v>
      </c>
      <c r="E941" s="3">
        <v>7.8404296856131594E-3</v>
      </c>
      <c r="F941" s="3">
        <v>2.3131916569405601E-2</v>
      </c>
      <c r="G941" s="3" t="s">
        <v>1757</v>
      </c>
      <c r="H941" s="3">
        <v>22769</v>
      </c>
      <c r="I941" s="3" t="s">
        <v>1756</v>
      </c>
      <c r="J941" s="3">
        <v>2.9884878893297202</v>
      </c>
      <c r="K941" s="3">
        <v>-1.5794156963391099</v>
      </c>
      <c r="L941" s="3">
        <v>-3.7233687449140702</v>
      </c>
      <c r="M941" s="3">
        <v>7.8404296856131594E-3</v>
      </c>
      <c r="N941" s="3">
        <v>2.3131916569405601E-2</v>
      </c>
      <c r="O941" s="3" t="s">
        <v>4860</v>
      </c>
      <c r="P941" s="3">
        <v>294.11928628455001</v>
      </c>
      <c r="Q941" s="3">
        <v>294.11863272484499</v>
      </c>
      <c r="R941" s="3">
        <v>294.11993285842402</v>
      </c>
      <c r="S941" s="3">
        <v>705.15008999999998</v>
      </c>
      <c r="T941" s="3">
        <v>651.02318000000002</v>
      </c>
      <c r="U941" s="3">
        <v>718.56686000000002</v>
      </c>
      <c r="V941" s="3">
        <v>14</v>
      </c>
      <c r="W941" s="3">
        <v>6</v>
      </c>
      <c r="X941" s="3">
        <v>5</v>
      </c>
      <c r="Y941" s="3">
        <v>136447.556640625</v>
      </c>
      <c r="Z941" s="3">
        <v>1005946.90203311</v>
      </c>
      <c r="AA941" s="3">
        <v>404464.45923621499</v>
      </c>
      <c r="AB941" s="3">
        <v>336607.320921326</v>
      </c>
      <c r="AC941" s="3">
        <v>174086.13558359299</v>
      </c>
      <c r="AD941" s="3">
        <v>1795760.8600369301</v>
      </c>
      <c r="AE941" s="3">
        <v>880967.08604452002</v>
      </c>
      <c r="AF941" s="3">
        <v>709083.21338965604</v>
      </c>
      <c r="AG941" s="3">
        <v>1042567.23480836</v>
      </c>
      <c r="AH941" s="3">
        <v>743586.95727180201</v>
      </c>
      <c r="AI941" s="3">
        <v>863716.06064736797</v>
      </c>
      <c r="AJ941" s="3">
        <v>157390.60085303101</v>
      </c>
      <c r="AK941" s="3">
        <v>486760.37080450001</v>
      </c>
      <c r="AL941" s="3">
        <v>395687.39925194602</v>
      </c>
      <c r="AM941" s="3">
        <v>486275.85106863099</v>
      </c>
      <c r="AN941" s="3">
        <v>412340.93515389098</v>
      </c>
      <c r="AO941" s="3">
        <v>81188.768395956504</v>
      </c>
    </row>
    <row r="942" spans="1:41" ht="14.25">
      <c r="A942" s="3" t="s">
        <v>2119</v>
      </c>
      <c r="B942" s="3">
        <v>352.856661071985</v>
      </c>
      <c r="C942" s="3">
        <v>1.0767100000000001</v>
      </c>
      <c r="D942" s="3">
        <v>2.17142978635282</v>
      </c>
      <c r="E942" s="3">
        <v>2.43045959227648E-2</v>
      </c>
      <c r="F942" s="3">
        <v>4.0034870248296897E-2</v>
      </c>
      <c r="G942" s="3" t="s">
        <v>2120</v>
      </c>
      <c r="H942" s="3">
        <v>989601</v>
      </c>
      <c r="I942" s="3" t="s">
        <v>2119</v>
      </c>
      <c r="J942" s="3">
        <v>4.5046961170684696</v>
      </c>
      <c r="K942" s="3">
        <v>-2.17142978635282</v>
      </c>
      <c r="L942" s="3">
        <v>-3.0741984595031102</v>
      </c>
      <c r="M942" s="3">
        <v>2.43045959227648E-2</v>
      </c>
      <c r="N942" s="3">
        <v>4.0034870248296897E-2</v>
      </c>
      <c r="O942" s="3" t="s">
        <v>4860</v>
      </c>
      <c r="P942" s="3">
        <v>352.856661071985</v>
      </c>
      <c r="Q942" s="3">
        <v>352.85636370612002</v>
      </c>
      <c r="R942" s="3">
        <v>352.85711543870099</v>
      </c>
      <c r="S942" s="3">
        <v>461.51500600000003</v>
      </c>
      <c r="T942" s="3">
        <v>402.15417200000002</v>
      </c>
      <c r="U942" s="3">
        <v>508.939188</v>
      </c>
      <c r="V942" s="3">
        <v>17</v>
      </c>
      <c r="W942" s="3">
        <v>5</v>
      </c>
      <c r="X942" s="3">
        <v>2</v>
      </c>
      <c r="Y942" s="3">
        <v>141212.03125</v>
      </c>
      <c r="Z942" s="3">
        <v>1211535.31959284</v>
      </c>
      <c r="AA942" s="3">
        <v>732207.48736080399</v>
      </c>
      <c r="AB942" s="3">
        <v>268955.15034015197</v>
      </c>
      <c r="AC942" s="3">
        <v>167124.39375035599</v>
      </c>
      <c r="AD942" s="3">
        <v>0</v>
      </c>
      <c r="AE942" s="3">
        <v>828580.89006646897</v>
      </c>
      <c r="AF942" s="3">
        <v>1751452.49084785</v>
      </c>
      <c r="AG942" s="3">
        <v>1892775.22906296</v>
      </c>
      <c r="AH942" s="3">
        <v>1745246.3845561901</v>
      </c>
      <c r="AI942" s="3">
        <v>1051156.9230235801</v>
      </c>
      <c r="AJ942" s="3">
        <v>36749.497756865399</v>
      </c>
      <c r="AK942" s="3">
        <v>233026.09423030401</v>
      </c>
      <c r="AL942" s="3">
        <v>279538.70233128499</v>
      </c>
      <c r="AM942" s="3">
        <v>236282.256742931</v>
      </c>
      <c r="AN942" s="3">
        <v>270630.91171254101</v>
      </c>
      <c r="AO942" s="3">
        <v>557503.43926698703</v>
      </c>
    </row>
    <row r="943" spans="1:41" ht="14.25">
      <c r="A943" s="3" t="s">
        <v>2407</v>
      </c>
      <c r="B943" s="3">
        <v>1032.2938571462701</v>
      </c>
      <c r="C943" s="3">
        <v>1.66316</v>
      </c>
      <c r="D943" s="3">
        <v>-4.3348390988619201</v>
      </c>
      <c r="E943" s="3">
        <v>5.40935250711083E-3</v>
      </c>
      <c r="F943" s="3">
        <v>2.1619387867602001E-2</v>
      </c>
      <c r="G943" s="3" t="s">
        <v>826</v>
      </c>
      <c r="H943" s="3">
        <v>58440</v>
      </c>
      <c r="I943" s="3" t="s">
        <v>2407</v>
      </c>
      <c r="J943" s="3">
        <v>20.179787800983199</v>
      </c>
      <c r="K943" s="3">
        <v>4.3348390988619201</v>
      </c>
      <c r="L943" s="3">
        <v>4.6657281066071103</v>
      </c>
      <c r="M943" s="3">
        <v>5.40935250711083E-3</v>
      </c>
      <c r="N943" s="3">
        <v>2.1619387867602001E-2</v>
      </c>
      <c r="O943" s="3" t="s">
        <v>4859</v>
      </c>
      <c r="P943" s="3">
        <v>1032.2938571462701</v>
      </c>
      <c r="Q943" s="3">
        <v>1032.2933433963799</v>
      </c>
      <c r="R943" s="3">
        <v>1032.2947867125999</v>
      </c>
      <c r="S943" s="3">
        <v>197.26866000000001</v>
      </c>
      <c r="T943" s="3">
        <v>195.87511000000001</v>
      </c>
      <c r="U943" s="3">
        <v>197.791966</v>
      </c>
      <c r="V943" s="3">
        <v>5</v>
      </c>
      <c r="W943" s="3">
        <v>0</v>
      </c>
      <c r="X943" s="3">
        <v>5</v>
      </c>
      <c r="Y943" s="3">
        <v>18085.9765625</v>
      </c>
      <c r="Z943" s="3">
        <v>2667.4327456187202</v>
      </c>
      <c r="AA943" s="3">
        <v>1585.50956977687</v>
      </c>
      <c r="AB943" s="3">
        <v>54325.017999616903</v>
      </c>
      <c r="AC943" s="3">
        <v>27073.6521347544</v>
      </c>
      <c r="AD943" s="3">
        <v>0</v>
      </c>
      <c r="AE943" s="3">
        <v>3818.9124029771101</v>
      </c>
      <c r="AF943" s="3">
        <v>1818.6182220276401</v>
      </c>
      <c r="AG943" s="3">
        <v>2442.79020136595</v>
      </c>
      <c r="AH943" s="3">
        <v>4010.2381310799401</v>
      </c>
      <c r="AI943" s="3">
        <v>3914.0375162616601</v>
      </c>
      <c r="AJ943" s="3">
        <v>0</v>
      </c>
      <c r="AK943" s="3">
        <v>62067.933465781003</v>
      </c>
      <c r="AL943" s="3">
        <v>66703.027452353504</v>
      </c>
      <c r="AM943" s="3">
        <v>58060.421334699997</v>
      </c>
      <c r="AN943" s="3">
        <v>66211.677440826999</v>
      </c>
      <c r="AO943" s="3">
        <v>72907.048304039694</v>
      </c>
    </row>
    <row r="944" spans="1:41" ht="14.25">
      <c r="A944" s="3" t="s">
        <v>2561</v>
      </c>
      <c r="B944" s="3">
        <v>1096.33215747947</v>
      </c>
      <c r="C944" s="3">
        <v>1.2276100000000001</v>
      </c>
      <c r="D944" s="3">
        <v>-2.3998649921228101</v>
      </c>
      <c r="E944" s="3">
        <v>9.6578561810347595E-3</v>
      </c>
      <c r="F944" s="3">
        <v>2.4655609483538999E-2</v>
      </c>
      <c r="G944" s="3" t="s">
        <v>826</v>
      </c>
      <c r="H944" s="3">
        <v>58440</v>
      </c>
      <c r="I944" s="3" t="s">
        <v>2561</v>
      </c>
      <c r="J944" s="3">
        <v>5.2775377462615696</v>
      </c>
      <c r="K944" s="3">
        <v>2.3998649921228101</v>
      </c>
      <c r="L944" s="3">
        <v>3.8929128137162299</v>
      </c>
      <c r="M944" s="3">
        <v>9.6578561810347595E-3</v>
      </c>
      <c r="N944" s="3">
        <v>2.4655609483538999E-2</v>
      </c>
      <c r="O944" s="3" t="s">
        <v>4859</v>
      </c>
      <c r="P944" s="3">
        <v>1096.33215747947</v>
      </c>
      <c r="Q944" s="3">
        <v>1096.3319807421201</v>
      </c>
      <c r="R944" s="3">
        <v>1096.33302282831</v>
      </c>
      <c r="S944" s="3">
        <v>198.47253599999999</v>
      </c>
      <c r="T944" s="3">
        <v>197.455488</v>
      </c>
      <c r="U944" s="3">
        <v>199.12908400000001</v>
      </c>
      <c r="V944" s="3">
        <v>5</v>
      </c>
      <c r="W944" s="3">
        <v>0</v>
      </c>
      <c r="X944" s="3">
        <v>5</v>
      </c>
      <c r="Y944" s="3">
        <v>18137.822265625</v>
      </c>
      <c r="Z944" s="3">
        <v>11689.4408427662</v>
      </c>
      <c r="AA944" s="3">
        <v>6663.8594175667504</v>
      </c>
      <c r="AB944" s="3">
        <v>61802.261250401301</v>
      </c>
      <c r="AC944" s="3">
        <v>30819.6707968513</v>
      </c>
      <c r="AD944" s="3">
        <v>0</v>
      </c>
      <c r="AE944" s="3">
        <v>16633.7709787153</v>
      </c>
      <c r="AF944" s="3">
        <v>7817.8468810146796</v>
      </c>
      <c r="AG944" s="3">
        <v>17426.460982513501</v>
      </c>
      <c r="AH944" s="3">
        <v>13375.1665589123</v>
      </c>
      <c r="AI944" s="3">
        <v>14883.399655441701</v>
      </c>
      <c r="AJ944" s="3">
        <v>0</v>
      </c>
      <c r="AK944" s="3">
        <v>64061.997341357201</v>
      </c>
      <c r="AL944" s="3">
        <v>75054.149392110994</v>
      </c>
      <c r="AM944" s="3">
        <v>72458.620632231497</v>
      </c>
      <c r="AN944" s="3">
        <v>79088.7253297766</v>
      </c>
      <c r="AO944" s="3">
        <v>80150.074806931196</v>
      </c>
    </row>
    <row r="945" spans="1:41" ht="14.25">
      <c r="A945" s="12" t="s">
        <v>1585</v>
      </c>
      <c r="B945" s="12">
        <v>325.23741949665902</v>
      </c>
      <c r="C945" s="12">
        <v>1.79172</v>
      </c>
      <c r="D945" s="12">
        <v>2.5843174678921401</v>
      </c>
      <c r="E945" s="12">
        <v>6.9671504406754203E-4</v>
      </c>
      <c r="F945" s="3">
        <v>1.52876263370061E-2</v>
      </c>
      <c r="G945" s="3" t="s">
        <v>1586</v>
      </c>
      <c r="H945" s="3">
        <v>34518</v>
      </c>
      <c r="I945" s="3" t="s">
        <v>1585</v>
      </c>
      <c r="J945" s="3">
        <v>5.9973179834922403</v>
      </c>
      <c r="K945" s="3">
        <v>-2.5843174678921401</v>
      </c>
      <c r="L945" s="3">
        <v>-6.8049019230083401</v>
      </c>
      <c r="M945" s="3">
        <v>6.9671504406754203E-4</v>
      </c>
      <c r="N945" s="3">
        <v>1.52876263370061E-2</v>
      </c>
      <c r="O945" s="3" t="s">
        <v>4860</v>
      </c>
      <c r="P945" s="3">
        <v>325.23741949665902</v>
      </c>
      <c r="Q945" s="3">
        <v>325.19835047082597</v>
      </c>
      <c r="R945" s="3">
        <v>325.25615028430502</v>
      </c>
      <c r="S945" s="3">
        <v>423.85161599999998</v>
      </c>
      <c r="T945" s="3">
        <v>392.61169200000001</v>
      </c>
      <c r="U945" s="3">
        <v>449.61329599999999</v>
      </c>
      <c r="V945" s="3">
        <v>33</v>
      </c>
      <c r="W945" s="3">
        <v>6</v>
      </c>
      <c r="X945" s="3">
        <v>6</v>
      </c>
      <c r="Y945" s="3">
        <v>27239.814941406199</v>
      </c>
      <c r="Z945" s="3">
        <v>355495.77615815197</v>
      </c>
      <c r="AA945" s="3">
        <v>103925.46674535899</v>
      </c>
      <c r="AB945" s="3">
        <v>59275.7924686771</v>
      </c>
      <c r="AC945" s="3">
        <v>23850.840099860601</v>
      </c>
      <c r="AD945" s="3">
        <v>253251.44628969301</v>
      </c>
      <c r="AE945" s="3">
        <v>554210.89424744598</v>
      </c>
      <c r="AF945" s="3">
        <v>343878.31958411302</v>
      </c>
      <c r="AG945" s="3">
        <v>352666.80817268102</v>
      </c>
      <c r="AH945" s="3">
        <v>297841.094972288</v>
      </c>
      <c r="AI945" s="3">
        <v>331126.09368268901</v>
      </c>
      <c r="AJ945" s="3">
        <v>100101.640702946</v>
      </c>
      <c r="AK945" s="3">
        <v>29127.564606043699</v>
      </c>
      <c r="AL945" s="3">
        <v>47814.145350139697</v>
      </c>
      <c r="AM945" s="3">
        <v>66355.341045263704</v>
      </c>
      <c r="AN945" s="3">
        <v>61930.6680136094</v>
      </c>
      <c r="AO945" s="3">
        <v>50325.395094060201</v>
      </c>
    </row>
    <row r="946" spans="1:41" ht="14.25">
      <c r="A946" s="3" t="s">
        <v>2924</v>
      </c>
      <c r="B946" s="3">
        <v>599.15889038057799</v>
      </c>
      <c r="C946" s="3">
        <v>1.2521</v>
      </c>
      <c r="D946" s="3">
        <v>-2.6250919522600999</v>
      </c>
      <c r="E946" s="3">
        <v>2.5851826762170099E-2</v>
      </c>
      <c r="F946" s="3">
        <v>4.1461572020269302E-2</v>
      </c>
      <c r="G946" s="3" t="s">
        <v>2925</v>
      </c>
      <c r="H946" s="3">
        <v>990677</v>
      </c>
      <c r="I946" s="3" t="s">
        <v>2924</v>
      </c>
      <c r="J946" s="3">
        <v>6.1692364943336102</v>
      </c>
      <c r="K946" s="3">
        <v>2.6250919522600999</v>
      </c>
      <c r="L946" s="3">
        <v>3.0973021034860402</v>
      </c>
      <c r="M946" s="3">
        <v>2.5851826762170099E-2</v>
      </c>
      <c r="N946" s="3">
        <v>4.1461572020269302E-2</v>
      </c>
      <c r="O946" s="3" t="s">
        <v>4859</v>
      </c>
      <c r="P946" s="3">
        <v>599.15889038057799</v>
      </c>
      <c r="Q946" s="3">
        <v>599.08047960480098</v>
      </c>
      <c r="R946" s="3">
        <v>599.19023627251499</v>
      </c>
      <c r="S946" s="3">
        <v>223.60088999999999</v>
      </c>
      <c r="T946" s="3">
        <v>197.02126200000001</v>
      </c>
      <c r="U946" s="3">
        <v>256.68878999999998</v>
      </c>
      <c r="V946" s="3">
        <v>29</v>
      </c>
      <c r="W946" s="3">
        <v>5</v>
      </c>
      <c r="X946" s="3">
        <v>5</v>
      </c>
      <c r="Y946" s="3">
        <v>55596.91015625</v>
      </c>
      <c r="Z946" s="3">
        <v>25759.041426780801</v>
      </c>
      <c r="AA946" s="3">
        <v>13109.322247312501</v>
      </c>
      <c r="AB946" s="3">
        <v>159047.511010716</v>
      </c>
      <c r="AC946" s="3">
        <v>104592.343725247</v>
      </c>
      <c r="AD946" s="3">
        <v>0</v>
      </c>
      <c r="AE946" s="3">
        <v>29986.3358597603</v>
      </c>
      <c r="AF946" s="3">
        <v>26092.302498204099</v>
      </c>
      <c r="AG946" s="3">
        <v>28519.639551565699</v>
      </c>
      <c r="AH946" s="3">
        <v>34691.980690047203</v>
      </c>
      <c r="AI946" s="3">
        <v>35263.989961107698</v>
      </c>
      <c r="AJ946" s="3">
        <v>0</v>
      </c>
      <c r="AK946" s="3">
        <v>151222.99490436001</v>
      </c>
      <c r="AL946" s="3">
        <v>159515.22337929401</v>
      </c>
      <c r="AM946" s="3">
        <v>171452.30116125301</v>
      </c>
      <c r="AN946" s="3">
        <v>329129.04826312303</v>
      </c>
      <c r="AO946" s="3">
        <v>142965.49835626801</v>
      </c>
    </row>
    <row r="947" spans="1:41" ht="14.25">
      <c r="A947" s="3" t="s">
        <v>2792</v>
      </c>
      <c r="B947" s="3">
        <v>643.798984351174</v>
      </c>
      <c r="C947" s="12">
        <v>1.25936</v>
      </c>
      <c r="D947" s="12">
        <v>-7.4878688187738103</v>
      </c>
      <c r="E947" s="12">
        <v>9.7460152490811396E-3</v>
      </c>
      <c r="F947" s="3">
        <v>3.7380713991076002E-2</v>
      </c>
      <c r="G947" s="3" t="s">
        <v>2793</v>
      </c>
      <c r="H947" s="3">
        <v>72221</v>
      </c>
      <c r="I947" s="3" t="s">
        <v>2792</v>
      </c>
      <c r="J947" s="3">
        <v>179.50358145696799</v>
      </c>
      <c r="K947" s="3">
        <v>7.4878688187738103</v>
      </c>
      <c r="L947" s="3">
        <v>4.0578370763483402</v>
      </c>
      <c r="M947" s="3">
        <v>9.7460152490811396E-3</v>
      </c>
      <c r="N947" s="3">
        <v>3.7380713991076002E-2</v>
      </c>
      <c r="O947" s="3" t="s">
        <v>4859</v>
      </c>
      <c r="P947" s="3">
        <v>643.798984351174</v>
      </c>
      <c r="Q947" s="3">
        <v>643.79812531069604</v>
      </c>
      <c r="R947" s="3">
        <v>644.19723772912096</v>
      </c>
      <c r="S947" s="3">
        <v>325.131618</v>
      </c>
      <c r="T947" s="3">
        <v>324.757114</v>
      </c>
      <c r="U947" s="3">
        <v>327.56486999999998</v>
      </c>
      <c r="V947" s="3">
        <v>7</v>
      </c>
      <c r="W947" s="3">
        <v>0</v>
      </c>
      <c r="X947" s="3">
        <v>4</v>
      </c>
      <c r="Y947" s="3">
        <v>36610.29296875</v>
      </c>
      <c r="Z947" s="3">
        <v>192.46218245126201</v>
      </c>
      <c r="AA947" s="3">
        <v>471.43414178803198</v>
      </c>
      <c r="AB947" s="3">
        <v>80311.469097653302</v>
      </c>
      <c r="AC947" s="3">
        <v>48361.074628731003</v>
      </c>
      <c r="AD947" s="3">
        <v>0</v>
      </c>
      <c r="AE947" s="3">
        <v>0</v>
      </c>
      <c r="AF947" s="3">
        <v>0</v>
      </c>
      <c r="AG947" s="3">
        <v>1154.77309470757</v>
      </c>
      <c r="AH947" s="3">
        <v>0</v>
      </c>
      <c r="AI947" s="3">
        <v>0</v>
      </c>
      <c r="AJ947" s="3">
        <v>0</v>
      </c>
      <c r="AK947" s="3">
        <v>43036.541819887498</v>
      </c>
      <c r="AL947" s="3">
        <v>126691.27814718201</v>
      </c>
      <c r="AM947" s="3">
        <v>103550.23358218301</v>
      </c>
      <c r="AN947" s="3">
        <v>106848.07984787899</v>
      </c>
      <c r="AO947" s="3">
        <v>101742.681188788</v>
      </c>
    </row>
    <row r="948" spans="1:41" ht="14.25">
      <c r="A948" s="3" t="s">
        <v>1604</v>
      </c>
      <c r="B948" s="3">
        <v>365.342861650153</v>
      </c>
      <c r="C948" s="3">
        <v>1.2912600000000001</v>
      </c>
      <c r="D948" s="3">
        <v>2.7011716353558399</v>
      </c>
      <c r="E948" s="3">
        <v>2.6154691849638E-3</v>
      </c>
      <c r="F948" s="3">
        <v>1.7644677349377198E-2</v>
      </c>
      <c r="G948" s="3" t="s">
        <v>1605</v>
      </c>
      <c r="H948" s="3">
        <v>34771</v>
      </c>
      <c r="I948" s="3" t="s">
        <v>1604</v>
      </c>
      <c r="J948" s="3">
        <v>6.5032984579263102</v>
      </c>
      <c r="K948" s="3">
        <v>-2.7011716353558399</v>
      </c>
      <c r="L948" s="3">
        <v>-5.2443585005376701</v>
      </c>
      <c r="M948" s="3">
        <v>2.6154691849638E-3</v>
      </c>
      <c r="N948" s="3">
        <v>1.7644677349377198E-2</v>
      </c>
      <c r="O948" s="3" t="s">
        <v>4860</v>
      </c>
      <c r="P948" s="3">
        <v>365.342861650153</v>
      </c>
      <c r="Q948" s="3">
        <v>365.34281751845799</v>
      </c>
      <c r="R948" s="3">
        <v>365.34292307374398</v>
      </c>
      <c r="S948" s="3">
        <v>645.28823999999997</v>
      </c>
      <c r="T948" s="3">
        <v>639.23514</v>
      </c>
      <c r="U948" s="3">
        <v>667.66574000000003</v>
      </c>
      <c r="V948" s="3">
        <v>7</v>
      </c>
      <c r="W948" s="3">
        <v>5</v>
      </c>
      <c r="X948" s="3">
        <v>0</v>
      </c>
      <c r="Y948" s="3">
        <v>29964.7109375</v>
      </c>
      <c r="Z948" s="3">
        <v>179031.85266557499</v>
      </c>
      <c r="AA948" s="3">
        <v>69288.278281018094</v>
      </c>
      <c r="AB948" s="3">
        <v>27529.3920191174</v>
      </c>
      <c r="AC948" s="3">
        <v>14368.738144946399</v>
      </c>
      <c r="AD948" s="3">
        <v>282437.49413893599</v>
      </c>
      <c r="AE948" s="3">
        <v>133673.159364658</v>
      </c>
      <c r="AF948" s="3">
        <v>102614.689422817</v>
      </c>
      <c r="AG948" s="3">
        <v>155581.38333239901</v>
      </c>
      <c r="AH948" s="3">
        <v>244608.723819381</v>
      </c>
      <c r="AI948" s="3">
        <v>155275.66591526</v>
      </c>
      <c r="AJ948" s="3">
        <v>54182.874980891604</v>
      </c>
      <c r="AK948" s="3">
        <v>22923.9182243006</v>
      </c>
      <c r="AL948" s="3">
        <v>16603.4163918419</v>
      </c>
      <c r="AM948" s="3">
        <v>29180.4735214141</v>
      </c>
      <c r="AN948" s="3">
        <v>28107.222089618401</v>
      </c>
      <c r="AO948" s="3">
        <v>14178.446906637801</v>
      </c>
    </row>
    <row r="949" spans="1:41" ht="14.25">
      <c r="A949" s="3" t="s">
        <v>2814</v>
      </c>
      <c r="B949" s="3">
        <v>550.05085292325896</v>
      </c>
      <c r="C949" s="12">
        <v>1.59941</v>
      </c>
      <c r="D949" s="12">
        <v>-8.0729892015394196</v>
      </c>
      <c r="E949" s="12">
        <v>1.1049542035434E-2</v>
      </c>
      <c r="F949" s="3">
        <v>3.86956380144955E-2</v>
      </c>
      <c r="G949" s="3" t="s">
        <v>2815</v>
      </c>
      <c r="H949" s="3">
        <v>64084</v>
      </c>
      <c r="I949" s="3" t="s">
        <v>2814</v>
      </c>
      <c r="J949" s="3">
        <v>269.28483989249099</v>
      </c>
      <c r="K949" s="3">
        <v>8.0729892015394196</v>
      </c>
      <c r="L949" s="3">
        <v>3.9317741207490799</v>
      </c>
      <c r="M949" s="3">
        <v>1.1049542035434E-2</v>
      </c>
      <c r="N949" s="3">
        <v>3.86956380144955E-2</v>
      </c>
      <c r="O949" s="3" t="s">
        <v>4859</v>
      </c>
      <c r="P949" s="3">
        <v>550.05085292325896</v>
      </c>
      <c r="Q949" s="3">
        <v>549.95063709322096</v>
      </c>
      <c r="R949" s="3">
        <v>550.15271922666398</v>
      </c>
      <c r="S949" s="3">
        <v>317.58712100000002</v>
      </c>
      <c r="T949" s="3">
        <v>317.26261199999999</v>
      </c>
      <c r="U949" s="3">
        <v>318.12326999999999</v>
      </c>
      <c r="V949" s="3">
        <v>10</v>
      </c>
      <c r="W949" s="3">
        <v>0</v>
      </c>
      <c r="X949" s="3">
        <v>5</v>
      </c>
      <c r="Y949" s="3">
        <v>40375.48828125</v>
      </c>
      <c r="Z949" s="3">
        <v>230.22580209851699</v>
      </c>
      <c r="AA949" s="3">
        <v>361.91741638896099</v>
      </c>
      <c r="AB949" s="3">
        <v>116929.126013153</v>
      </c>
      <c r="AC949" s="3">
        <v>72702.349744182007</v>
      </c>
      <c r="AD949" s="3">
        <v>0</v>
      </c>
      <c r="AE949" s="3">
        <v>0</v>
      </c>
      <c r="AF949" s="3">
        <v>787.82173707567404</v>
      </c>
      <c r="AG949" s="3">
        <v>0</v>
      </c>
      <c r="AH949" s="3">
        <v>0</v>
      </c>
      <c r="AI949" s="3">
        <v>593.533075515429</v>
      </c>
      <c r="AJ949" s="3">
        <v>0</v>
      </c>
      <c r="AK949" s="3">
        <v>59050.3808643538</v>
      </c>
      <c r="AL949" s="3">
        <v>153788.077870721</v>
      </c>
      <c r="AM949" s="3">
        <v>196590.055073742</v>
      </c>
      <c r="AN949" s="3">
        <v>144933.430988117</v>
      </c>
      <c r="AO949" s="3">
        <v>147212.811281987</v>
      </c>
    </row>
    <row r="950" spans="1:41" ht="14.25">
      <c r="A950" s="3" t="s">
        <v>2262</v>
      </c>
      <c r="B950" s="3">
        <v>460.84650374781103</v>
      </c>
      <c r="C950" s="3">
        <v>1.55826</v>
      </c>
      <c r="D950" s="3">
        <v>-2.75960316426674</v>
      </c>
      <c r="E950" s="3">
        <v>2.1299488819659401E-4</v>
      </c>
      <c r="F950" s="3">
        <v>3.8369302539046301E-3</v>
      </c>
      <c r="G950" s="3" t="s">
        <v>2263</v>
      </c>
      <c r="H950" s="3">
        <v>69599</v>
      </c>
      <c r="I950" s="3" t="s">
        <v>2262</v>
      </c>
      <c r="J950" s="3">
        <v>6.77209947128578</v>
      </c>
      <c r="K950" s="3">
        <v>2.75960316426674</v>
      </c>
      <c r="L950" s="3">
        <v>5.7761059909374604</v>
      </c>
      <c r="M950" s="3">
        <v>2.1299488819659401E-4</v>
      </c>
      <c r="N950" s="3">
        <v>3.8369302539046301E-3</v>
      </c>
      <c r="O950" s="3" t="s">
        <v>4859</v>
      </c>
      <c r="P950" s="3">
        <v>460.84650374781103</v>
      </c>
      <c r="Q950" s="3">
        <v>460.76123861110301</v>
      </c>
      <c r="R950" s="3">
        <v>460.963543136113</v>
      </c>
      <c r="S950" s="3">
        <v>21.209973000000002</v>
      </c>
      <c r="T950" s="3">
        <v>13.763918800000001</v>
      </c>
      <c r="U950" s="3">
        <v>57.203074000000001</v>
      </c>
      <c r="V950" s="3">
        <v>15</v>
      </c>
      <c r="W950" s="3">
        <v>2</v>
      </c>
      <c r="X950" s="3">
        <v>6</v>
      </c>
      <c r="Y950" s="3">
        <v>72975.6640625</v>
      </c>
      <c r="Z950" s="3">
        <v>37303.3718659429</v>
      </c>
      <c r="AA950" s="3">
        <v>57157.507191098899</v>
      </c>
      <c r="AB950" s="3">
        <v>252622.144890528</v>
      </c>
      <c r="AC950" s="3">
        <v>71208.777626909898</v>
      </c>
      <c r="AD950" s="3">
        <v>144818.40911047801</v>
      </c>
      <c r="AE950" s="3">
        <v>60025.222797783303</v>
      </c>
      <c r="AF950" s="3">
        <v>7657.0835888935298</v>
      </c>
      <c r="AG950" s="3">
        <v>5740.32176495978</v>
      </c>
      <c r="AH950" s="3">
        <v>1893.06415205862</v>
      </c>
      <c r="AI950" s="3">
        <v>3686.1297814843201</v>
      </c>
      <c r="AJ950" s="3">
        <v>125357.039140833</v>
      </c>
      <c r="AK950" s="3">
        <v>219189.72273509001</v>
      </c>
      <c r="AL950" s="3">
        <v>279449.21482274297</v>
      </c>
      <c r="AM950" s="3">
        <v>286041.423730132</v>
      </c>
      <c r="AN950" s="3">
        <v>278789.92398959602</v>
      </c>
      <c r="AO950" s="3">
        <v>326905.544924777</v>
      </c>
    </row>
    <row r="951" spans="1:41" ht="14.25">
      <c r="A951" s="3" t="s">
        <v>2304</v>
      </c>
      <c r="B951" s="3">
        <v>301.16610476790402</v>
      </c>
      <c r="C951" s="3">
        <v>1.28407</v>
      </c>
      <c r="D951" s="3">
        <v>-2.66822623795486</v>
      </c>
      <c r="E951" s="3">
        <v>2.7027586770034299E-3</v>
      </c>
      <c r="F951" s="3">
        <v>1.7849882944388901E-2</v>
      </c>
      <c r="G951" s="3" t="s">
        <v>2305</v>
      </c>
      <c r="H951" s="3">
        <v>69736</v>
      </c>
      <c r="I951" s="3" t="s">
        <v>2304</v>
      </c>
      <c r="J951" s="3">
        <v>6.3564719203913604</v>
      </c>
      <c r="K951" s="3">
        <v>2.66822623795486</v>
      </c>
      <c r="L951" s="3">
        <v>5.0512583790311396</v>
      </c>
      <c r="M951" s="3">
        <v>2.7027586770034299E-3</v>
      </c>
      <c r="N951" s="3">
        <v>1.7849882944388901E-2</v>
      </c>
      <c r="O951" s="3" t="s">
        <v>4859</v>
      </c>
      <c r="P951" s="3">
        <v>301.16610476790402</v>
      </c>
      <c r="Q951" s="3">
        <v>301.16554306949701</v>
      </c>
      <c r="R951" s="3">
        <v>301.16675277168298</v>
      </c>
      <c r="S951" s="3">
        <v>634.36450000000002</v>
      </c>
      <c r="T951" s="3">
        <v>600.35742000000005</v>
      </c>
      <c r="U951" s="3">
        <v>650.36177999999995</v>
      </c>
      <c r="V951" s="3">
        <v>11</v>
      </c>
      <c r="W951" s="3">
        <v>4</v>
      </c>
      <c r="X951" s="3">
        <v>6</v>
      </c>
      <c r="Y951" s="3">
        <v>171697.078125</v>
      </c>
      <c r="Z951" s="3">
        <v>260049.85588052301</v>
      </c>
      <c r="AA951" s="3">
        <v>173358.39157615401</v>
      </c>
      <c r="AB951" s="3">
        <v>1652999.60680636</v>
      </c>
      <c r="AC951" s="3">
        <v>652853.72804801899</v>
      </c>
      <c r="AD951" s="3">
        <v>81215.339535790903</v>
      </c>
      <c r="AE951" s="3">
        <v>269136.38289077999</v>
      </c>
      <c r="AF951" s="3">
        <v>410783.308759454</v>
      </c>
      <c r="AG951" s="3">
        <v>18587.782024490101</v>
      </c>
      <c r="AH951" s="3">
        <v>349959.68937776802</v>
      </c>
      <c r="AI951" s="3">
        <v>430616.632694853</v>
      </c>
      <c r="AJ951" s="3">
        <v>2375809.8120609</v>
      </c>
      <c r="AK951" s="3">
        <v>2561015.5863383599</v>
      </c>
      <c r="AL951" s="3">
        <v>1102918.74912454</v>
      </c>
      <c r="AM951" s="3">
        <v>1364985.08091036</v>
      </c>
      <c r="AN951" s="3">
        <v>1462048.3738218099</v>
      </c>
      <c r="AO951" s="3">
        <v>1051220.03858222</v>
      </c>
    </row>
    <row r="952" spans="1:41" ht="14.25">
      <c r="A952" s="3" t="s">
        <v>2649</v>
      </c>
      <c r="B952" s="3">
        <v>1015.19311078104</v>
      </c>
      <c r="C952" s="3">
        <v>1.2692699999999999</v>
      </c>
      <c r="D952" s="3">
        <v>-2.6077143428623502</v>
      </c>
      <c r="E952" s="3">
        <v>1.4099417060431401E-2</v>
      </c>
      <c r="F952" s="3">
        <v>2.92040621130287E-2</v>
      </c>
      <c r="G952" s="3" t="s">
        <v>834</v>
      </c>
      <c r="H952" s="3">
        <v>94451</v>
      </c>
      <c r="I952" s="3" t="s">
        <v>2649</v>
      </c>
      <c r="J952" s="3">
        <v>6.0953723032806097</v>
      </c>
      <c r="K952" s="3">
        <v>2.6077143428623502</v>
      </c>
      <c r="L952" s="3">
        <v>3.0893354886296098</v>
      </c>
      <c r="M952" s="3">
        <v>1.4099417060431401E-2</v>
      </c>
      <c r="N952" s="3">
        <v>2.92040621130287E-2</v>
      </c>
      <c r="O952" s="3" t="s">
        <v>4859</v>
      </c>
      <c r="P952" s="3">
        <v>1015.19311078104</v>
      </c>
      <c r="Q952" s="3">
        <v>1015.19207714488</v>
      </c>
      <c r="R952" s="3">
        <v>1015.20481281143</v>
      </c>
      <c r="S952" s="3">
        <v>305.717983</v>
      </c>
      <c r="T952" s="3">
        <v>249.97163800000001</v>
      </c>
      <c r="U952" s="3">
        <v>306.01159000000001</v>
      </c>
      <c r="V952" s="3">
        <v>6</v>
      </c>
      <c r="W952" s="3">
        <v>1</v>
      </c>
      <c r="X952" s="3">
        <v>5</v>
      </c>
      <c r="Y952" s="3">
        <v>9466.8154296875</v>
      </c>
      <c r="Z952" s="3">
        <v>4101.5021074798697</v>
      </c>
      <c r="AA952" s="3">
        <v>8953.0189381236505</v>
      </c>
      <c r="AB952" s="3">
        <v>25447.924063774899</v>
      </c>
      <c r="AC952" s="3">
        <v>14363.4349741155</v>
      </c>
      <c r="AD952" s="3">
        <v>0</v>
      </c>
      <c r="AE952" s="3">
        <v>22325.490419877198</v>
      </c>
      <c r="AF952" s="3">
        <v>557.85256062562598</v>
      </c>
      <c r="AG952" s="3">
        <v>0</v>
      </c>
      <c r="AH952" s="3">
        <v>1725.6696643763801</v>
      </c>
      <c r="AI952" s="3">
        <v>0</v>
      </c>
      <c r="AJ952" s="3">
        <v>0</v>
      </c>
      <c r="AK952" s="3">
        <v>33047.199724167302</v>
      </c>
      <c r="AL952" s="3">
        <v>16768.947374959698</v>
      </c>
      <c r="AM952" s="3">
        <v>34761.399100391798</v>
      </c>
      <c r="AN952" s="3">
        <v>31229.529496150099</v>
      </c>
      <c r="AO952" s="3">
        <v>36880.468686980297</v>
      </c>
    </row>
    <row r="953" spans="1:41" ht="14.25">
      <c r="A953" s="3" t="s">
        <v>575</v>
      </c>
      <c r="B953" s="3">
        <v>813.33340720705496</v>
      </c>
      <c r="C953" s="3">
        <v>1.76763</v>
      </c>
      <c r="D953" s="3">
        <v>-5.2779623958059103</v>
      </c>
      <c r="E953" s="3">
        <v>4.8323834992460802E-3</v>
      </c>
      <c r="F953" s="3">
        <v>2.1088419975387001E-2</v>
      </c>
      <c r="G953" s="3" t="s">
        <v>576</v>
      </c>
      <c r="H953" s="3">
        <v>58129</v>
      </c>
      <c r="I953" s="3" t="s">
        <v>575</v>
      </c>
      <c r="J953" s="3">
        <v>38.799398881108701</v>
      </c>
      <c r="K953" s="3">
        <v>5.2779623958059103</v>
      </c>
      <c r="L953" s="3">
        <v>4.8010914417823098</v>
      </c>
      <c r="M953" s="3">
        <v>4.8323834992460802E-3</v>
      </c>
      <c r="N953" s="3">
        <v>2.1088419975387001E-2</v>
      </c>
      <c r="O953" s="3" t="s">
        <v>4859</v>
      </c>
      <c r="P953" s="3">
        <v>813.33340720705496</v>
      </c>
      <c r="Q953" s="3">
        <v>813.33325117753998</v>
      </c>
      <c r="R953" s="3">
        <v>813.33365600316802</v>
      </c>
      <c r="S953" s="3">
        <v>305.62920800000001</v>
      </c>
      <c r="T953" s="3">
        <v>305.40568200000001</v>
      </c>
      <c r="U953" s="3">
        <v>306.347464</v>
      </c>
      <c r="V953" s="3">
        <v>5</v>
      </c>
      <c r="W953" s="3">
        <v>0</v>
      </c>
      <c r="X953" s="3">
        <v>5</v>
      </c>
      <c r="Y953" s="3">
        <v>19726.642578125</v>
      </c>
      <c r="Z953" s="3">
        <v>2392.45842175182</v>
      </c>
      <c r="AA953" s="3">
        <v>2014.4161331826101</v>
      </c>
      <c r="AB953" s="3">
        <v>94809.9961185844</v>
      </c>
      <c r="AC953" s="3">
        <v>47107.855522658399</v>
      </c>
      <c r="AD953" s="3">
        <v>0</v>
      </c>
      <c r="AE953" s="3">
        <v>0</v>
      </c>
      <c r="AF953" s="3">
        <v>4448.1666139201898</v>
      </c>
      <c r="AG953" s="3">
        <v>2590.6475181555402</v>
      </c>
      <c r="AH953" s="3">
        <v>2829.2939249984902</v>
      </c>
      <c r="AI953" s="3">
        <v>4486.6424734366801</v>
      </c>
      <c r="AJ953" s="3">
        <v>0</v>
      </c>
      <c r="AK953" s="3">
        <v>122815.541430044</v>
      </c>
      <c r="AL953" s="3">
        <v>121239.111764142</v>
      </c>
      <c r="AM953" s="3">
        <v>115452.037813993</v>
      </c>
      <c r="AN953" s="3">
        <v>103409.58862076901</v>
      </c>
      <c r="AO953" s="3">
        <v>105943.697082559</v>
      </c>
    </row>
    <row r="954" spans="1:41" ht="14.25">
      <c r="A954" s="12" t="s">
        <v>1418</v>
      </c>
      <c r="B954" s="12">
        <v>315.34515555331598</v>
      </c>
      <c r="C954" s="12">
        <v>1.49274</v>
      </c>
      <c r="D954" s="12">
        <v>4.3593043414891097</v>
      </c>
      <c r="E954" s="12">
        <v>2.7700927069940198E-6</v>
      </c>
      <c r="F954" s="3">
        <v>5.0383126559974299E-4</v>
      </c>
      <c r="G954" s="3" t="s">
        <v>1419</v>
      </c>
      <c r="H954" s="3">
        <v>6168</v>
      </c>
      <c r="I954" s="3" t="s">
        <v>1418</v>
      </c>
      <c r="J954" s="3">
        <v>20.5249149890622</v>
      </c>
      <c r="K954" s="3">
        <v>-4.3593043414891097</v>
      </c>
      <c r="L954" s="3">
        <v>-11.371971767231001</v>
      </c>
      <c r="M954" s="4">
        <v>2.7700927069940198E-6</v>
      </c>
      <c r="N954" s="3">
        <v>5.0383126559974299E-4</v>
      </c>
      <c r="O954" s="3" t="s">
        <v>4860</v>
      </c>
      <c r="P954" s="3">
        <v>315.34515555331598</v>
      </c>
      <c r="Q954" s="3">
        <v>315.26839856191998</v>
      </c>
      <c r="R954" s="3">
        <v>315.34520231596099</v>
      </c>
      <c r="S954" s="3">
        <v>463.72046</v>
      </c>
      <c r="T954" s="3">
        <v>463.27222999999998</v>
      </c>
      <c r="U954" s="3">
        <v>480.222216</v>
      </c>
      <c r="V954" s="3">
        <v>6</v>
      </c>
      <c r="W954" s="3">
        <v>6</v>
      </c>
      <c r="X954" s="3">
        <v>0</v>
      </c>
      <c r="Y954" s="3">
        <v>31176.509765625</v>
      </c>
      <c r="Z954" s="3">
        <v>191566.928826502</v>
      </c>
      <c r="AA954" s="3">
        <v>33731.2495232441</v>
      </c>
      <c r="AB954" s="3">
        <v>9282.3385792807603</v>
      </c>
      <c r="AC954" s="3">
        <v>20095.544389781498</v>
      </c>
      <c r="AD954" s="3">
        <v>138555.32614911601</v>
      </c>
      <c r="AE954" s="3">
        <v>204770.734942168</v>
      </c>
      <c r="AF954" s="3">
        <v>211025.52876588999</v>
      </c>
      <c r="AG954" s="3">
        <v>235899.20710812</v>
      </c>
      <c r="AH954" s="3">
        <v>173540.76516466399</v>
      </c>
      <c r="AI954" s="3">
        <v>185610.010829053</v>
      </c>
      <c r="AJ954" s="3">
        <v>50236.005563464103</v>
      </c>
      <c r="AK954" s="3">
        <v>0</v>
      </c>
      <c r="AL954" s="3">
        <v>448.039209485914</v>
      </c>
      <c r="AM954" s="3">
        <v>394.71752964787999</v>
      </c>
      <c r="AN954" s="3">
        <v>1452.58259778718</v>
      </c>
      <c r="AO954" s="3">
        <v>3162.68657529947</v>
      </c>
    </row>
    <row r="955" spans="1:41" ht="14.25">
      <c r="A955" s="3" t="s">
        <v>2762</v>
      </c>
      <c r="B955" s="3">
        <v>174.886367004204</v>
      </c>
      <c r="C955" s="3">
        <v>1.31978</v>
      </c>
      <c r="D955" s="3">
        <v>-2.85014416274463</v>
      </c>
      <c r="E955" s="3">
        <v>2.0314044551398298E-2</v>
      </c>
      <c r="F955" s="3">
        <v>3.5972069790267E-2</v>
      </c>
      <c r="G955" s="3" t="s">
        <v>2763</v>
      </c>
      <c r="H955" s="3">
        <v>63307</v>
      </c>
      <c r="I955" s="3" t="s">
        <v>2762</v>
      </c>
      <c r="J955" s="3">
        <v>7.2107242037142303</v>
      </c>
      <c r="K955" s="3">
        <v>2.85014416274463</v>
      </c>
      <c r="L955" s="3">
        <v>3.2181496050516101</v>
      </c>
      <c r="M955" s="3">
        <v>2.0314044551398298E-2</v>
      </c>
      <c r="N955" s="3">
        <v>3.5972069790267E-2</v>
      </c>
      <c r="O955" s="3" t="s">
        <v>4859</v>
      </c>
      <c r="P955" s="3">
        <v>174.886367004204</v>
      </c>
      <c r="Q955" s="3">
        <v>174.88610508782199</v>
      </c>
      <c r="R955" s="3">
        <v>174.93528981398299</v>
      </c>
      <c r="S955" s="3">
        <v>478.01430599999998</v>
      </c>
      <c r="T955" s="3">
        <v>407.26005600000002</v>
      </c>
      <c r="U955" s="3">
        <v>523.89572599999997</v>
      </c>
      <c r="V955" s="3">
        <v>21</v>
      </c>
      <c r="W955" s="3">
        <v>6</v>
      </c>
      <c r="X955" s="3">
        <v>6</v>
      </c>
      <c r="Y955" s="3">
        <v>140979.296875</v>
      </c>
      <c r="Z955" s="3">
        <v>377092.87702516402</v>
      </c>
      <c r="AA955" s="3">
        <v>405449.81696608203</v>
      </c>
      <c r="AB955" s="3">
        <v>2719112.7354135802</v>
      </c>
      <c r="AC955" s="3">
        <v>1735903.79426173</v>
      </c>
      <c r="AD955" s="3">
        <v>347349.69160376902</v>
      </c>
      <c r="AE955" s="3">
        <v>49515.457116902398</v>
      </c>
      <c r="AF955" s="3">
        <v>798317.54525447602</v>
      </c>
      <c r="AG955" s="3">
        <v>952483.90481822903</v>
      </c>
      <c r="AH955" s="3">
        <v>78681.913263648006</v>
      </c>
      <c r="AI955" s="3">
        <v>36208.750093959003</v>
      </c>
      <c r="AJ955" s="3">
        <v>935277.66901854798</v>
      </c>
      <c r="AK955" s="3">
        <v>4648976.9659787398</v>
      </c>
      <c r="AL955" s="3">
        <v>4400031.3002574705</v>
      </c>
      <c r="AM955" s="3">
        <v>2146403.1462682402</v>
      </c>
      <c r="AN955" s="3">
        <v>639353.60833166796</v>
      </c>
      <c r="AO955" s="3">
        <v>3544633.72262683</v>
      </c>
    </row>
    <row r="956" spans="1:41" ht="14.25">
      <c r="A956" s="3" t="s">
        <v>3062</v>
      </c>
      <c r="B956" s="3">
        <v>523.17887953676404</v>
      </c>
      <c r="C956" s="12">
        <v>1.41906</v>
      </c>
      <c r="D956" s="12">
        <v>-3.16465422432305</v>
      </c>
      <c r="E956" s="12">
        <v>2.19326458589209E-2</v>
      </c>
      <c r="F956" s="3">
        <v>4.7452465546513597E-2</v>
      </c>
      <c r="G956" s="3" t="s">
        <v>3063</v>
      </c>
      <c r="H956" s="3">
        <v>23155</v>
      </c>
      <c r="I956" s="3" t="s">
        <v>3062</v>
      </c>
      <c r="J956" s="3">
        <v>8.9671791720153795</v>
      </c>
      <c r="K956" s="3">
        <v>3.16465422432305</v>
      </c>
      <c r="L956" s="3">
        <v>3.2605092680591201</v>
      </c>
      <c r="M956" s="3">
        <v>2.19326458589209E-2</v>
      </c>
      <c r="N956" s="3">
        <v>4.7452465546513597E-2</v>
      </c>
      <c r="O956" s="3" t="s">
        <v>4859</v>
      </c>
      <c r="P956" s="3">
        <v>523.17887953676404</v>
      </c>
      <c r="Q956" s="3">
        <v>523.00154350788205</v>
      </c>
      <c r="R956" s="3">
        <v>523.18019734996597</v>
      </c>
      <c r="S956" s="3">
        <v>257.91970800000001</v>
      </c>
      <c r="T956" s="3">
        <v>254.28667999999999</v>
      </c>
      <c r="U956" s="3">
        <v>297.24286599999999</v>
      </c>
      <c r="V956" s="3">
        <v>17</v>
      </c>
      <c r="W956" s="3">
        <v>5</v>
      </c>
      <c r="X956" s="3">
        <v>5</v>
      </c>
      <c r="Y956" s="3">
        <v>73911.3359375</v>
      </c>
      <c r="Z956" s="3">
        <v>34240.326471241999</v>
      </c>
      <c r="AA956" s="3">
        <v>18046.766497827201</v>
      </c>
      <c r="AB956" s="3">
        <v>306988.09619193099</v>
      </c>
      <c r="AC956" s="3">
        <v>204108.17867908601</v>
      </c>
      <c r="AD956" s="3">
        <v>1839.4652444897199</v>
      </c>
      <c r="AE956" s="3">
        <v>26372.174898400499</v>
      </c>
      <c r="AF956" s="3">
        <v>37230.498354947398</v>
      </c>
      <c r="AG956" s="3">
        <v>41326.004947430301</v>
      </c>
      <c r="AH956" s="3">
        <v>48403.154160994301</v>
      </c>
      <c r="AI956" s="3">
        <v>50270.661221190101</v>
      </c>
      <c r="AJ956" s="3">
        <v>0</v>
      </c>
      <c r="AK956" s="3">
        <v>93422.928933353294</v>
      </c>
      <c r="AL956" s="3">
        <v>417957.60786805197</v>
      </c>
      <c r="AM956" s="3">
        <v>453845.94190506102</v>
      </c>
      <c r="AN956" s="3">
        <v>443597.996989879</v>
      </c>
      <c r="AO956" s="3">
        <v>433104.10145523999</v>
      </c>
    </row>
    <row r="957" spans="1:41" ht="14.25">
      <c r="A957" s="3" t="s">
        <v>2644</v>
      </c>
      <c r="B957" s="3">
        <v>730.21632781425501</v>
      </c>
      <c r="C957" s="3">
        <v>1.1996199999999999</v>
      </c>
      <c r="D957" s="3">
        <v>-2.2701112338521399</v>
      </c>
      <c r="E957" s="3">
        <v>1.3955957618189799E-2</v>
      </c>
      <c r="F957" s="3">
        <v>2.9067177448472901E-2</v>
      </c>
      <c r="G957" s="3" t="s">
        <v>2645</v>
      </c>
      <c r="H957" s="3">
        <v>255478</v>
      </c>
      <c r="I957" s="3" t="s">
        <v>2644</v>
      </c>
      <c r="J957" s="3">
        <v>4.8236032031356597</v>
      </c>
      <c r="K957" s="3">
        <v>2.2701112338521399</v>
      </c>
      <c r="L957" s="3">
        <v>3.3879133857026398</v>
      </c>
      <c r="M957" s="3">
        <v>1.3955957618189799E-2</v>
      </c>
      <c r="N957" s="3">
        <v>2.9067177448472901E-2</v>
      </c>
      <c r="O957" s="3" t="s">
        <v>4859</v>
      </c>
      <c r="P957" s="3">
        <v>730.21632781425501</v>
      </c>
      <c r="Q957" s="3">
        <v>730.21501718110301</v>
      </c>
      <c r="R957" s="3">
        <v>730.23712515340299</v>
      </c>
      <c r="S957" s="3">
        <v>196.38298800000001</v>
      </c>
      <c r="T957" s="3">
        <v>194.709236</v>
      </c>
      <c r="U957" s="3">
        <v>204.89992000000001</v>
      </c>
      <c r="V957" s="3">
        <v>5</v>
      </c>
      <c r="W957" s="3">
        <v>0</v>
      </c>
      <c r="X957" s="3">
        <v>4</v>
      </c>
      <c r="Y957" s="3">
        <v>10509.9345703125</v>
      </c>
      <c r="Z957" s="3">
        <v>4028.1121025450898</v>
      </c>
      <c r="AA957" s="3">
        <v>3707.1102418314399</v>
      </c>
      <c r="AB957" s="3">
        <v>19529.052684144099</v>
      </c>
      <c r="AC957" s="3">
        <v>10576.4420796633</v>
      </c>
      <c r="AD957" s="3">
        <v>0</v>
      </c>
      <c r="AE957" s="3">
        <v>7082.5174756892602</v>
      </c>
      <c r="AF957" s="3">
        <v>1506.70040986501</v>
      </c>
      <c r="AG957" s="3">
        <v>2052.4948276719101</v>
      </c>
      <c r="AH957" s="3">
        <v>9757.9078895081002</v>
      </c>
      <c r="AI957" s="3">
        <v>3769.05201253626</v>
      </c>
      <c r="AJ957" s="3">
        <v>0</v>
      </c>
      <c r="AK957" s="3">
        <v>21464.1326374165</v>
      </c>
      <c r="AL957" s="3">
        <v>21882.9067543005</v>
      </c>
      <c r="AM957" s="3">
        <v>24880.884469951299</v>
      </c>
      <c r="AN957" s="3">
        <v>31222.468713860198</v>
      </c>
      <c r="AO957" s="3">
        <v>17723.923529335902</v>
      </c>
    </row>
    <row r="958" spans="1:41" ht="14.25">
      <c r="A958" s="3" t="s">
        <v>2772</v>
      </c>
      <c r="B958" s="3">
        <v>768.27658126506401</v>
      </c>
      <c r="C958" s="12">
        <v>1.1305099999999999</v>
      </c>
      <c r="D958" s="12">
        <v>-4.0831054027178899</v>
      </c>
      <c r="E958" s="12">
        <v>9.0629533305173204E-3</v>
      </c>
      <c r="F958" s="3">
        <v>3.6586434436351303E-2</v>
      </c>
      <c r="G958" s="3" t="s">
        <v>2773</v>
      </c>
      <c r="H958" s="3">
        <v>63640</v>
      </c>
      <c r="I958" s="3" t="s">
        <v>2772</v>
      </c>
      <c r="J958" s="3">
        <v>16.9487315772035</v>
      </c>
      <c r="K958" s="3">
        <v>4.0831054027178899</v>
      </c>
      <c r="L958" s="3">
        <v>4.0851137322066897</v>
      </c>
      <c r="M958" s="3">
        <v>9.0629533305173204E-3</v>
      </c>
      <c r="N958" s="3">
        <v>3.6586434436351303E-2</v>
      </c>
      <c r="O958" s="3" t="s">
        <v>4859</v>
      </c>
      <c r="P958" s="3">
        <v>768.27658126506401</v>
      </c>
      <c r="Q958" s="3">
        <v>768.27628188342896</v>
      </c>
      <c r="R958" s="3">
        <v>768.27683251292399</v>
      </c>
      <c r="S958" s="3">
        <v>73.493939999999995</v>
      </c>
      <c r="T958" s="3">
        <v>72.413557999999995</v>
      </c>
      <c r="U958" s="3">
        <v>74.944838000000004</v>
      </c>
      <c r="V958" s="3">
        <v>5</v>
      </c>
      <c r="W958" s="3">
        <v>0</v>
      </c>
      <c r="X958" s="3">
        <v>5</v>
      </c>
      <c r="Y958" s="3">
        <v>18421.39453125</v>
      </c>
      <c r="Z958" s="3">
        <v>4885.4755638485904</v>
      </c>
      <c r="AA958" s="3">
        <v>5021.49160427685</v>
      </c>
      <c r="AB958" s="3">
        <v>84532.950099897003</v>
      </c>
      <c r="AC958" s="3">
        <v>47492.982313374399</v>
      </c>
      <c r="AD958" s="3">
        <v>0</v>
      </c>
      <c r="AE958" s="3">
        <v>0</v>
      </c>
      <c r="AF958" s="3">
        <v>7777.5593404108404</v>
      </c>
      <c r="AG958" s="3">
        <v>2834.95899022805</v>
      </c>
      <c r="AH958" s="3">
        <v>12949.155666107001</v>
      </c>
      <c r="AI958" s="3">
        <v>5751.1793863456696</v>
      </c>
      <c r="AJ958" s="3">
        <v>1624.8908631649499</v>
      </c>
      <c r="AK958" s="3">
        <v>65035.035263953097</v>
      </c>
      <c r="AL958" s="3">
        <v>105501.081683075</v>
      </c>
      <c r="AM958" s="3">
        <v>139193.57608646399</v>
      </c>
      <c r="AN958" s="3">
        <v>108831.316336442</v>
      </c>
      <c r="AO958" s="3">
        <v>87011.800366282696</v>
      </c>
    </row>
    <row r="959" spans="1:41" ht="14.25">
      <c r="A959" s="3" t="s">
        <v>2945</v>
      </c>
      <c r="B959" s="3">
        <v>845.04438481278305</v>
      </c>
      <c r="C959" s="12">
        <v>1.0750900000000001</v>
      </c>
      <c r="D959" s="12">
        <v>-6.3349280684213598</v>
      </c>
      <c r="E959" s="12">
        <v>1.5720845974942901E-2</v>
      </c>
      <c r="F959" s="3">
        <v>4.2126950513294202E-2</v>
      </c>
      <c r="G959" s="3" t="s">
        <v>2946</v>
      </c>
      <c r="H959" s="3">
        <v>69648</v>
      </c>
      <c r="I959" s="3" t="s">
        <v>2945</v>
      </c>
      <c r="J959" s="3">
        <v>80.724129226703695</v>
      </c>
      <c r="K959" s="3">
        <v>6.3349280684213598</v>
      </c>
      <c r="L959" s="3">
        <v>3.5881510472759301</v>
      </c>
      <c r="M959" s="3">
        <v>1.5720845974942901E-2</v>
      </c>
      <c r="N959" s="3">
        <v>4.2126950513294202E-2</v>
      </c>
      <c r="O959" s="3" t="s">
        <v>4859</v>
      </c>
      <c r="P959" s="3">
        <v>845.04438481278305</v>
      </c>
      <c r="Q959" s="3">
        <v>845.04427345543797</v>
      </c>
      <c r="R959" s="3">
        <v>845.04493797056602</v>
      </c>
      <c r="S959" s="3">
        <v>394.72877699999998</v>
      </c>
      <c r="T959" s="3">
        <v>394.12871000000001</v>
      </c>
      <c r="U959" s="3">
        <v>395.31896399999999</v>
      </c>
      <c r="V959" s="3">
        <v>4</v>
      </c>
      <c r="W959" s="3">
        <v>0</v>
      </c>
      <c r="X959" s="3">
        <v>4</v>
      </c>
      <c r="Y959" s="3">
        <v>12220.5390625</v>
      </c>
      <c r="Z959" s="3">
        <v>175.92759518722701</v>
      </c>
      <c r="AA959" s="3">
        <v>430.93283988362401</v>
      </c>
      <c r="AB959" s="3">
        <v>34753.849512300803</v>
      </c>
      <c r="AC959" s="3">
        <v>23601.0548541549</v>
      </c>
      <c r="AD959" s="3">
        <v>0</v>
      </c>
      <c r="AE959" s="3">
        <v>0</v>
      </c>
      <c r="AF959" s="3">
        <v>0</v>
      </c>
      <c r="AG959" s="3">
        <v>0</v>
      </c>
      <c r="AH959" s="3">
        <v>1055.5655711233601</v>
      </c>
      <c r="AI959" s="3">
        <v>0</v>
      </c>
      <c r="AJ959" s="3">
        <v>0</v>
      </c>
      <c r="AK959" s="3">
        <v>9080.5325554464198</v>
      </c>
      <c r="AL959" s="3">
        <v>51505.186219261297</v>
      </c>
      <c r="AM959" s="3">
        <v>50238.294044179602</v>
      </c>
      <c r="AN959" s="3">
        <v>49266.247731306699</v>
      </c>
      <c r="AO959" s="3">
        <v>48432.836523610502</v>
      </c>
    </row>
    <row r="960" spans="1:41" ht="14.25">
      <c r="A960" s="12" t="s">
        <v>1699</v>
      </c>
      <c r="B960" s="12">
        <v>209.01066828960299</v>
      </c>
      <c r="C960" s="12">
        <v>1.4493100000000001</v>
      </c>
      <c r="D960" s="12">
        <v>1.2437474889052</v>
      </c>
      <c r="E960" s="12">
        <v>1.4822354147545601E-3</v>
      </c>
      <c r="F960" s="3">
        <v>2.2164977499150602E-2</v>
      </c>
      <c r="G960" s="3" t="s">
        <v>1700</v>
      </c>
      <c r="H960" s="3">
        <v>989502</v>
      </c>
      <c r="I960" s="3" t="s">
        <v>1699</v>
      </c>
      <c r="J960" s="3">
        <v>2.3681287001329001</v>
      </c>
      <c r="K960" s="3">
        <v>-1.2437474889052</v>
      </c>
      <c r="L960" s="3">
        <v>-4.3408178746452002</v>
      </c>
      <c r="M960" s="3">
        <v>1.4822354147545601E-3</v>
      </c>
      <c r="N960" s="3">
        <v>2.2164977499150602E-2</v>
      </c>
      <c r="O960" s="3" t="s">
        <v>4860</v>
      </c>
      <c r="P960" s="3">
        <v>209.01066828960299</v>
      </c>
      <c r="Q960" s="3">
        <v>209.01016395321</v>
      </c>
      <c r="R960" s="3">
        <v>209.011384175827</v>
      </c>
      <c r="S960" s="3">
        <v>170.54411400000001</v>
      </c>
      <c r="T960" s="3">
        <v>159.74770000000001</v>
      </c>
      <c r="U960" s="3">
        <v>181.385434</v>
      </c>
      <c r="V960" s="3">
        <v>8</v>
      </c>
      <c r="W960" s="3">
        <v>4</v>
      </c>
      <c r="X960" s="3">
        <v>4</v>
      </c>
      <c r="Y960" s="3">
        <v>216729.734375</v>
      </c>
      <c r="Z960" s="3">
        <v>10468748.130634099</v>
      </c>
      <c r="AA960" s="3">
        <v>2498466.5275330902</v>
      </c>
      <c r="AB960" s="3">
        <v>4420683.7787349103</v>
      </c>
      <c r="AC960" s="3">
        <v>2324948.42161468</v>
      </c>
      <c r="AD960" s="3">
        <v>11553308.770689899</v>
      </c>
      <c r="AE960" s="3">
        <v>11612602.003405999</v>
      </c>
      <c r="AF960" s="3">
        <v>12165811.9380344</v>
      </c>
      <c r="AG960" s="3">
        <v>12220177.4110808</v>
      </c>
      <c r="AH960" s="3">
        <v>5804666.8439637404</v>
      </c>
      <c r="AI960" s="3">
        <v>9455921.8166296799</v>
      </c>
      <c r="AJ960" s="3">
        <v>1929128.5535935301</v>
      </c>
      <c r="AK960" s="3">
        <v>2363120.5254728901</v>
      </c>
      <c r="AL960" s="3">
        <v>5903928.6998318098</v>
      </c>
      <c r="AM960" s="3">
        <v>3810325.7198751001</v>
      </c>
      <c r="AN960" s="3">
        <v>4354118.5202200199</v>
      </c>
      <c r="AO960" s="3">
        <v>8163480.6534161102</v>
      </c>
    </row>
    <row r="961" spans="1:41" ht="14.25">
      <c r="A961" s="3" t="s">
        <v>2849</v>
      </c>
      <c r="B961" s="3">
        <v>792.27633704995401</v>
      </c>
      <c r="C961" s="12">
        <v>1.7247399999999999</v>
      </c>
      <c r="D961" s="12">
        <v>-2.7828862262189098</v>
      </c>
      <c r="E961" s="12">
        <v>1.21139506085084E-2</v>
      </c>
      <c r="F961" s="3">
        <v>3.9611012284036198E-2</v>
      </c>
      <c r="G961" s="3" t="s">
        <v>547</v>
      </c>
      <c r="H961" s="3">
        <v>41548</v>
      </c>
      <c r="I961" s="3" t="s">
        <v>2849</v>
      </c>
      <c r="J961" s="3">
        <v>6.8822782734286401</v>
      </c>
      <c r="K961" s="3">
        <v>2.7828862262189098</v>
      </c>
      <c r="L961" s="3">
        <v>3.74692045104584</v>
      </c>
      <c r="M961" s="3">
        <v>1.21139506085084E-2</v>
      </c>
      <c r="N961" s="3">
        <v>3.9611012284036198E-2</v>
      </c>
      <c r="O961" s="3" t="s">
        <v>4859</v>
      </c>
      <c r="P961" s="3">
        <v>792.27633704995401</v>
      </c>
      <c r="Q961" s="3">
        <v>792.27563016223405</v>
      </c>
      <c r="R961" s="3">
        <v>792.27667440857795</v>
      </c>
      <c r="S961" s="3">
        <v>198.30117300000001</v>
      </c>
      <c r="T961" s="3">
        <v>196.444726</v>
      </c>
      <c r="U961" s="3">
        <v>199.045084</v>
      </c>
      <c r="V961" s="3">
        <v>6</v>
      </c>
      <c r="W961" s="3">
        <v>1</v>
      </c>
      <c r="X961" s="3">
        <v>5</v>
      </c>
      <c r="Y961" s="3">
        <v>35193.75390625</v>
      </c>
      <c r="Z961" s="3">
        <v>16333.4427287369</v>
      </c>
      <c r="AA961" s="3">
        <v>10205.6274872756</v>
      </c>
      <c r="AB961" s="3">
        <v>112711.565881349</v>
      </c>
      <c r="AC961" s="3">
        <v>62173.622259188996</v>
      </c>
      <c r="AD961" s="3">
        <v>0</v>
      </c>
      <c r="AE961" s="3">
        <v>27434.070141977001</v>
      </c>
      <c r="AF961" s="3">
        <v>24577.7493140072</v>
      </c>
      <c r="AG961" s="3">
        <v>19160.238257205299</v>
      </c>
      <c r="AH961" s="3">
        <v>9068.8004339937306</v>
      </c>
      <c r="AI961" s="3">
        <v>17759.798225238199</v>
      </c>
      <c r="AJ961" s="3">
        <v>0</v>
      </c>
      <c r="AK961" s="3">
        <v>90516.8544621209</v>
      </c>
      <c r="AL961" s="3">
        <v>113280.180924232</v>
      </c>
      <c r="AM961" s="3">
        <v>159392.32075804201</v>
      </c>
      <c r="AN961" s="3">
        <v>149123.43946348599</v>
      </c>
      <c r="AO961" s="3">
        <v>163956.599680213</v>
      </c>
    </row>
    <row r="962" spans="1:41" ht="14.25">
      <c r="A962" s="12" t="s">
        <v>2055</v>
      </c>
      <c r="B962" s="12">
        <v>609.01426576506697</v>
      </c>
      <c r="C962" s="12">
        <v>1.17889</v>
      </c>
      <c r="D962" s="12">
        <v>6.1382219947781502</v>
      </c>
      <c r="E962" s="12">
        <v>8.5229487105387101E-3</v>
      </c>
      <c r="F962" s="3">
        <v>3.5896897835353297E-2</v>
      </c>
      <c r="G962" s="3" t="s">
        <v>2056</v>
      </c>
      <c r="H962" s="3">
        <v>63727</v>
      </c>
      <c r="I962" s="3" t="s">
        <v>2055</v>
      </c>
      <c r="J962" s="3">
        <v>70.435068365599903</v>
      </c>
      <c r="K962" s="3">
        <v>-6.1382219947781502</v>
      </c>
      <c r="L962" s="3">
        <v>-4.1950888002211704</v>
      </c>
      <c r="M962" s="3">
        <v>8.5229487105387101E-3</v>
      </c>
      <c r="N962" s="3">
        <v>3.5896897835353297E-2</v>
      </c>
      <c r="O962" s="3" t="s">
        <v>4860</v>
      </c>
      <c r="P962" s="3">
        <v>609.01426576506697</v>
      </c>
      <c r="Q962" s="3">
        <v>609.01387478847698</v>
      </c>
      <c r="R962" s="3">
        <v>609.015363432507</v>
      </c>
      <c r="S962" s="3">
        <v>479.03234200000003</v>
      </c>
      <c r="T962" s="3">
        <v>478.461478</v>
      </c>
      <c r="U962" s="3">
        <v>479.16338200000001</v>
      </c>
      <c r="V962" s="3">
        <v>4</v>
      </c>
      <c r="W962" s="3">
        <v>4</v>
      </c>
      <c r="X962" s="3">
        <v>0</v>
      </c>
      <c r="Y962" s="3">
        <v>12524.8974609375</v>
      </c>
      <c r="Z962" s="3">
        <v>23221.406970096101</v>
      </c>
      <c r="AA962" s="3">
        <v>13513.7030641071</v>
      </c>
      <c r="AB962" s="3">
        <v>75.179111464073301</v>
      </c>
      <c r="AC962" s="3">
        <v>184.150462402801</v>
      </c>
      <c r="AD962" s="3">
        <v>0</v>
      </c>
      <c r="AE962" s="3">
        <v>15346.396308491399</v>
      </c>
      <c r="AF962" s="3">
        <v>30284.137672444202</v>
      </c>
      <c r="AG962" s="3">
        <v>34708.4956095866</v>
      </c>
      <c r="AH962" s="3">
        <v>24429.758769591001</v>
      </c>
      <c r="AI962" s="3">
        <v>34559.653460463298</v>
      </c>
      <c r="AJ962" s="3">
        <v>0</v>
      </c>
      <c r="AK962" s="3">
        <v>0</v>
      </c>
      <c r="AL962" s="3">
        <v>451.07466878444001</v>
      </c>
      <c r="AM962" s="3">
        <v>0</v>
      </c>
      <c r="AN962" s="3">
        <v>0</v>
      </c>
      <c r="AO962" s="3">
        <v>0</v>
      </c>
    </row>
    <row r="963" spans="1:41" ht="14.25">
      <c r="A963" s="3" t="s">
        <v>2405</v>
      </c>
      <c r="B963" s="3">
        <v>1194.3462575124099</v>
      </c>
      <c r="C963" s="3">
        <v>1.6205499999999999</v>
      </c>
      <c r="D963" s="3">
        <v>-4.0841720447471497</v>
      </c>
      <c r="E963" s="3">
        <v>5.4065898643402797E-3</v>
      </c>
      <c r="F963" s="3">
        <v>2.1617058537553802E-2</v>
      </c>
      <c r="G963" s="3" t="s">
        <v>2406</v>
      </c>
      <c r="H963" s="3">
        <v>63671</v>
      </c>
      <c r="I963" s="3" t="s">
        <v>2405</v>
      </c>
      <c r="J963" s="3">
        <v>16.961267084400799</v>
      </c>
      <c r="K963" s="3">
        <v>4.0841720447471497</v>
      </c>
      <c r="L963" s="3">
        <v>4.65108632444056</v>
      </c>
      <c r="M963" s="3">
        <v>5.4065898643402797E-3</v>
      </c>
      <c r="N963" s="3">
        <v>2.1617058537553802E-2</v>
      </c>
      <c r="O963" s="3" t="s">
        <v>4859</v>
      </c>
      <c r="P963" s="3">
        <v>1194.3462575124099</v>
      </c>
      <c r="Q963" s="3">
        <v>1194.34374609465</v>
      </c>
      <c r="R963" s="3">
        <v>1194.3465959222499</v>
      </c>
      <c r="S963" s="3">
        <v>196.45940400000001</v>
      </c>
      <c r="T963" s="3">
        <v>194.709236</v>
      </c>
      <c r="U963" s="3">
        <v>197.400834</v>
      </c>
      <c r="V963" s="3">
        <v>5</v>
      </c>
      <c r="W963" s="3">
        <v>0</v>
      </c>
      <c r="X963" s="3">
        <v>5</v>
      </c>
      <c r="Y963" s="3">
        <v>11827.8876953125</v>
      </c>
      <c r="Z963" s="3">
        <v>1775.80280811342</v>
      </c>
      <c r="AA963" s="3">
        <v>1187.4748065508199</v>
      </c>
      <c r="AB963" s="3">
        <v>30533.291425166401</v>
      </c>
      <c r="AC963" s="3">
        <v>15098.476613209699</v>
      </c>
      <c r="AD963" s="3">
        <v>0</v>
      </c>
      <c r="AE963" s="3">
        <v>3293.7662710131799</v>
      </c>
      <c r="AF963" s="3">
        <v>2157.4409736412799</v>
      </c>
      <c r="AG963" s="3">
        <v>1180.6519511082699</v>
      </c>
      <c r="AH963" s="3">
        <v>1310.8167146907899</v>
      </c>
      <c r="AI963" s="3">
        <v>2712.1409382269899</v>
      </c>
      <c r="AJ963" s="3">
        <v>0</v>
      </c>
      <c r="AK963" s="3">
        <v>32920.989005552103</v>
      </c>
      <c r="AL963" s="3">
        <v>38089.764165527398</v>
      </c>
      <c r="AM963" s="3">
        <v>37253.962081985301</v>
      </c>
      <c r="AN963" s="3">
        <v>36163.2271974541</v>
      </c>
      <c r="AO963" s="3">
        <v>38771.806100479203</v>
      </c>
    </row>
    <row r="964" spans="1:41" ht="14.25">
      <c r="A964" s="3" t="s">
        <v>2412</v>
      </c>
      <c r="B964" s="3">
        <v>1113.3209835023599</v>
      </c>
      <c r="C964" s="3">
        <v>1.6565000000000001</v>
      </c>
      <c r="D964" s="3">
        <v>-4.2978005974575204</v>
      </c>
      <c r="E964" s="3">
        <v>5.4719801501170702E-3</v>
      </c>
      <c r="F964" s="3">
        <v>2.16716933879493E-2</v>
      </c>
      <c r="G964" s="3" t="s">
        <v>1091</v>
      </c>
      <c r="H964" s="3">
        <v>66400</v>
      </c>
      <c r="I964" s="3" t="s">
        <v>2412</v>
      </c>
      <c r="J964" s="3">
        <v>19.668303227568199</v>
      </c>
      <c r="K964" s="3">
        <v>4.2978005974575204</v>
      </c>
      <c r="L964" s="3">
        <v>4.6521092321920001</v>
      </c>
      <c r="M964" s="3">
        <v>5.4719801501170702E-3</v>
      </c>
      <c r="N964" s="3">
        <v>2.16716933879493E-2</v>
      </c>
      <c r="O964" s="3" t="s">
        <v>4859</v>
      </c>
      <c r="P964" s="3">
        <v>1113.3209835023599</v>
      </c>
      <c r="Q964" s="3">
        <v>1113.32050896552</v>
      </c>
      <c r="R964" s="3">
        <v>1113.32185215339</v>
      </c>
      <c r="S964" s="3">
        <v>196.54533599999999</v>
      </c>
      <c r="T964" s="3">
        <v>195.12673599999999</v>
      </c>
      <c r="U964" s="3">
        <v>196.67965599999999</v>
      </c>
      <c r="V964" s="3">
        <v>5</v>
      </c>
      <c r="W964" s="3">
        <v>0</v>
      </c>
      <c r="X964" s="3">
        <v>5</v>
      </c>
      <c r="Y964" s="3">
        <v>13441.0068359375</v>
      </c>
      <c r="Z964" s="3">
        <v>1751.6835939442899</v>
      </c>
      <c r="AA964" s="3">
        <v>1045.31023434029</v>
      </c>
      <c r="AB964" s="3">
        <v>34936.186927846698</v>
      </c>
      <c r="AC964" s="3">
        <v>17441.445201338302</v>
      </c>
      <c r="AD964" s="3">
        <v>0</v>
      </c>
      <c r="AE964" s="3">
        <v>3082.0357927906298</v>
      </c>
      <c r="AF964" s="3">
        <v>2331.3215715661599</v>
      </c>
      <c r="AG964" s="3">
        <v>2064.89737211085</v>
      </c>
      <c r="AH964" s="3">
        <v>1316.0656359094601</v>
      </c>
      <c r="AI964" s="3">
        <v>1715.78119128863</v>
      </c>
      <c r="AJ964" s="3">
        <v>0</v>
      </c>
      <c r="AK964" s="3">
        <v>41497.643413822501</v>
      </c>
      <c r="AL964" s="3">
        <v>42815.514799493998</v>
      </c>
      <c r="AM964" s="3">
        <v>36468.637256151</v>
      </c>
      <c r="AN964" s="3">
        <v>41848.500276681203</v>
      </c>
      <c r="AO964" s="3">
        <v>46986.825820931503</v>
      </c>
    </row>
    <row r="965" spans="1:41" ht="14.25">
      <c r="A965" s="3" t="s">
        <v>2536</v>
      </c>
      <c r="B965" s="3">
        <v>1257.3757249591899</v>
      </c>
      <c r="C965" s="3">
        <v>1.5045500000000001</v>
      </c>
      <c r="D965" s="3">
        <v>-3.6040386877278801</v>
      </c>
      <c r="E965" s="3">
        <v>8.7776765771714303E-3</v>
      </c>
      <c r="F965" s="3">
        <v>2.39035030330574E-2</v>
      </c>
      <c r="G965" s="3" t="s">
        <v>789</v>
      </c>
      <c r="H965" s="3">
        <v>66275</v>
      </c>
      <c r="I965" s="3" t="s">
        <v>2536</v>
      </c>
      <c r="J965" s="3">
        <v>12.1597249255439</v>
      </c>
      <c r="K965" s="3">
        <v>3.6040386877278801</v>
      </c>
      <c r="L965" s="3">
        <v>4.1352335589245204</v>
      </c>
      <c r="M965" s="3">
        <v>8.7776765771714303E-3</v>
      </c>
      <c r="N965" s="3">
        <v>2.39035030330574E-2</v>
      </c>
      <c r="O965" s="3" t="s">
        <v>4859</v>
      </c>
      <c r="P965" s="3">
        <v>1257.3757249591899</v>
      </c>
      <c r="Q965" s="3">
        <v>1257.3752498799799</v>
      </c>
      <c r="R965" s="3">
        <v>1257.37619935716</v>
      </c>
      <c r="S965" s="3">
        <v>70.256975999999995</v>
      </c>
      <c r="T965" s="3">
        <v>70.093242000000004</v>
      </c>
      <c r="U965" s="3">
        <v>71.317549999999997</v>
      </c>
      <c r="V965" s="3">
        <v>5</v>
      </c>
      <c r="W965" s="3">
        <v>0</v>
      </c>
      <c r="X965" s="3">
        <v>5</v>
      </c>
      <c r="Y965" s="3">
        <v>25315.1015625</v>
      </c>
      <c r="Z965" s="3">
        <v>6134.2861359237204</v>
      </c>
      <c r="AA965" s="3">
        <v>3378.0262193174799</v>
      </c>
      <c r="AB965" s="3">
        <v>74880.289102186201</v>
      </c>
      <c r="AC965" s="3">
        <v>40581.078138830497</v>
      </c>
      <c r="AD965" s="3">
        <v>0</v>
      </c>
      <c r="AE965" s="3">
        <v>6398.3008318105703</v>
      </c>
      <c r="AF965" s="3">
        <v>5674.0380996643898</v>
      </c>
      <c r="AG965" s="3">
        <v>6467.9420394860199</v>
      </c>
      <c r="AH965" s="3">
        <v>8407.5301317503108</v>
      </c>
      <c r="AI965" s="3">
        <v>9857.9057128310305</v>
      </c>
      <c r="AJ965" s="3">
        <v>0</v>
      </c>
      <c r="AK965" s="3">
        <v>124074.008493677</v>
      </c>
      <c r="AL965" s="3">
        <v>80637.216146447696</v>
      </c>
      <c r="AM965" s="3">
        <v>77063.987935727506</v>
      </c>
      <c r="AN965" s="3">
        <v>86168.812726317497</v>
      </c>
      <c r="AO965" s="3">
        <v>81337.709310947394</v>
      </c>
    </row>
    <row r="966" spans="1:41" ht="14.25">
      <c r="A966" s="3" t="s">
        <v>2828</v>
      </c>
      <c r="B966" s="3">
        <v>1243.39627227028</v>
      </c>
      <c r="C966" s="12">
        <v>1.6407799999999999</v>
      </c>
      <c r="D966" s="12">
        <v>-3.3146578305661198</v>
      </c>
      <c r="E966" s="12">
        <v>1.1477149847651099E-2</v>
      </c>
      <c r="F966" s="3">
        <v>3.90785600206539E-2</v>
      </c>
      <c r="G966" s="3" t="s">
        <v>789</v>
      </c>
      <c r="H966" s="3">
        <v>66275</v>
      </c>
      <c r="I966" s="3" t="s">
        <v>2828</v>
      </c>
      <c r="J966" s="3">
        <v>9.9497331307220307</v>
      </c>
      <c r="K966" s="3">
        <v>3.3146578305661198</v>
      </c>
      <c r="L966" s="3">
        <v>3.8211661160216499</v>
      </c>
      <c r="M966" s="3">
        <v>1.1477149847651099E-2</v>
      </c>
      <c r="N966" s="3">
        <v>3.90785600206539E-2</v>
      </c>
      <c r="O966" s="3" t="s">
        <v>4859</v>
      </c>
      <c r="P966" s="3">
        <v>1243.39627227028</v>
      </c>
      <c r="Q966" s="3">
        <v>1243.39617053751</v>
      </c>
      <c r="R966" s="3">
        <v>1243.3965685906601</v>
      </c>
      <c r="S966" s="3">
        <v>74.562432000000001</v>
      </c>
      <c r="T966" s="3">
        <v>72.678296000000003</v>
      </c>
      <c r="U966" s="3">
        <v>76.112958000000006</v>
      </c>
      <c r="V966" s="3">
        <v>5</v>
      </c>
      <c r="W966" s="3">
        <v>0</v>
      </c>
      <c r="X966" s="3">
        <v>5</v>
      </c>
      <c r="Y966" s="3">
        <v>18050.45703125</v>
      </c>
      <c r="Z966" s="3">
        <v>9035.0544962162403</v>
      </c>
      <c r="AA966" s="3">
        <v>7293.88293444396</v>
      </c>
      <c r="AB966" s="3">
        <v>90353.230783004299</v>
      </c>
      <c r="AC966" s="3">
        <v>51614.736649164399</v>
      </c>
      <c r="AD966" s="3">
        <v>0</v>
      </c>
      <c r="AE966" s="3">
        <v>1869.80406814909</v>
      </c>
      <c r="AF966" s="3">
        <v>9044.4363679532198</v>
      </c>
      <c r="AG966" s="3">
        <v>10641.8302671978</v>
      </c>
      <c r="AH966" s="3">
        <v>19798.448166715902</v>
      </c>
      <c r="AI966" s="3">
        <v>12855.8081072814</v>
      </c>
      <c r="AJ966" s="3">
        <v>0</v>
      </c>
      <c r="AK966" s="3">
        <v>68449.973211541204</v>
      </c>
      <c r="AL966" s="3">
        <v>136858.88160651701</v>
      </c>
      <c r="AM966" s="3">
        <v>97549.445256481995</v>
      </c>
      <c r="AN966" s="3">
        <v>138970.43876539401</v>
      </c>
      <c r="AO966" s="3">
        <v>100290.645858092</v>
      </c>
    </row>
    <row r="967" spans="1:41" ht="14.25">
      <c r="A967" s="3" t="s">
        <v>2485</v>
      </c>
      <c r="B967" s="3">
        <v>1163.35573999703</v>
      </c>
      <c r="C967" s="3">
        <v>1.55263</v>
      </c>
      <c r="D967" s="3">
        <v>-3.8013996363042502</v>
      </c>
      <c r="E967" s="3">
        <v>7.3132781514417796E-3</v>
      </c>
      <c r="F967" s="3">
        <v>2.2875234397871699E-2</v>
      </c>
      <c r="G967" s="3" t="s">
        <v>1176</v>
      </c>
      <c r="H967" s="3">
        <v>71095</v>
      </c>
      <c r="I967" s="3" t="s">
        <v>2485</v>
      </c>
      <c r="J967" s="3">
        <v>13.942328658941999</v>
      </c>
      <c r="K967" s="3">
        <v>3.8013996363042502</v>
      </c>
      <c r="L967" s="3">
        <v>4.3071950327000499</v>
      </c>
      <c r="M967" s="3">
        <v>7.3132781514417796E-3</v>
      </c>
      <c r="N967" s="3">
        <v>2.2875234397871699E-2</v>
      </c>
      <c r="O967" s="3" t="s">
        <v>4859</v>
      </c>
      <c r="P967" s="3">
        <v>1163.35573999703</v>
      </c>
      <c r="Q967" s="3">
        <v>1163.3549205696499</v>
      </c>
      <c r="R967" s="3">
        <v>1163.35664187781</v>
      </c>
      <c r="S967" s="3">
        <v>196.28251</v>
      </c>
      <c r="T967" s="3">
        <v>195.12673599999999</v>
      </c>
      <c r="U967" s="3">
        <v>196.54533599999999</v>
      </c>
      <c r="V967" s="3">
        <v>4</v>
      </c>
      <c r="W967" s="3">
        <v>0</v>
      </c>
      <c r="X967" s="3">
        <v>4</v>
      </c>
      <c r="Y967" s="3">
        <v>11660.6650390625</v>
      </c>
      <c r="Z967" s="3">
        <v>1671.1603595450199</v>
      </c>
      <c r="AA967" s="3">
        <v>1269.1352536577799</v>
      </c>
      <c r="AB967" s="3">
        <v>23635.096712572598</v>
      </c>
      <c r="AC967" s="3">
        <v>12426.186296964701</v>
      </c>
      <c r="AD967" s="3">
        <v>0</v>
      </c>
      <c r="AE967" s="3">
        <v>1139.44812795301</v>
      </c>
      <c r="AF967" s="3">
        <v>3431.5986755226099</v>
      </c>
      <c r="AG967" s="3">
        <v>2795.1081242087198</v>
      </c>
      <c r="AH967" s="3">
        <v>892.57108082411696</v>
      </c>
      <c r="AI967" s="3">
        <v>1768.2361487616699</v>
      </c>
      <c r="AJ967" s="3">
        <v>0</v>
      </c>
      <c r="AK967" s="3">
        <v>28590.9749374887</v>
      </c>
      <c r="AL967" s="3">
        <v>20168.690132891901</v>
      </c>
      <c r="AM967" s="3">
        <v>32905.589940291597</v>
      </c>
      <c r="AN967" s="3">
        <v>32076.343574659099</v>
      </c>
      <c r="AO967" s="3">
        <v>28068.9816901042</v>
      </c>
    </row>
    <row r="968" spans="1:41" ht="14.25">
      <c r="A968" s="3" t="s">
        <v>2741</v>
      </c>
      <c r="B968" s="3">
        <v>442.353086601987</v>
      </c>
      <c r="C968" s="12">
        <v>1.5306500000000001</v>
      </c>
      <c r="D968" s="12">
        <v>-4.0992981441487002</v>
      </c>
      <c r="E968" s="12">
        <v>7.7701098587221696E-3</v>
      </c>
      <c r="F968" s="3">
        <v>3.4829487381078501E-2</v>
      </c>
      <c r="G968" s="3" t="s">
        <v>2742</v>
      </c>
      <c r="H968" s="3">
        <v>45687</v>
      </c>
      <c r="I968" s="3" t="s">
        <v>2741</v>
      </c>
      <c r="J968" s="3">
        <v>17.140034926584701</v>
      </c>
      <c r="K968" s="3">
        <v>4.0992981441487002</v>
      </c>
      <c r="L968" s="3">
        <v>4.2823145873079502</v>
      </c>
      <c r="M968" s="3">
        <v>7.7701098587221696E-3</v>
      </c>
      <c r="N968" s="3">
        <v>3.4829487381078501E-2</v>
      </c>
      <c r="O968" s="3" t="s">
        <v>4859</v>
      </c>
      <c r="P968" s="3">
        <v>442.353086601987</v>
      </c>
      <c r="Q968" s="3">
        <v>442.34838733296499</v>
      </c>
      <c r="R968" s="3">
        <v>442.35317070016202</v>
      </c>
      <c r="S968" s="3">
        <v>472.31300599999997</v>
      </c>
      <c r="T968" s="3">
        <v>471.81531799999999</v>
      </c>
      <c r="U968" s="3">
        <v>472.62606599999998</v>
      </c>
      <c r="V968" s="3">
        <v>4</v>
      </c>
      <c r="W968" s="3">
        <v>0</v>
      </c>
      <c r="X968" s="3">
        <v>4</v>
      </c>
      <c r="Y968" s="3">
        <v>13048.2578125</v>
      </c>
      <c r="Z968" s="3">
        <v>1797.2293792140299</v>
      </c>
      <c r="AA968" s="3">
        <v>773.70892982565897</v>
      </c>
      <c r="AB968" s="3">
        <v>30804.574330812698</v>
      </c>
      <c r="AC968" s="3">
        <v>16574.191454276399</v>
      </c>
      <c r="AD968" s="3">
        <v>1232.6710598750201</v>
      </c>
      <c r="AE968" s="3">
        <v>2356.5952297177</v>
      </c>
      <c r="AF968" s="3">
        <v>2603.8183456833199</v>
      </c>
      <c r="AG968" s="3">
        <v>2528.6707566965501</v>
      </c>
      <c r="AH968" s="3">
        <v>1007.1137689359</v>
      </c>
      <c r="AI968" s="3">
        <v>1054.50711437571</v>
      </c>
      <c r="AJ968" s="3">
        <v>1363.51961055169</v>
      </c>
      <c r="AK968" s="3">
        <v>25698.2245825354</v>
      </c>
      <c r="AL968" s="3">
        <v>48198.704604099701</v>
      </c>
      <c r="AM968" s="3">
        <v>43824.475695637702</v>
      </c>
      <c r="AN968" s="3">
        <v>33033.458203481598</v>
      </c>
      <c r="AO968" s="3">
        <v>32709.063288570102</v>
      </c>
    </row>
    <row r="969" spans="1:41" ht="14.25">
      <c r="A969" s="3" t="s">
        <v>2228</v>
      </c>
      <c r="B969" s="3">
        <v>587.34046037064104</v>
      </c>
      <c r="C969" s="3">
        <v>0.92916900000000002</v>
      </c>
      <c r="D969" s="3">
        <v>1.52656784453938</v>
      </c>
      <c r="E969" s="3">
        <v>3.4028522334603302E-2</v>
      </c>
      <c r="F969" s="3">
        <v>4.8498964774293003E-2</v>
      </c>
      <c r="G969" s="3" t="s">
        <v>2229</v>
      </c>
      <c r="H969" s="3">
        <v>264643</v>
      </c>
      <c r="I969" s="3" t="s">
        <v>2228</v>
      </c>
      <c r="J969" s="3">
        <v>2.8809963736113899</v>
      </c>
      <c r="K969" s="3">
        <v>-1.52656784453938</v>
      </c>
      <c r="L969" s="3">
        <v>-2.5331606353445402</v>
      </c>
      <c r="M969" s="3">
        <v>3.4028522334603302E-2</v>
      </c>
      <c r="N969" s="3">
        <v>4.8498964774293003E-2</v>
      </c>
      <c r="O969" s="3" t="s">
        <v>4860</v>
      </c>
      <c r="P969" s="3">
        <v>587.34046037064104</v>
      </c>
      <c r="Q969" s="3">
        <v>587.33046460014396</v>
      </c>
      <c r="R969" s="3">
        <v>587.34385803864802</v>
      </c>
      <c r="S969" s="3">
        <v>589.48126200000002</v>
      </c>
      <c r="T969" s="3">
        <v>551.51840000000004</v>
      </c>
      <c r="U969" s="3">
        <v>622.51846</v>
      </c>
      <c r="V969" s="3">
        <v>31</v>
      </c>
      <c r="W969" s="3">
        <v>6</v>
      </c>
      <c r="X969" s="3">
        <v>6</v>
      </c>
      <c r="Y969" s="3">
        <v>1507742.25</v>
      </c>
      <c r="Z969" s="3">
        <v>6039996.0549331298</v>
      </c>
      <c r="AA969" s="3">
        <v>3245978.68599462</v>
      </c>
      <c r="AB969" s="3">
        <v>2096495.5423952399</v>
      </c>
      <c r="AC969" s="3">
        <v>2001116.0906491999</v>
      </c>
      <c r="AD969" s="3">
        <v>2243034.1820610501</v>
      </c>
      <c r="AE969" s="3">
        <v>3127129.2683824301</v>
      </c>
      <c r="AF969" s="3">
        <v>11425652.152476201</v>
      </c>
      <c r="AG969" s="3">
        <v>6728166.8615903901</v>
      </c>
      <c r="AH969" s="3">
        <v>6135448.0694142403</v>
      </c>
      <c r="AI969" s="3">
        <v>6580545.7956744302</v>
      </c>
      <c r="AJ969" s="3">
        <v>189185.44262443899</v>
      </c>
      <c r="AK969" s="3">
        <v>1535271.4108405199</v>
      </c>
      <c r="AL969" s="3">
        <v>421376.62344185897</v>
      </c>
      <c r="AM969" s="3">
        <v>5691571.0020196903</v>
      </c>
      <c r="AN969" s="3">
        <v>2677756.7027422702</v>
      </c>
      <c r="AO969" s="3">
        <v>2063812.07270265</v>
      </c>
    </row>
    <row r="970" spans="1:41" ht="14.25">
      <c r="A970" s="12" t="s">
        <v>2020</v>
      </c>
      <c r="B970" s="12">
        <v>356.26417020526998</v>
      </c>
      <c r="C970" s="12">
        <v>1.4103600000000001</v>
      </c>
      <c r="D970" s="12">
        <v>4.8163282744844702</v>
      </c>
      <c r="E970" s="12">
        <v>7.0166595863498903E-3</v>
      </c>
      <c r="F970" s="3">
        <v>3.3614388053246701E-2</v>
      </c>
      <c r="G970" s="3" t="s">
        <v>2021</v>
      </c>
      <c r="H970" s="3">
        <v>23359</v>
      </c>
      <c r="I970" s="3" t="s">
        <v>2020</v>
      </c>
      <c r="J970" s="3">
        <v>28.1746986470019</v>
      </c>
      <c r="K970" s="3">
        <v>-4.8163282744844702</v>
      </c>
      <c r="L970" s="3">
        <v>-4.3705173289637198</v>
      </c>
      <c r="M970" s="3">
        <v>7.0166595863498903E-3</v>
      </c>
      <c r="N970" s="3">
        <v>3.3614388053246701E-2</v>
      </c>
      <c r="O970" s="3" t="s">
        <v>4860</v>
      </c>
      <c r="P970" s="3">
        <v>356.26417020526998</v>
      </c>
      <c r="Q970" s="3">
        <v>356.26405276062798</v>
      </c>
      <c r="R970" s="3">
        <v>356.26428520044198</v>
      </c>
      <c r="S970" s="3">
        <v>240.78583599999999</v>
      </c>
      <c r="T970" s="3">
        <v>238.72804400000001</v>
      </c>
      <c r="U970" s="3">
        <v>242.82378399999999</v>
      </c>
      <c r="V970" s="3">
        <v>3</v>
      </c>
      <c r="W970" s="3">
        <v>3</v>
      </c>
      <c r="X970" s="3">
        <v>0</v>
      </c>
      <c r="Y970" s="3">
        <v>17740.376953125</v>
      </c>
      <c r="Z970" s="3">
        <v>24714.1335783346</v>
      </c>
      <c r="AA970" s="3">
        <v>13431.5808893422</v>
      </c>
      <c r="AB970" s="3">
        <v>674.80176436529598</v>
      </c>
      <c r="AC970" s="3">
        <v>1055.9751381117201</v>
      </c>
      <c r="AD970" s="3">
        <v>0</v>
      </c>
      <c r="AE970" s="3">
        <v>25716.4011843318</v>
      </c>
      <c r="AF970" s="3">
        <v>26909.601102361499</v>
      </c>
      <c r="AG970" s="3">
        <v>35104.861493503202</v>
      </c>
      <c r="AH970" s="3">
        <v>22675.445629431098</v>
      </c>
      <c r="AI970" s="3">
        <v>37878.492060379802</v>
      </c>
      <c r="AJ970" s="3">
        <v>0</v>
      </c>
      <c r="AK970" s="3">
        <v>0</v>
      </c>
      <c r="AL970" s="3">
        <v>0</v>
      </c>
      <c r="AM970" s="3">
        <v>1788.68468807365</v>
      </c>
      <c r="AN970" s="3">
        <v>2260.12589811813</v>
      </c>
      <c r="AO970" s="3">
        <v>0</v>
      </c>
    </row>
    <row r="971" spans="1:41" ht="14.25">
      <c r="A971" s="3" t="s">
        <v>2967</v>
      </c>
      <c r="B971" s="3">
        <v>1465.46935470117</v>
      </c>
      <c r="C971" s="12">
        <v>1.0548500000000001</v>
      </c>
      <c r="D971" s="12">
        <v>-2.94728931829603</v>
      </c>
      <c r="E971" s="12">
        <v>1.6504560778623601E-2</v>
      </c>
      <c r="F971" s="3">
        <v>4.2850826592205002E-2</v>
      </c>
      <c r="G971" s="3" t="s">
        <v>2968</v>
      </c>
      <c r="H971" s="3">
        <v>986449</v>
      </c>
      <c r="I971" s="3" t="s">
        <v>2967</v>
      </c>
      <c r="J971" s="3">
        <v>7.7129850701105296</v>
      </c>
      <c r="K971" s="3">
        <v>2.94728931829603</v>
      </c>
      <c r="L971" s="3">
        <v>3.4131104956124201</v>
      </c>
      <c r="M971" s="3">
        <v>1.6504560778623601E-2</v>
      </c>
      <c r="N971" s="3">
        <v>4.2850826592205002E-2</v>
      </c>
      <c r="O971" s="3" t="s">
        <v>4859</v>
      </c>
      <c r="P971" s="3">
        <v>1465.46935470117</v>
      </c>
      <c r="Q971" s="3">
        <v>1465.4674014135201</v>
      </c>
      <c r="R971" s="3">
        <v>1465.4700484866701</v>
      </c>
      <c r="S971" s="3">
        <v>199.79669999999999</v>
      </c>
      <c r="T971" s="3">
        <v>198.87496200000001</v>
      </c>
      <c r="U971" s="3">
        <v>201.556206</v>
      </c>
      <c r="V971" s="3">
        <v>4</v>
      </c>
      <c r="W971" s="3">
        <v>0</v>
      </c>
      <c r="X971" s="3">
        <v>4</v>
      </c>
      <c r="Y971" s="3">
        <v>41134.46484375</v>
      </c>
      <c r="Z971" s="3">
        <v>14509.303741813201</v>
      </c>
      <c r="AA971" s="3">
        <v>14813.619355123299</v>
      </c>
      <c r="AB971" s="3">
        <v>112303.761593366</v>
      </c>
      <c r="AC971" s="3">
        <v>68603.078539369293</v>
      </c>
      <c r="AD971" s="3">
        <v>1929.17816396641</v>
      </c>
      <c r="AE971" s="3">
        <v>35235.925043124502</v>
      </c>
      <c r="AF971" s="3">
        <v>0</v>
      </c>
      <c r="AG971" s="3">
        <v>29967.1190587409</v>
      </c>
      <c r="AH971" s="3">
        <v>13006.522866851499</v>
      </c>
      <c r="AI971" s="3">
        <v>6917.0773181961004</v>
      </c>
      <c r="AJ971" s="3">
        <v>2719.6956779226698</v>
      </c>
      <c r="AK971" s="3">
        <v>53216.236049320003</v>
      </c>
      <c r="AL971" s="3">
        <v>143054.86619000899</v>
      </c>
      <c r="AM971" s="3">
        <v>168941.33614897399</v>
      </c>
      <c r="AN971" s="3">
        <v>169901.153962468</v>
      </c>
      <c r="AO971" s="3">
        <v>135989.281531502</v>
      </c>
    </row>
    <row r="972" spans="1:41" ht="14.25">
      <c r="A972" s="3" t="s">
        <v>2719</v>
      </c>
      <c r="B972" s="3">
        <v>1254.43297435048</v>
      </c>
      <c r="C972" s="12">
        <v>1.1365400000000001</v>
      </c>
      <c r="D972" s="12">
        <v>-3.62045685711362</v>
      </c>
      <c r="E972" s="12">
        <v>6.6696781136856799E-3</v>
      </c>
      <c r="F972" s="3">
        <v>3.3026918312679801E-2</v>
      </c>
      <c r="G972" s="3" t="s">
        <v>2581</v>
      </c>
      <c r="H972" s="3">
        <v>6611</v>
      </c>
      <c r="I972" s="3" t="s">
        <v>2719</v>
      </c>
      <c r="J972" s="3">
        <v>12.298895515358801</v>
      </c>
      <c r="K972" s="3">
        <v>3.62045685711362</v>
      </c>
      <c r="L972" s="3">
        <v>4.3586439823491601</v>
      </c>
      <c r="M972" s="3">
        <v>6.6696781136856799E-3</v>
      </c>
      <c r="N972" s="3">
        <v>3.3026918312679801E-2</v>
      </c>
      <c r="O972" s="3" t="s">
        <v>4859</v>
      </c>
      <c r="P972" s="3">
        <v>1254.43297435048</v>
      </c>
      <c r="Q972" s="3">
        <v>1254.4324801873299</v>
      </c>
      <c r="R972" s="3">
        <v>1254.4347364662301</v>
      </c>
      <c r="S972" s="3">
        <v>71.980371000000005</v>
      </c>
      <c r="T972" s="3">
        <v>69.705665999999994</v>
      </c>
      <c r="U972" s="3">
        <v>73.397452000000001</v>
      </c>
      <c r="V972" s="3">
        <v>4</v>
      </c>
      <c r="W972" s="3">
        <v>0</v>
      </c>
      <c r="X972" s="3">
        <v>4</v>
      </c>
      <c r="Y972" s="3">
        <v>16807.662109375</v>
      </c>
      <c r="Z972" s="3">
        <v>6667.9277901882597</v>
      </c>
      <c r="AA972" s="3">
        <v>6024.1831804119001</v>
      </c>
      <c r="AB972" s="3">
        <v>83263.770562377307</v>
      </c>
      <c r="AC972" s="3">
        <v>42622.042906453797</v>
      </c>
      <c r="AD972" s="3">
        <v>0</v>
      </c>
      <c r="AE972" s="3">
        <v>0</v>
      </c>
      <c r="AF972" s="3">
        <v>5116.2960712891099</v>
      </c>
      <c r="AG972" s="3">
        <v>8456.5576634561294</v>
      </c>
      <c r="AH972" s="3">
        <v>13970.550428213701</v>
      </c>
      <c r="AI972" s="3">
        <v>12464.162578170601</v>
      </c>
      <c r="AJ972" s="3">
        <v>2786.6234912151699</v>
      </c>
      <c r="AK972" s="3">
        <v>94005.655592381998</v>
      </c>
      <c r="AL972" s="3">
        <v>122606.428931883</v>
      </c>
      <c r="AM972" s="3">
        <v>75027.300415234</v>
      </c>
      <c r="AN972" s="3">
        <v>110623.384624085</v>
      </c>
      <c r="AO972" s="3">
        <v>94533.230319464405</v>
      </c>
    </row>
    <row r="973" spans="1:41" ht="14.25">
      <c r="A973" s="3" t="s">
        <v>2580</v>
      </c>
      <c r="B973" s="3">
        <v>1196.3900429492101</v>
      </c>
      <c r="C973" s="3">
        <v>1.2073400000000001</v>
      </c>
      <c r="D973" s="3">
        <v>-2.3290921246127998</v>
      </c>
      <c r="E973" s="3">
        <v>1.08870261101179E-2</v>
      </c>
      <c r="F973" s="3">
        <v>2.5861163747033601E-2</v>
      </c>
      <c r="G973" s="3" t="s">
        <v>2581</v>
      </c>
      <c r="H973" s="3">
        <v>6611</v>
      </c>
      <c r="I973" s="3" t="s">
        <v>2580</v>
      </c>
      <c r="J973" s="3">
        <v>5.0248903833059702</v>
      </c>
      <c r="K973" s="3">
        <v>2.3290921246127998</v>
      </c>
      <c r="L973" s="3">
        <v>3.7991087724592898</v>
      </c>
      <c r="M973" s="3">
        <v>1.08870261101179E-2</v>
      </c>
      <c r="N973" s="3">
        <v>2.5861163747033601E-2</v>
      </c>
      <c r="O973" s="3" t="s">
        <v>4859</v>
      </c>
      <c r="P973" s="3">
        <v>1196.3900429492101</v>
      </c>
      <c r="Q973" s="3">
        <v>1196.3893850833399</v>
      </c>
      <c r="R973" s="3">
        <v>1196.3917552471401</v>
      </c>
      <c r="S973" s="3">
        <v>67.404877999999997</v>
      </c>
      <c r="T973" s="3">
        <v>66.424487999999997</v>
      </c>
      <c r="U973" s="3">
        <v>68.429231999999999</v>
      </c>
      <c r="V973" s="3">
        <v>6</v>
      </c>
      <c r="W973" s="3">
        <v>1</v>
      </c>
      <c r="X973" s="3">
        <v>5</v>
      </c>
      <c r="Y973" s="3">
        <v>21726.564453125</v>
      </c>
      <c r="Z973" s="3">
        <v>13197.766686458899</v>
      </c>
      <c r="AA973" s="3">
        <v>6852.3389119926796</v>
      </c>
      <c r="AB973" s="3">
        <v>66421.582849919403</v>
      </c>
      <c r="AC973" s="3">
        <v>33625.153136886503</v>
      </c>
      <c r="AD973" s="3">
        <v>0</v>
      </c>
      <c r="AE973" s="3">
        <v>13789.422927999</v>
      </c>
      <c r="AF973" s="3">
        <v>16280.830122101301</v>
      </c>
      <c r="AG973" s="3">
        <v>19592.967292485198</v>
      </c>
      <c r="AH973" s="3">
        <v>13189.103212410701</v>
      </c>
      <c r="AI973" s="3">
        <v>16334.276563757299</v>
      </c>
      <c r="AJ973" s="3">
        <v>0</v>
      </c>
      <c r="AK973" s="3">
        <v>94853.205470806104</v>
      </c>
      <c r="AL973" s="3">
        <v>82181.578213167406</v>
      </c>
      <c r="AM973" s="3">
        <v>70199.045706376099</v>
      </c>
      <c r="AN973" s="3">
        <v>75350.605351172504</v>
      </c>
      <c r="AO973" s="3">
        <v>75945.062357994597</v>
      </c>
    </row>
    <row r="974" spans="1:41" ht="14.25">
      <c r="A974" s="3" t="s">
        <v>2993</v>
      </c>
      <c r="B974" s="3">
        <v>427.13884555938301</v>
      </c>
      <c r="C974" s="12">
        <v>1.4348799999999999</v>
      </c>
      <c r="D974" s="12">
        <v>-1.44564258128109</v>
      </c>
      <c r="E974" s="12">
        <v>1.79430252264186E-2</v>
      </c>
      <c r="F974" s="3">
        <v>4.4224635469134403E-2</v>
      </c>
      <c r="G974" s="3" t="s">
        <v>2994</v>
      </c>
      <c r="H974" s="3">
        <v>48037</v>
      </c>
      <c r="I974" s="3" t="s">
        <v>2993</v>
      </c>
      <c r="J974" s="3">
        <v>2.7238411709830599</v>
      </c>
      <c r="K974" s="3">
        <v>1.44564258128109</v>
      </c>
      <c r="L974" s="3">
        <v>3.44417952718914</v>
      </c>
      <c r="M974" s="3">
        <v>1.79430252264186E-2</v>
      </c>
      <c r="N974" s="3">
        <v>4.4224635469134403E-2</v>
      </c>
      <c r="O974" s="3" t="s">
        <v>4859</v>
      </c>
      <c r="P974" s="3">
        <v>427.13884555938301</v>
      </c>
      <c r="Q974" s="3">
        <v>427.13743302773003</v>
      </c>
      <c r="R974" s="3">
        <v>427.254291380533</v>
      </c>
      <c r="S974" s="3">
        <v>333.93738200000001</v>
      </c>
      <c r="T974" s="3">
        <v>328.02540399999998</v>
      </c>
      <c r="U974" s="3">
        <v>366.49442399999998</v>
      </c>
      <c r="V974" s="3">
        <v>13</v>
      </c>
      <c r="W974" s="3">
        <v>6</v>
      </c>
      <c r="X974" s="3">
        <v>6</v>
      </c>
      <c r="Y974" s="3">
        <v>123568.5703125</v>
      </c>
      <c r="Z974" s="3">
        <v>358769.440534928</v>
      </c>
      <c r="AA974" s="3">
        <v>36976.851684327798</v>
      </c>
      <c r="AB974" s="3">
        <v>977230.97301959596</v>
      </c>
      <c r="AC974" s="3">
        <v>438290.88491623598</v>
      </c>
      <c r="AD974" s="3">
        <v>431600.92212258</v>
      </c>
      <c r="AE974" s="3">
        <v>334260.78355610301</v>
      </c>
      <c r="AF974" s="3">
        <v>337945.63960740098</v>
      </c>
      <c r="AG974" s="3">
        <v>344313.09717323899</v>
      </c>
      <c r="AH974" s="3">
        <v>342156.85362743202</v>
      </c>
      <c r="AI974" s="3">
        <v>362339.34712281398</v>
      </c>
      <c r="AJ974" s="3">
        <v>449540.32724151597</v>
      </c>
      <c r="AK974" s="3">
        <v>375440.59729185101</v>
      </c>
      <c r="AL974" s="3">
        <v>1259193.1325818701</v>
      </c>
      <c r="AM974" s="3">
        <v>1244685.3843567199</v>
      </c>
      <c r="AN974" s="3">
        <v>1284777.76434199</v>
      </c>
      <c r="AO974" s="3">
        <v>1249748.63230363</v>
      </c>
    </row>
    <row r="975" spans="1:41" ht="14.25">
      <c r="A975" s="3" t="s">
        <v>2343</v>
      </c>
      <c r="B975" s="3">
        <v>1155.26673123762</v>
      </c>
      <c r="C975" s="3">
        <v>1.5203899999999999</v>
      </c>
      <c r="D975" s="3">
        <v>-5.5137272570948399</v>
      </c>
      <c r="E975" s="3">
        <v>4.5681334961780199E-3</v>
      </c>
      <c r="F975" s="3">
        <v>2.08112211136511E-2</v>
      </c>
      <c r="G975" s="3" t="s">
        <v>1649</v>
      </c>
      <c r="H975" s="3">
        <v>47074</v>
      </c>
      <c r="I975" s="3" t="s">
        <v>2343</v>
      </c>
      <c r="J975" s="3">
        <v>45.687489269004097</v>
      </c>
      <c r="K975" s="3">
        <v>5.5137272570948399</v>
      </c>
      <c r="L975" s="3">
        <v>4.8580050089249802</v>
      </c>
      <c r="M975" s="3">
        <v>4.5681334961780199E-3</v>
      </c>
      <c r="N975" s="3">
        <v>2.08112211136511E-2</v>
      </c>
      <c r="O975" s="3" t="s">
        <v>4859</v>
      </c>
      <c r="P975" s="3">
        <v>1155.26673123762</v>
      </c>
      <c r="Q975" s="3">
        <v>1155.26624406919</v>
      </c>
      <c r="R975" s="3">
        <v>1155.26810793758</v>
      </c>
      <c r="S975" s="3">
        <v>70.694215999999997</v>
      </c>
      <c r="T975" s="3">
        <v>70.525878000000006</v>
      </c>
      <c r="U975" s="3">
        <v>70.855744000000001</v>
      </c>
      <c r="V975" s="3">
        <v>3</v>
      </c>
      <c r="W975" s="3">
        <v>0</v>
      </c>
      <c r="X975" s="3">
        <v>3</v>
      </c>
      <c r="Y975" s="3">
        <v>8466.9697265625</v>
      </c>
      <c r="Z975" s="3">
        <v>324.15806156564798</v>
      </c>
      <c r="AA975" s="3">
        <v>527.70313208205403</v>
      </c>
      <c r="AB975" s="3">
        <v>19517.620816599599</v>
      </c>
      <c r="AC975" s="3">
        <v>9663.2763053582094</v>
      </c>
      <c r="AD975" s="3">
        <v>0</v>
      </c>
      <c r="AE975" s="3">
        <v>0</v>
      </c>
      <c r="AF975" s="3">
        <v>0</v>
      </c>
      <c r="AG975" s="3">
        <v>1228.8056025041101</v>
      </c>
      <c r="AH975" s="3">
        <v>716.142766889781</v>
      </c>
      <c r="AI975" s="3">
        <v>0</v>
      </c>
      <c r="AJ975" s="3">
        <v>0</v>
      </c>
      <c r="AK975" s="3">
        <v>21464.602272074499</v>
      </c>
      <c r="AL975" s="3">
        <v>25241.3496788183</v>
      </c>
      <c r="AM975" s="3">
        <v>24288.5100494404</v>
      </c>
      <c r="AN975" s="3">
        <v>22158.750465100598</v>
      </c>
      <c r="AO975" s="3">
        <v>23952.512434163498</v>
      </c>
    </row>
    <row r="976" spans="1:41" ht="14.25">
      <c r="A976" s="3" t="s">
        <v>1648</v>
      </c>
      <c r="B976" s="3">
        <v>1155.2794806103</v>
      </c>
      <c r="C976" s="3">
        <v>1.1533</v>
      </c>
      <c r="D976" s="3">
        <v>7.3940270508033201</v>
      </c>
      <c r="E976" s="3">
        <v>4.7398678178991504E-3</v>
      </c>
      <c r="F976" s="3">
        <v>2.0994065320558301E-2</v>
      </c>
      <c r="G976" s="3" t="s">
        <v>1649</v>
      </c>
      <c r="H976" s="3">
        <v>47074</v>
      </c>
      <c r="I976" s="3" t="s">
        <v>1648</v>
      </c>
      <c r="J976" s="3">
        <v>168.19920201222101</v>
      </c>
      <c r="K976" s="3">
        <v>-7.3940270508033201</v>
      </c>
      <c r="L976" s="3">
        <v>-4.8301536973191697</v>
      </c>
      <c r="M976" s="3">
        <v>4.7398678178991504E-3</v>
      </c>
      <c r="N976" s="3">
        <v>2.0994065320558301E-2</v>
      </c>
      <c r="O976" s="3" t="s">
        <v>4860</v>
      </c>
      <c r="P976" s="3">
        <v>1155.2794806103</v>
      </c>
      <c r="Q976" s="3">
        <v>1155.2793045604799</v>
      </c>
      <c r="R976" s="3">
        <v>1155.2803490696499</v>
      </c>
      <c r="S976" s="3">
        <v>469.33387399999998</v>
      </c>
      <c r="T976" s="3">
        <v>468.94516599999997</v>
      </c>
      <c r="U976" s="3">
        <v>470.71377000000001</v>
      </c>
      <c r="V976" s="3">
        <v>5</v>
      </c>
      <c r="W976" s="3">
        <v>5</v>
      </c>
      <c r="X976" s="3">
        <v>0</v>
      </c>
      <c r="Y976" s="3">
        <v>41739.8046875</v>
      </c>
      <c r="Z976" s="3">
        <v>171341.516733392</v>
      </c>
      <c r="AA976" s="3">
        <v>86413.044457199401</v>
      </c>
      <c r="AB976" s="3">
        <v>889.32704723212498</v>
      </c>
      <c r="AC976" s="3">
        <v>2178.3974801747399</v>
      </c>
      <c r="AD976" s="3">
        <v>0</v>
      </c>
      <c r="AE976" s="3">
        <v>174182.32566847399</v>
      </c>
      <c r="AF976" s="3">
        <v>195549.65168086599</v>
      </c>
      <c r="AG976" s="3">
        <v>235887.44224691601</v>
      </c>
      <c r="AH976" s="3">
        <v>206849.549397911</v>
      </c>
      <c r="AI976" s="3">
        <v>215580.13140618301</v>
      </c>
      <c r="AJ976" s="3">
        <v>0</v>
      </c>
      <c r="AK976" s="3">
        <v>0</v>
      </c>
      <c r="AL976" s="3">
        <v>0</v>
      </c>
      <c r="AM976" s="3">
        <v>0</v>
      </c>
      <c r="AN976" s="3">
        <v>0</v>
      </c>
      <c r="AO976" s="3">
        <v>5335.9622833927497</v>
      </c>
    </row>
    <row r="977" spans="1:41" ht="14.25">
      <c r="A977" s="3" t="s">
        <v>1462</v>
      </c>
      <c r="B977" s="3">
        <v>553.35207539865598</v>
      </c>
      <c r="C977" s="3">
        <v>1.1229899999999999</v>
      </c>
      <c r="D977" s="3">
        <v>8.9660655894081795</v>
      </c>
      <c r="E977" s="3">
        <v>7.0163046289595203E-5</v>
      </c>
      <c r="F977" s="3">
        <v>1.89041010421304E-3</v>
      </c>
      <c r="G977" s="3" t="s">
        <v>1463</v>
      </c>
      <c r="H977" s="3">
        <v>41942</v>
      </c>
      <c r="I977" s="3" t="s">
        <v>1462</v>
      </c>
      <c r="J977" s="3">
        <v>500.09750230127798</v>
      </c>
      <c r="K977" s="3">
        <v>-8.9660655894081795</v>
      </c>
      <c r="L977" s="3">
        <v>-12.0156386117861</v>
      </c>
      <c r="M977" s="4">
        <v>7.0163046289595203E-5</v>
      </c>
      <c r="N977" s="3">
        <v>1.89041010421304E-3</v>
      </c>
      <c r="O977" s="3" t="s">
        <v>4860</v>
      </c>
      <c r="P977" s="3">
        <v>553.35207539865598</v>
      </c>
      <c r="Q977" s="3">
        <v>553.35200491948001</v>
      </c>
      <c r="R977" s="3">
        <v>553.35261942502302</v>
      </c>
      <c r="S977" s="3">
        <v>441.68683600000003</v>
      </c>
      <c r="T977" s="3">
        <v>440.902356</v>
      </c>
      <c r="U977" s="3">
        <v>462.50802199999998</v>
      </c>
      <c r="V977" s="3">
        <v>5</v>
      </c>
      <c r="W977" s="3">
        <v>5</v>
      </c>
      <c r="X977" s="3">
        <v>0</v>
      </c>
      <c r="Y977" s="3">
        <v>33388.65625</v>
      </c>
      <c r="Z977" s="3">
        <v>242609.72488968301</v>
      </c>
      <c r="AA977" s="3">
        <v>49377.870064201001</v>
      </c>
      <c r="AB977" s="3">
        <v>355.61579815530098</v>
      </c>
      <c r="AC977" s="3">
        <v>871.07724995306296</v>
      </c>
      <c r="AD977" s="3">
        <v>306024.047758025</v>
      </c>
      <c r="AE977" s="3">
        <v>156465.743536091</v>
      </c>
      <c r="AF977" s="3">
        <v>235935.17950190301</v>
      </c>
      <c r="AG977" s="3">
        <v>238271.74694703301</v>
      </c>
      <c r="AH977" s="3">
        <v>251862.63469959199</v>
      </c>
      <c r="AI977" s="3">
        <v>267098.99689545197</v>
      </c>
      <c r="AJ977" s="3">
        <v>0</v>
      </c>
      <c r="AK977" s="3">
        <v>0</v>
      </c>
      <c r="AL977" s="3">
        <v>0</v>
      </c>
      <c r="AM977" s="3">
        <v>0</v>
      </c>
      <c r="AN977" s="3">
        <v>2133.6947889318099</v>
      </c>
      <c r="AO977" s="3">
        <v>0</v>
      </c>
    </row>
    <row r="978" spans="1:41" ht="14.25">
      <c r="A978" s="3" t="s">
        <v>1511</v>
      </c>
      <c r="B978" s="3">
        <v>489.350100665681</v>
      </c>
      <c r="C978" s="3">
        <v>1.54528</v>
      </c>
      <c r="D978" s="3">
        <v>3.3699624659714198</v>
      </c>
      <c r="E978" s="3">
        <v>2.4144959794902799E-4</v>
      </c>
      <c r="F978" s="3">
        <v>4.2220285221498E-3</v>
      </c>
      <c r="G978" s="3" t="s">
        <v>1512</v>
      </c>
      <c r="H978" s="3">
        <v>42580</v>
      </c>
      <c r="I978" s="3" t="s">
        <v>1511</v>
      </c>
      <c r="J978" s="3">
        <v>10.338553667522801</v>
      </c>
      <c r="K978" s="3">
        <v>-3.3699624659714198</v>
      </c>
      <c r="L978" s="3">
        <v>-7.1079712145566498</v>
      </c>
      <c r="M978" s="3">
        <v>2.4144959794902799E-4</v>
      </c>
      <c r="N978" s="3">
        <v>4.2220285221498E-3</v>
      </c>
      <c r="O978" s="3" t="s">
        <v>4860</v>
      </c>
      <c r="P978" s="3">
        <v>489.350100665681</v>
      </c>
      <c r="Q978" s="3">
        <v>489.07732394802798</v>
      </c>
      <c r="R978" s="3">
        <v>489.35064259937099</v>
      </c>
      <c r="S978" s="3">
        <v>377.43290000000002</v>
      </c>
      <c r="T978" s="3">
        <v>368.60339800000003</v>
      </c>
      <c r="U978" s="3">
        <v>414.862236</v>
      </c>
      <c r="V978" s="3">
        <v>11</v>
      </c>
      <c r="W978" s="3">
        <v>6</v>
      </c>
      <c r="X978" s="3">
        <v>4</v>
      </c>
      <c r="Y978" s="3">
        <v>43140.2734375</v>
      </c>
      <c r="Z978" s="3">
        <v>341680.70767314301</v>
      </c>
      <c r="AA978" s="3">
        <v>98261.220007028998</v>
      </c>
      <c r="AB978" s="3">
        <v>33049.178701513003</v>
      </c>
      <c r="AC978" s="3">
        <v>40703.337174395201</v>
      </c>
      <c r="AD978" s="3">
        <v>167122.87728714201</v>
      </c>
      <c r="AE978" s="3">
        <v>280466.635808555</v>
      </c>
      <c r="AF978" s="3">
        <v>391472.14768516301</v>
      </c>
      <c r="AG978" s="3">
        <v>401104.92169555702</v>
      </c>
      <c r="AH978" s="3">
        <v>400482.70895499201</v>
      </c>
      <c r="AI978" s="3">
        <v>409434.95460745</v>
      </c>
      <c r="AJ978" s="3">
        <v>115786.03230776</v>
      </c>
      <c r="AK978" s="3">
        <v>19538.063401416901</v>
      </c>
      <c r="AL978" s="3">
        <v>18800.862350401901</v>
      </c>
      <c r="AM978" s="3">
        <v>19782.9306600893</v>
      </c>
      <c r="AN978" s="3">
        <v>10329.157006707501</v>
      </c>
      <c r="AO978" s="3">
        <v>14058.0264827021</v>
      </c>
    </row>
    <row r="979" spans="1:41" ht="14.25">
      <c r="A979" s="3" t="s">
        <v>2642</v>
      </c>
      <c r="B979" s="3">
        <v>288.10779324782402</v>
      </c>
      <c r="C979" s="12">
        <v>1.2004699999999999</v>
      </c>
      <c r="D979" s="12">
        <v>-1.7046051545635601</v>
      </c>
      <c r="E979" s="12">
        <v>3.6017592770101201E-3</v>
      </c>
      <c r="F979" s="3">
        <v>2.8966344212914299E-2</v>
      </c>
      <c r="G979" s="3" t="s">
        <v>2643</v>
      </c>
      <c r="H979" s="3">
        <v>66922</v>
      </c>
      <c r="I979" s="3" t="s">
        <v>2642</v>
      </c>
      <c r="J979" s="3">
        <v>3.25939715615496</v>
      </c>
      <c r="K979" s="3">
        <v>1.7046051545635601</v>
      </c>
      <c r="L979" s="3">
        <v>4.3994611523301304</v>
      </c>
      <c r="M979" s="3">
        <v>3.6017592770101201E-3</v>
      </c>
      <c r="N979" s="3">
        <v>2.8966344212914299E-2</v>
      </c>
      <c r="O979" s="3" t="s">
        <v>4859</v>
      </c>
      <c r="P979" s="3">
        <v>288.10779324782402</v>
      </c>
      <c r="Q979" s="3">
        <v>287.97060808184301</v>
      </c>
      <c r="R979" s="3">
        <v>288.234493520733</v>
      </c>
      <c r="S979" s="3">
        <v>225.97215</v>
      </c>
      <c r="T979" s="3">
        <v>177.94377600000001</v>
      </c>
      <c r="U979" s="3">
        <v>284.551196</v>
      </c>
      <c r="V979" s="3">
        <v>37</v>
      </c>
      <c r="W979" s="3">
        <v>5</v>
      </c>
      <c r="X979" s="3">
        <v>6</v>
      </c>
      <c r="Y979" s="3">
        <v>29275.126953125</v>
      </c>
      <c r="Z979" s="3">
        <v>42530.495075537699</v>
      </c>
      <c r="AA979" s="3">
        <v>20260.2939785913</v>
      </c>
      <c r="AB979" s="3">
        <v>138623.77469907</v>
      </c>
      <c r="AC979" s="3">
        <v>49517.402137470999</v>
      </c>
      <c r="AD979" s="3">
        <v>2144.5707820591201</v>
      </c>
      <c r="AE979" s="3">
        <v>48568.228499396399</v>
      </c>
      <c r="AF979" s="3">
        <v>43330.955726303502</v>
      </c>
      <c r="AG979" s="3">
        <v>51321.556269479297</v>
      </c>
      <c r="AH979" s="3">
        <v>55433.534164380297</v>
      </c>
      <c r="AI979" s="3">
        <v>54384.125011607503</v>
      </c>
      <c r="AJ979" s="3">
        <v>205937.27650733001</v>
      </c>
      <c r="AK979" s="3">
        <v>53529.253007327097</v>
      </c>
      <c r="AL979" s="3">
        <v>157798.47536686601</v>
      </c>
      <c r="AM979" s="3">
        <v>138121.50282178301</v>
      </c>
      <c r="AN979" s="3">
        <v>145903.40832634599</v>
      </c>
      <c r="AO979" s="3">
        <v>130452.73216477</v>
      </c>
    </row>
    <row r="980" spans="1:41" ht="14.25">
      <c r="A980" s="3" t="s">
        <v>1848</v>
      </c>
      <c r="B980" s="3">
        <v>918.25379092947696</v>
      </c>
      <c r="C980" s="3">
        <v>0.94962599999999997</v>
      </c>
      <c r="D980" s="3">
        <v>2.4236492994630701</v>
      </c>
      <c r="E980" s="3">
        <v>1.2426257178063799E-2</v>
      </c>
      <c r="F980" s="3">
        <v>2.7507275900046702E-2</v>
      </c>
      <c r="G980" s="3" t="s">
        <v>1849</v>
      </c>
      <c r="H980" s="3">
        <v>68071</v>
      </c>
      <c r="I980" s="3" t="s">
        <v>1848</v>
      </c>
      <c r="J980" s="3">
        <v>5.3652645144666096</v>
      </c>
      <c r="K980" s="3">
        <v>-2.4236492994630701</v>
      </c>
      <c r="L980" s="3">
        <v>-3.71228009842743</v>
      </c>
      <c r="M980" s="3">
        <v>1.2426257178063799E-2</v>
      </c>
      <c r="N980" s="3">
        <v>2.7507275900046702E-2</v>
      </c>
      <c r="O980" s="3" t="s">
        <v>4860</v>
      </c>
      <c r="P980" s="3">
        <v>918.25379092947696</v>
      </c>
      <c r="Q980" s="3">
        <v>918.25245584329502</v>
      </c>
      <c r="R980" s="3">
        <v>918.257496992043</v>
      </c>
      <c r="S980" s="3">
        <v>230.37532200000001</v>
      </c>
      <c r="T980" s="3">
        <v>229.81134800000001</v>
      </c>
      <c r="U980" s="3">
        <v>231.12438800000001</v>
      </c>
      <c r="V980" s="3">
        <v>10</v>
      </c>
      <c r="W980" s="3">
        <v>5</v>
      </c>
      <c r="X980" s="3">
        <v>5</v>
      </c>
      <c r="Y980" s="3">
        <v>82834.378784179702</v>
      </c>
      <c r="Z980" s="3">
        <v>290008.64187691599</v>
      </c>
      <c r="AA980" s="3">
        <v>153394.684287098</v>
      </c>
      <c r="AB980" s="3">
        <v>54027.098017856297</v>
      </c>
      <c r="AC980" s="3">
        <v>26744.632614832099</v>
      </c>
      <c r="AD980" s="3">
        <v>1355.91163319119</v>
      </c>
      <c r="AE980" s="3">
        <v>237476.733496106</v>
      </c>
      <c r="AF980" s="3">
        <v>337280.67476431502</v>
      </c>
      <c r="AG980" s="3">
        <v>369887.88781174598</v>
      </c>
      <c r="AH980" s="3">
        <v>392067.13744052901</v>
      </c>
      <c r="AI980" s="3">
        <v>401983.50611561001</v>
      </c>
      <c r="AJ980" s="3">
        <v>0</v>
      </c>
      <c r="AK980" s="3">
        <v>58963.990669685903</v>
      </c>
      <c r="AL980" s="3">
        <v>64186.205094773097</v>
      </c>
      <c r="AM980" s="3">
        <v>63204.106647417502</v>
      </c>
      <c r="AN980" s="3">
        <v>67679.649176057603</v>
      </c>
      <c r="AO980" s="3">
        <v>70128.636519203501</v>
      </c>
    </row>
    <row r="981" spans="1:41" ht="14.25">
      <c r="A981" s="3" t="s">
        <v>2290</v>
      </c>
      <c r="B981" s="3">
        <v>913.50696124351896</v>
      </c>
      <c r="C981" s="3">
        <v>1.1840599999999999</v>
      </c>
      <c r="D981" s="3">
        <v>-2.2331274825934702</v>
      </c>
      <c r="E981" s="3">
        <v>1.5598168172432599E-3</v>
      </c>
      <c r="F981" s="3">
        <v>1.4219196695821E-2</v>
      </c>
      <c r="G981" s="3" t="s">
        <v>2291</v>
      </c>
      <c r="H981" s="3">
        <v>41357</v>
      </c>
      <c r="I981" s="3" t="s">
        <v>2290</v>
      </c>
      <c r="J981" s="3">
        <v>4.7015207414445399</v>
      </c>
      <c r="K981" s="3">
        <v>2.2331274825934702</v>
      </c>
      <c r="L981" s="3">
        <v>5.6694690483801704</v>
      </c>
      <c r="M981" s="3">
        <v>1.5598168172432599E-3</v>
      </c>
      <c r="N981" s="3">
        <v>1.4219196695821E-2</v>
      </c>
      <c r="O981" s="3" t="s">
        <v>4859</v>
      </c>
      <c r="P981" s="3">
        <v>913.50696124351896</v>
      </c>
      <c r="Q981" s="3">
        <v>913.50669714543994</v>
      </c>
      <c r="R981" s="3">
        <v>913.59099759760204</v>
      </c>
      <c r="S981" s="3">
        <v>497.62635999999998</v>
      </c>
      <c r="T981" s="3">
        <v>496.96850799999999</v>
      </c>
      <c r="U981" s="3">
        <v>576.45512399999996</v>
      </c>
      <c r="V981" s="3">
        <v>7</v>
      </c>
      <c r="W981" s="3">
        <v>1</v>
      </c>
      <c r="X981" s="3">
        <v>6</v>
      </c>
      <c r="Y981" s="3">
        <v>90486.71875</v>
      </c>
      <c r="Z981" s="3">
        <v>60712.457101541098</v>
      </c>
      <c r="AA981" s="3">
        <v>24549.4744708297</v>
      </c>
      <c r="AB981" s="3">
        <v>285440.87632695702</v>
      </c>
      <c r="AC981" s="3">
        <v>93938.904561658797</v>
      </c>
      <c r="AD981" s="3">
        <v>103278.925907187</v>
      </c>
      <c r="AE981" s="3">
        <v>54174.293502611297</v>
      </c>
      <c r="AF981" s="3">
        <v>27328.487349908301</v>
      </c>
      <c r="AG981" s="3">
        <v>54837.402968645103</v>
      </c>
      <c r="AH981" s="3">
        <v>63829.010150670998</v>
      </c>
      <c r="AI981" s="3">
        <v>60826.622730223797</v>
      </c>
      <c r="AJ981" s="3">
        <v>473618.85641974601</v>
      </c>
      <c r="AK981" s="3">
        <v>272501.13721158501</v>
      </c>
      <c r="AL981" s="3">
        <v>234435.78046128701</v>
      </c>
      <c r="AM981" s="3">
        <v>226749.74033309199</v>
      </c>
      <c r="AN981" s="3">
        <v>265901.52289184101</v>
      </c>
      <c r="AO981" s="3">
        <v>239438.22064419001</v>
      </c>
    </row>
    <row r="982" spans="1:41" ht="14.25">
      <c r="A982" s="12" t="s">
        <v>1446</v>
      </c>
      <c r="B982" s="12">
        <v>429.24008607782201</v>
      </c>
      <c r="C982" s="12">
        <v>1.5788599999999999</v>
      </c>
      <c r="D982" s="12">
        <v>1.31027744713253</v>
      </c>
      <c r="E982" s="12">
        <v>1.7833092460950399E-5</v>
      </c>
      <c r="F982" s="3">
        <v>1.39488222702133E-3</v>
      </c>
      <c r="G982" s="3" t="s">
        <v>1447</v>
      </c>
      <c r="H982" s="3">
        <v>64834</v>
      </c>
      <c r="I982" s="3" t="s">
        <v>1446</v>
      </c>
      <c r="J982" s="3">
        <v>2.4798922663147702</v>
      </c>
      <c r="K982" s="3">
        <v>-1.31027744713253</v>
      </c>
      <c r="L982" s="3">
        <v>-7.7618337126884898</v>
      </c>
      <c r="M982" s="4">
        <v>1.7833092460950399E-5</v>
      </c>
      <c r="N982" s="3">
        <v>1.39488222702133E-3</v>
      </c>
      <c r="O982" s="3" t="s">
        <v>4860</v>
      </c>
      <c r="P982" s="3">
        <v>429.24008607782201</v>
      </c>
      <c r="Q982" s="3">
        <v>429.08874106469</v>
      </c>
      <c r="R982" s="3">
        <v>429.31908046786401</v>
      </c>
      <c r="S982" s="3">
        <v>481.48336</v>
      </c>
      <c r="T982" s="3">
        <v>437.68339800000001</v>
      </c>
      <c r="U982" s="3">
        <v>496.35199</v>
      </c>
      <c r="V982" s="3">
        <v>25</v>
      </c>
      <c r="W982" s="3">
        <v>6</v>
      </c>
      <c r="X982" s="3">
        <v>5</v>
      </c>
      <c r="Y982" s="3">
        <v>23395.19140625</v>
      </c>
      <c r="Z982" s="3">
        <v>128685.42684941601</v>
      </c>
      <c r="AA982" s="3">
        <v>15687.1452146723</v>
      </c>
      <c r="AB982" s="3">
        <v>51891.539240391598</v>
      </c>
      <c r="AC982" s="3">
        <v>18472.546162323801</v>
      </c>
      <c r="AD982" s="3">
        <v>120827.328071182</v>
      </c>
      <c r="AE982" s="3">
        <v>129036.328101283</v>
      </c>
      <c r="AF982" s="3">
        <v>133513.32589519501</v>
      </c>
      <c r="AG982" s="3">
        <v>127064.644733072</v>
      </c>
      <c r="AH982" s="3">
        <v>107030.227321333</v>
      </c>
      <c r="AI982" s="3">
        <v>154640.70697443199</v>
      </c>
      <c r="AJ982" s="3">
        <v>48706.851204008301</v>
      </c>
      <c r="AK982" s="3">
        <v>18272.5246002081</v>
      </c>
      <c r="AL982" s="3">
        <v>72133.122470134593</v>
      </c>
      <c r="AM982" s="3">
        <v>62795.425029298603</v>
      </c>
      <c r="AN982" s="3">
        <v>57974.1314666771</v>
      </c>
      <c r="AO982" s="3">
        <v>51467.1806720229</v>
      </c>
    </row>
    <row r="983" spans="1:41" ht="14.25">
      <c r="A983" s="3" t="s">
        <v>2177</v>
      </c>
      <c r="B983" s="3">
        <v>312.17554973296802</v>
      </c>
      <c r="C983" s="3">
        <v>1.1912700000000001</v>
      </c>
      <c r="D983" s="3">
        <v>2.73075189113298</v>
      </c>
      <c r="E983" s="3">
        <v>2.8206594159381201E-2</v>
      </c>
      <c r="F983" s="3">
        <v>4.3555219514186401E-2</v>
      </c>
      <c r="G983" s="3" t="s">
        <v>2178</v>
      </c>
      <c r="H983" s="3">
        <v>986175</v>
      </c>
      <c r="I983" s="3" t="s">
        <v>2177</v>
      </c>
      <c r="J983" s="3">
        <v>6.6380150075378301</v>
      </c>
      <c r="K983" s="3">
        <v>-2.73075189113298</v>
      </c>
      <c r="L983" s="3">
        <v>-3.0387407901490202</v>
      </c>
      <c r="M983" s="3">
        <v>2.8206594159381201E-2</v>
      </c>
      <c r="N983" s="3">
        <v>4.3555219514186401E-2</v>
      </c>
      <c r="O983" s="3" t="s">
        <v>4860</v>
      </c>
      <c r="P983" s="3">
        <v>312.17554973296802</v>
      </c>
      <c r="Q983" s="3">
        <v>312.17258625753999</v>
      </c>
      <c r="R983" s="3">
        <v>312.176104516142</v>
      </c>
      <c r="S983" s="3">
        <v>456.828238</v>
      </c>
      <c r="T983" s="3">
        <v>421.44470200000001</v>
      </c>
      <c r="U983" s="3">
        <v>495.69057400000003</v>
      </c>
      <c r="V983" s="3">
        <v>9</v>
      </c>
      <c r="W983" s="3">
        <v>6</v>
      </c>
      <c r="X983" s="3">
        <v>0</v>
      </c>
      <c r="Y983" s="3">
        <v>119037.24609375</v>
      </c>
      <c r="Z983" s="3">
        <v>1706296.6670734501</v>
      </c>
      <c r="AA983" s="3">
        <v>1163535.9285427399</v>
      </c>
      <c r="AB983" s="3">
        <v>257049.233111985</v>
      </c>
      <c r="AC983" s="3">
        <v>104505.07404733</v>
      </c>
      <c r="AD983" s="3">
        <v>3779958.4672559001</v>
      </c>
      <c r="AE983" s="3">
        <v>1233205.93539041</v>
      </c>
      <c r="AF983" s="3">
        <v>660480.88808511395</v>
      </c>
      <c r="AG983" s="3">
        <v>686217.606415421</v>
      </c>
      <c r="AH983" s="3">
        <v>1975263.8107899299</v>
      </c>
      <c r="AI983" s="3">
        <v>1902653.2945039</v>
      </c>
      <c r="AJ983" s="3">
        <v>470006.11346390698</v>
      </c>
      <c r="AK983" s="3">
        <v>221814.40527750499</v>
      </c>
      <c r="AL983" s="3">
        <v>208595.66258508401</v>
      </c>
      <c r="AM983" s="3">
        <v>215258.74050526199</v>
      </c>
      <c r="AN983" s="3">
        <v>220167.11248942299</v>
      </c>
      <c r="AO983" s="3">
        <v>206453.36435072799</v>
      </c>
    </row>
  </sheetData>
  <sortState xmlns:xlrd2="http://schemas.microsoft.com/office/spreadsheetml/2017/richdata2" ref="A2:AO983">
    <sortCondition ref="G43:G983"/>
  </sortState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BFA6D0-181A-4F42-A178-952B339F3630}">
  <dimension ref="A1:AO615"/>
  <sheetViews>
    <sheetView topLeftCell="A164" workbookViewId="0">
      <selection activeCell="G93" sqref="G93"/>
    </sheetView>
  </sheetViews>
  <sheetFormatPr defaultRowHeight="15"/>
  <cols>
    <col min="1" max="1" width="9" style="1"/>
    <col min="2" max="3" width="9.25" style="1" bestFit="1" customWidth="1"/>
    <col min="4" max="4" width="9.25" style="2" bestFit="1" customWidth="1"/>
    <col min="5" max="6" width="11.625" style="2" bestFit="1" customWidth="1"/>
    <col min="7" max="7" width="53.125" style="1" customWidth="1"/>
    <col min="8" max="8" width="9.125" style="1" bestFit="1" customWidth="1"/>
    <col min="9" max="9" width="9" style="5"/>
    <col min="10" max="14" width="9.125" style="5" bestFit="1" customWidth="1"/>
    <col min="15" max="15" width="9" style="5"/>
    <col min="16" max="24" width="9.125" style="5" bestFit="1" customWidth="1"/>
    <col min="25" max="27" width="12.75" style="5" bestFit="1" customWidth="1"/>
    <col min="28" max="31" width="11.625" style="5" bestFit="1" customWidth="1"/>
    <col min="32" max="35" width="12.75" style="5" bestFit="1" customWidth="1"/>
    <col min="36" max="41" width="11.625" style="5" bestFit="1" customWidth="1"/>
    <col min="42" max="16384" width="9" style="7"/>
  </cols>
  <sheetData>
    <row r="1" spans="1:41" ht="14.25">
      <c r="A1" s="14" t="s">
        <v>0</v>
      </c>
      <c r="B1" s="14" t="s">
        <v>1</v>
      </c>
      <c r="C1" s="14" t="s">
        <v>2</v>
      </c>
      <c r="D1" s="14" t="s">
        <v>3</v>
      </c>
      <c r="E1" s="14" t="s">
        <v>4</v>
      </c>
      <c r="F1" s="14" t="s">
        <v>5</v>
      </c>
      <c r="G1" s="14" t="s">
        <v>6</v>
      </c>
      <c r="H1" s="14" t="s">
        <v>7</v>
      </c>
      <c r="I1" s="14" t="s">
        <v>0</v>
      </c>
      <c r="J1" s="14" t="s">
        <v>4829</v>
      </c>
      <c r="K1" s="14" t="s">
        <v>4830</v>
      </c>
      <c r="L1" s="14" t="s">
        <v>4831</v>
      </c>
      <c r="M1" s="14" t="s">
        <v>4</v>
      </c>
      <c r="N1" s="14" t="s">
        <v>5</v>
      </c>
      <c r="O1" s="14" t="s">
        <v>4832</v>
      </c>
      <c r="P1" s="14" t="s">
        <v>4833</v>
      </c>
      <c r="Q1" s="14" t="s">
        <v>4834</v>
      </c>
      <c r="R1" s="14" t="s">
        <v>4835</v>
      </c>
      <c r="S1" s="14" t="s">
        <v>4836</v>
      </c>
      <c r="T1" s="14" t="s">
        <v>4837</v>
      </c>
      <c r="U1" s="14" t="s">
        <v>4838</v>
      </c>
      <c r="V1" s="14" t="s">
        <v>4839</v>
      </c>
      <c r="W1" s="14" t="s">
        <v>4907</v>
      </c>
      <c r="X1" s="14" t="s">
        <v>4908</v>
      </c>
      <c r="Y1" s="14" t="s">
        <v>4842</v>
      </c>
      <c r="Z1" s="14" t="s">
        <v>4863</v>
      </c>
      <c r="AA1" s="14" t="s">
        <v>4864</v>
      </c>
      <c r="AB1" s="14" t="s">
        <v>4865</v>
      </c>
      <c r="AC1" s="14" t="s">
        <v>4866</v>
      </c>
      <c r="AD1" s="14" t="s">
        <v>4909</v>
      </c>
      <c r="AE1" s="14" t="s">
        <v>4910</v>
      </c>
      <c r="AF1" s="14" t="s">
        <v>4911</v>
      </c>
      <c r="AG1" s="14" t="s">
        <v>4912</v>
      </c>
      <c r="AH1" s="14" t="s">
        <v>4913</v>
      </c>
      <c r="AI1" s="14" t="s">
        <v>4914</v>
      </c>
      <c r="AJ1" s="14" t="s">
        <v>4915</v>
      </c>
      <c r="AK1" s="14" t="s">
        <v>4916</v>
      </c>
      <c r="AL1" s="14" t="s">
        <v>4917</v>
      </c>
      <c r="AM1" s="14" t="s">
        <v>4918</v>
      </c>
      <c r="AN1" s="14" t="s">
        <v>4919</v>
      </c>
      <c r="AO1" s="14" t="s">
        <v>4920</v>
      </c>
    </row>
    <row r="2" spans="1:41" ht="14.25">
      <c r="A2" s="14" t="s">
        <v>3242</v>
      </c>
      <c r="B2" s="14">
        <v>280.98327150244</v>
      </c>
      <c r="C2" s="14">
        <v>1.2844599999999999</v>
      </c>
      <c r="D2" s="14">
        <v>1.0111243086023201</v>
      </c>
      <c r="E2" s="14">
        <v>1.5223011832168299E-3</v>
      </c>
      <c r="F2" s="14">
        <v>4.5735722319316198E-2</v>
      </c>
      <c r="G2" s="14" t="s">
        <v>1615</v>
      </c>
      <c r="H2" s="14">
        <v>63157</v>
      </c>
      <c r="I2" s="14" t="s">
        <v>3242</v>
      </c>
      <c r="J2" s="14">
        <v>2.01548117557638</v>
      </c>
      <c r="K2" s="14">
        <v>-1.0111243086023201</v>
      </c>
      <c r="L2" s="14">
        <v>-4.3162017171733504</v>
      </c>
      <c r="M2" s="14">
        <v>1.5223011832168299E-3</v>
      </c>
      <c r="N2" s="14">
        <v>4.5735722319316198E-2</v>
      </c>
      <c r="O2" s="14" t="s">
        <v>4860</v>
      </c>
      <c r="P2" s="14">
        <v>280.98327150244</v>
      </c>
      <c r="Q2" s="14">
        <v>280.97874669724899</v>
      </c>
      <c r="R2" s="14">
        <v>280.98340591793198</v>
      </c>
      <c r="S2" s="14">
        <v>288.34068600000001</v>
      </c>
      <c r="T2" s="14">
        <v>286.30676599999998</v>
      </c>
      <c r="U2" s="14">
        <v>307.08342199999998</v>
      </c>
      <c r="V2" s="14">
        <v>5</v>
      </c>
      <c r="W2" s="14">
        <v>4</v>
      </c>
      <c r="X2" s="14">
        <v>1</v>
      </c>
      <c r="Y2" s="14">
        <v>20876.09765625</v>
      </c>
      <c r="Z2" s="14">
        <v>138000.48199402899</v>
      </c>
      <c r="AA2" s="14">
        <v>27817.543670818999</v>
      </c>
      <c r="AB2" s="14">
        <v>68470.241085017406</v>
      </c>
      <c r="AC2" s="14">
        <v>27985.854793294799</v>
      </c>
      <c r="AD2" s="14">
        <v>94960.794380496794</v>
      </c>
      <c r="AE2" s="14">
        <v>173672.374149173</v>
      </c>
      <c r="AF2" s="14">
        <v>122570.947318441</v>
      </c>
      <c r="AG2" s="14">
        <v>155041.99998403899</v>
      </c>
      <c r="AH2" s="14">
        <v>130900.123758938</v>
      </c>
      <c r="AI2" s="14">
        <v>150856.65237308599</v>
      </c>
      <c r="AJ2" s="14">
        <v>97461.514153623895</v>
      </c>
      <c r="AK2" s="14">
        <v>110366.323795228</v>
      </c>
      <c r="AL2" s="14">
        <v>56525.756809920997</v>
      </c>
      <c r="AM2" s="14">
        <v>47769.291984072399</v>
      </c>
      <c r="AN2" s="14">
        <v>46362.444673101403</v>
      </c>
      <c r="AO2" s="14">
        <v>52336.115094157802</v>
      </c>
    </row>
    <row r="3" spans="1:41" ht="14.25">
      <c r="A3" s="14" t="s">
        <v>3246</v>
      </c>
      <c r="B3" s="14">
        <v>280.98318412832401</v>
      </c>
      <c r="C3" s="14">
        <v>1.4789300000000001</v>
      </c>
      <c r="D3" s="14">
        <v>6.9187542524905599</v>
      </c>
      <c r="E3" s="14">
        <v>2.6428334787764701E-3</v>
      </c>
      <c r="F3" s="14">
        <v>4.6784820226350901E-2</v>
      </c>
      <c r="G3" s="14" t="s">
        <v>1615</v>
      </c>
      <c r="H3" s="14">
        <v>63157</v>
      </c>
      <c r="I3" s="14" t="s">
        <v>3246</v>
      </c>
      <c r="J3" s="14">
        <v>120.99085970325601</v>
      </c>
      <c r="K3" s="14">
        <v>-6.9187542524905599</v>
      </c>
      <c r="L3" s="14">
        <v>-5.5306583243559198</v>
      </c>
      <c r="M3" s="14">
        <v>2.6428334787764701E-3</v>
      </c>
      <c r="N3" s="14">
        <v>4.6784820226350901E-2</v>
      </c>
      <c r="O3" s="14" t="s">
        <v>4860</v>
      </c>
      <c r="P3" s="14">
        <v>280.98318412832401</v>
      </c>
      <c r="Q3" s="14">
        <v>280.98309792557302</v>
      </c>
      <c r="R3" s="14">
        <v>280.98337952352603</v>
      </c>
      <c r="S3" s="14">
        <v>548.79202299999997</v>
      </c>
      <c r="T3" s="14">
        <v>536.24148000000002</v>
      </c>
      <c r="U3" s="14">
        <v>560.79003799999998</v>
      </c>
      <c r="V3" s="14">
        <v>4</v>
      </c>
      <c r="W3" s="14">
        <v>4</v>
      </c>
      <c r="X3" s="14">
        <v>0</v>
      </c>
      <c r="Y3" s="14">
        <v>41464.79296875</v>
      </c>
      <c r="Z3" s="14">
        <v>917162.49252806697</v>
      </c>
      <c r="AA3" s="14">
        <v>402776.862665425</v>
      </c>
      <c r="AB3" s="14">
        <v>7554.9937600269895</v>
      </c>
      <c r="AC3" s="14">
        <v>8123.5212498308001</v>
      </c>
      <c r="AD3" s="14">
        <v>746755.97796652501</v>
      </c>
      <c r="AE3" s="14">
        <v>1067898.8703761899</v>
      </c>
      <c r="AF3" s="14">
        <v>1108437.22369462</v>
      </c>
      <c r="AG3" s="14">
        <v>1294563.16431428</v>
      </c>
      <c r="AH3" s="14">
        <v>1106160.39266291</v>
      </c>
      <c r="AI3" s="14">
        <v>179159.326153879</v>
      </c>
      <c r="AJ3" s="14">
        <v>22768.602462015799</v>
      </c>
      <c r="AK3" s="14">
        <v>0</v>
      </c>
      <c r="AL3" s="14">
        <v>4765.9168371245196</v>
      </c>
      <c r="AM3" s="14">
        <v>2570.8762322387802</v>
      </c>
      <c r="AN3" s="14">
        <v>5514.7581645561404</v>
      </c>
      <c r="AO3" s="14">
        <v>9709.8088642267103</v>
      </c>
    </row>
    <row r="4" spans="1:41" ht="14.25">
      <c r="A4" s="15" t="s">
        <v>3932</v>
      </c>
      <c r="B4" s="15">
        <v>362.285769147922</v>
      </c>
      <c r="C4" s="15">
        <v>1.5091699999999999</v>
      </c>
      <c r="D4" s="15">
        <v>-3.32514667530626</v>
      </c>
      <c r="E4" s="15">
        <v>4.7804609328538899E-3</v>
      </c>
      <c r="F4" s="15">
        <v>4.7445967539879501E-2</v>
      </c>
      <c r="G4" s="14" t="s">
        <v>2607</v>
      </c>
      <c r="H4" s="14">
        <v>36724</v>
      </c>
      <c r="I4" s="14" t="s">
        <v>3932</v>
      </c>
      <c r="J4" s="14">
        <v>10.022334403632399</v>
      </c>
      <c r="K4" s="14">
        <v>3.32514667530626</v>
      </c>
      <c r="L4" s="14">
        <v>4.7011753334828299</v>
      </c>
      <c r="M4" s="14">
        <v>4.7804609328538899E-3</v>
      </c>
      <c r="N4" s="14">
        <v>4.7445967539879501E-2</v>
      </c>
      <c r="O4" s="14" t="s">
        <v>4859</v>
      </c>
      <c r="P4" s="14">
        <v>362.285769147922</v>
      </c>
      <c r="Q4" s="14">
        <v>362.28558699800499</v>
      </c>
      <c r="R4" s="14">
        <v>362.28601408482302</v>
      </c>
      <c r="S4" s="14">
        <v>576.43858999999998</v>
      </c>
      <c r="T4" s="14">
        <v>573.78621799999996</v>
      </c>
      <c r="U4" s="14">
        <v>578.06775000000005</v>
      </c>
      <c r="V4" s="14">
        <v>6</v>
      </c>
      <c r="W4" s="14">
        <v>0</v>
      </c>
      <c r="X4" s="14">
        <v>6</v>
      </c>
      <c r="Y4" s="14">
        <v>85485.4609375</v>
      </c>
      <c r="Z4" s="14">
        <v>112878.984408783</v>
      </c>
      <c r="AA4" s="14">
        <v>77437.360777762398</v>
      </c>
      <c r="AB4" s="14">
        <v>1131565.8386737099</v>
      </c>
      <c r="AC4" s="14">
        <v>525095.04117764696</v>
      </c>
      <c r="AD4" s="14">
        <v>158387.22941584399</v>
      </c>
      <c r="AE4" s="14">
        <v>186955.043238179</v>
      </c>
      <c r="AF4" s="14">
        <v>149072.88403072901</v>
      </c>
      <c r="AG4" s="14">
        <v>152472.91007514799</v>
      </c>
      <c r="AH4" s="14">
        <v>30385.839692798501</v>
      </c>
      <c r="AI4" s="14">
        <v>0</v>
      </c>
      <c r="AJ4" s="14">
        <v>340894.99498412898</v>
      </c>
      <c r="AK4" s="14">
        <v>639431.95696727699</v>
      </c>
      <c r="AL4" s="14">
        <v>1550196.31746652</v>
      </c>
      <c r="AM4" s="14">
        <v>1426653.88331225</v>
      </c>
      <c r="AN4" s="14">
        <v>1207530.5535917401</v>
      </c>
      <c r="AO4" s="14">
        <v>1624687.32572033</v>
      </c>
    </row>
    <row r="5" spans="1:41" ht="14.25">
      <c r="A5" s="15" t="s">
        <v>3648</v>
      </c>
      <c r="B5" s="15">
        <v>329.31410273825799</v>
      </c>
      <c r="C5" s="15">
        <v>1.2871900000000001</v>
      </c>
      <c r="D5" s="15">
        <v>-2.3508009195553798</v>
      </c>
      <c r="E5" s="15">
        <v>9.4066749119976496E-3</v>
      </c>
      <c r="F5" s="15">
        <v>2.47398356585057E-2</v>
      </c>
      <c r="G5" s="14" t="s">
        <v>3649</v>
      </c>
      <c r="H5" s="14">
        <v>987654</v>
      </c>
      <c r="I5" s="14" t="s">
        <v>3648</v>
      </c>
      <c r="J5" s="14">
        <v>5.1010736105460497</v>
      </c>
      <c r="K5" s="14">
        <v>2.3508009195553798</v>
      </c>
      <c r="L5" s="14">
        <v>3.92388750320915</v>
      </c>
      <c r="M5" s="14">
        <v>9.4066749119976496E-3</v>
      </c>
      <c r="N5" s="14">
        <v>2.47398356585057E-2</v>
      </c>
      <c r="O5" s="14" t="s">
        <v>4859</v>
      </c>
      <c r="P5" s="14">
        <v>329.31410273825799</v>
      </c>
      <c r="Q5" s="14">
        <v>329.31390939978598</v>
      </c>
      <c r="R5" s="14">
        <v>329.31605273360202</v>
      </c>
      <c r="S5" s="14">
        <v>415.31880200000001</v>
      </c>
      <c r="T5" s="14">
        <v>414.66369200000003</v>
      </c>
      <c r="U5" s="14">
        <v>416.81491999999997</v>
      </c>
      <c r="V5" s="14">
        <v>7</v>
      </c>
      <c r="W5" s="14">
        <v>2</v>
      </c>
      <c r="X5" s="14">
        <v>5</v>
      </c>
      <c r="Y5" s="14">
        <v>67761.890625</v>
      </c>
      <c r="Z5" s="14">
        <v>55939.729518658001</v>
      </c>
      <c r="AA5" s="14">
        <v>29693.026379915998</v>
      </c>
      <c r="AB5" s="14">
        <v>285622.41414097499</v>
      </c>
      <c r="AC5" s="14">
        <v>140271.276158436</v>
      </c>
      <c r="AD5" s="14">
        <v>0</v>
      </c>
      <c r="AE5" s="14">
        <v>86583.061175983399</v>
      </c>
      <c r="AF5" s="14">
        <v>72109.937526469803</v>
      </c>
      <c r="AG5" s="14">
        <v>60411.473402638301</v>
      </c>
      <c r="AH5" s="14">
        <v>63156.119625186999</v>
      </c>
      <c r="AI5" s="14">
        <v>53377.785381669702</v>
      </c>
      <c r="AJ5" s="14">
        <v>0</v>
      </c>
      <c r="AK5" s="14">
        <v>343554.68071515497</v>
      </c>
      <c r="AL5" s="14">
        <v>341375.45752792299</v>
      </c>
      <c r="AM5" s="14">
        <v>345187.560490907</v>
      </c>
      <c r="AN5" s="14">
        <v>326418.35332919302</v>
      </c>
      <c r="AO5" s="14">
        <v>357198.43278267002</v>
      </c>
    </row>
    <row r="6" spans="1:41" s="10" customFormat="1" ht="14.25">
      <c r="A6" s="15" t="s">
        <v>3987</v>
      </c>
      <c r="B6" s="15">
        <v>1092.31464776963</v>
      </c>
      <c r="C6" s="15">
        <v>1.4697499999999999</v>
      </c>
      <c r="D6" s="15">
        <v>-3.6178280980950701</v>
      </c>
      <c r="E6" s="15">
        <v>5.5176156288920799E-3</v>
      </c>
      <c r="F6" s="15">
        <v>4.75569750777248E-2</v>
      </c>
      <c r="G6" s="14" t="s">
        <v>876</v>
      </c>
      <c r="H6" s="14">
        <v>63379</v>
      </c>
      <c r="I6" s="14" t="s">
        <v>3987</v>
      </c>
      <c r="J6" s="14">
        <v>12.2765058944114</v>
      </c>
      <c r="K6" s="14">
        <v>3.6178280980950701</v>
      </c>
      <c r="L6" s="14">
        <v>4.3940500189937302</v>
      </c>
      <c r="M6" s="14">
        <v>5.5176156288920799E-3</v>
      </c>
      <c r="N6" s="14">
        <v>4.75569750777248E-2</v>
      </c>
      <c r="O6" s="14" t="s">
        <v>4859</v>
      </c>
      <c r="P6" s="14">
        <v>1092.31464776963</v>
      </c>
      <c r="Q6" s="14">
        <v>1092.31449535876</v>
      </c>
      <c r="R6" s="14">
        <v>1092.31484661182</v>
      </c>
      <c r="S6" s="14">
        <v>194.14191</v>
      </c>
      <c r="T6" s="14">
        <v>193.64211399999999</v>
      </c>
      <c r="U6" s="14">
        <v>194.76067800000001</v>
      </c>
      <c r="V6" s="14">
        <v>5</v>
      </c>
      <c r="W6" s="14">
        <v>0</v>
      </c>
      <c r="X6" s="14">
        <v>5</v>
      </c>
      <c r="Y6" s="14">
        <v>16440.01171875</v>
      </c>
      <c r="Z6" s="14">
        <v>2743.8232462527399</v>
      </c>
      <c r="AA6" s="14">
        <v>4078.6787889336201</v>
      </c>
      <c r="AB6" s="14">
        <v>34595.856404902101</v>
      </c>
      <c r="AC6" s="14">
        <v>17281.312603703002</v>
      </c>
      <c r="AD6" s="14">
        <v>0</v>
      </c>
      <c r="AE6" s="14">
        <v>8274.5986385271008</v>
      </c>
      <c r="AF6" s="14">
        <v>7724.32564207826</v>
      </c>
      <c r="AG6" s="14">
        <v>0</v>
      </c>
      <c r="AH6" s="14">
        <v>464.015196911104</v>
      </c>
      <c r="AI6" s="14">
        <v>0</v>
      </c>
      <c r="AJ6" s="14">
        <v>0</v>
      </c>
      <c r="AK6" s="14">
        <v>41802.2015235129</v>
      </c>
      <c r="AL6" s="14">
        <v>40420.126220750499</v>
      </c>
      <c r="AM6" s="14">
        <v>38366.795884768297</v>
      </c>
      <c r="AN6" s="14">
        <v>47849.2351870977</v>
      </c>
      <c r="AO6" s="14">
        <v>39136.779613283303</v>
      </c>
    </row>
    <row r="7" spans="1:41" s="10" customFormat="1" ht="14.25">
      <c r="A7" s="15" t="s">
        <v>3307</v>
      </c>
      <c r="B7" s="15">
        <v>1092.5594279735701</v>
      </c>
      <c r="C7" s="15">
        <v>4.5733100000000002</v>
      </c>
      <c r="D7" s="15">
        <v>-8.4165529849486802</v>
      </c>
      <c r="E7" s="15">
        <v>2.3871657060206002E-3</v>
      </c>
      <c r="F7" s="15">
        <v>2.1441711414419799E-2</v>
      </c>
      <c r="G7" s="14" t="s">
        <v>1655</v>
      </c>
      <c r="H7" s="14">
        <v>89965</v>
      </c>
      <c r="I7" s="14" t="s">
        <v>3307</v>
      </c>
      <c r="J7" s="14">
        <v>341.69207689895899</v>
      </c>
      <c r="K7" s="14">
        <v>8.4165529849486802</v>
      </c>
      <c r="L7" s="14">
        <v>5.6629668938900704</v>
      </c>
      <c r="M7" s="14">
        <v>2.3871657060206002E-3</v>
      </c>
      <c r="N7" s="14">
        <v>2.1441711414419799E-2</v>
      </c>
      <c r="O7" s="14" t="s">
        <v>4859</v>
      </c>
      <c r="P7" s="14">
        <v>1092.5594279735701</v>
      </c>
      <c r="Q7" s="14">
        <v>1092.55749507615</v>
      </c>
      <c r="R7" s="14">
        <v>1092.5625636104601</v>
      </c>
      <c r="S7" s="14">
        <v>362.17635999999999</v>
      </c>
      <c r="T7" s="14">
        <v>361.54672199999999</v>
      </c>
      <c r="U7" s="14">
        <v>362.44176199999998</v>
      </c>
      <c r="V7" s="14">
        <v>5</v>
      </c>
      <c r="W7" s="14">
        <v>0</v>
      </c>
      <c r="X7" s="14">
        <v>5</v>
      </c>
      <c r="Y7" s="14">
        <v>102176.3671875</v>
      </c>
      <c r="Z7" s="14">
        <v>940.67501169928698</v>
      </c>
      <c r="AA7" s="14">
        <v>617.87197934251606</v>
      </c>
      <c r="AB7" s="14">
        <v>343894.994607559</v>
      </c>
      <c r="AC7" s="14">
        <v>148341.99402831099</v>
      </c>
      <c r="AD7" s="14">
        <v>1663.6034518870999</v>
      </c>
      <c r="AE7" s="14">
        <v>872.62507098480603</v>
      </c>
      <c r="AF7" s="14">
        <v>1595.38213186135</v>
      </c>
      <c r="AG7" s="14">
        <v>758.88251351813506</v>
      </c>
      <c r="AH7" s="14">
        <v>753.556901944336</v>
      </c>
      <c r="AI7" s="14">
        <v>0</v>
      </c>
      <c r="AJ7" s="14">
        <v>41712.947181330499</v>
      </c>
      <c r="AK7" s="14">
        <v>411932.271250983</v>
      </c>
      <c r="AL7" s="14">
        <v>413633.67194128601</v>
      </c>
      <c r="AM7" s="14">
        <v>405079.90988564701</v>
      </c>
      <c r="AN7" s="14">
        <v>386865.781138374</v>
      </c>
      <c r="AO7" s="14">
        <v>404145.38624773099</v>
      </c>
    </row>
    <row r="8" spans="1:41" s="10" customFormat="1" ht="14.25">
      <c r="A8" s="15" t="s">
        <v>3556</v>
      </c>
      <c r="B8" s="15">
        <v>590.89887943982399</v>
      </c>
      <c r="C8" s="15">
        <v>2.4589300000000001</v>
      </c>
      <c r="D8" s="15">
        <v>-4.8154166035879999</v>
      </c>
      <c r="E8" s="15">
        <v>6.6466105345450704E-3</v>
      </c>
      <c r="F8" s="15">
        <v>2.33971181052752E-2</v>
      </c>
      <c r="G8" s="14" t="s">
        <v>3557</v>
      </c>
      <c r="H8" s="14">
        <v>70633</v>
      </c>
      <c r="I8" s="14" t="s">
        <v>3556</v>
      </c>
      <c r="J8" s="14">
        <v>28.1569000561962</v>
      </c>
      <c r="K8" s="14">
        <v>4.8154166035879999</v>
      </c>
      <c r="L8" s="14">
        <v>4.4415576992353296</v>
      </c>
      <c r="M8" s="14">
        <v>6.6466105345450704E-3</v>
      </c>
      <c r="N8" s="14">
        <v>2.33971181052752E-2</v>
      </c>
      <c r="O8" s="14" t="s">
        <v>4859</v>
      </c>
      <c r="P8" s="14">
        <v>590.89887943982399</v>
      </c>
      <c r="Q8" s="14">
        <v>590.89863500951697</v>
      </c>
      <c r="R8" s="14">
        <v>590.89891281608902</v>
      </c>
      <c r="S8" s="14">
        <v>458.45643000000001</v>
      </c>
      <c r="T8" s="14">
        <v>458.32182599999999</v>
      </c>
      <c r="U8" s="14">
        <v>458.87942399999997</v>
      </c>
      <c r="V8" s="14">
        <v>3</v>
      </c>
      <c r="W8" s="14">
        <v>0</v>
      </c>
      <c r="X8" s="14">
        <v>3</v>
      </c>
      <c r="Y8" s="14">
        <v>12314.9296875</v>
      </c>
      <c r="Z8" s="14">
        <v>618.24933082660004</v>
      </c>
      <c r="AA8" s="14">
        <v>719.33604896028305</v>
      </c>
      <c r="AB8" s="14">
        <v>22898.025589982</v>
      </c>
      <c r="AC8" s="14">
        <v>12266.075094936599</v>
      </c>
      <c r="AD8" s="14">
        <v>1127.6625824570699</v>
      </c>
      <c r="AE8" s="14">
        <v>0</v>
      </c>
      <c r="AF8" s="14">
        <v>0</v>
      </c>
      <c r="AG8" s="14">
        <v>0</v>
      </c>
      <c r="AH8" s="14">
        <v>1662.44086470604</v>
      </c>
      <c r="AI8" s="14">
        <v>919.39253779649698</v>
      </c>
      <c r="AJ8" s="14">
        <v>0</v>
      </c>
      <c r="AK8" s="14">
        <v>36187.373725600301</v>
      </c>
      <c r="AL8" s="14">
        <v>28614.888298613099</v>
      </c>
      <c r="AM8" s="14">
        <v>27207.682536975</v>
      </c>
      <c r="AN8" s="14">
        <v>22606.3908226696</v>
      </c>
      <c r="AO8" s="14">
        <v>22771.8181560343</v>
      </c>
    </row>
    <row r="9" spans="1:41" s="10" customFormat="1" ht="14.25">
      <c r="A9" s="14" t="s">
        <v>3229</v>
      </c>
      <c r="B9" s="14">
        <v>913.47576601831099</v>
      </c>
      <c r="C9" s="14">
        <v>1.05183</v>
      </c>
      <c r="D9" s="15">
        <v>1.64513478270691</v>
      </c>
      <c r="E9" s="15">
        <v>2.6972518743020299E-2</v>
      </c>
      <c r="F9" s="15">
        <v>4.2838470925838201E-2</v>
      </c>
      <c r="G9" s="14" t="s">
        <v>1941</v>
      </c>
      <c r="H9" s="14">
        <v>985687</v>
      </c>
      <c r="I9" s="14" t="s">
        <v>3229</v>
      </c>
      <c r="J9" s="14">
        <v>3.1277707685135501</v>
      </c>
      <c r="K9" s="14">
        <v>-1.64513478270691</v>
      </c>
      <c r="L9" s="14">
        <v>-2.7467868258400401</v>
      </c>
      <c r="M9" s="14">
        <v>2.6972518743020299E-2</v>
      </c>
      <c r="N9" s="14">
        <v>4.2838470925838201E-2</v>
      </c>
      <c r="O9" s="14" t="s">
        <v>4860</v>
      </c>
      <c r="P9" s="14">
        <v>913.47576601831099</v>
      </c>
      <c r="Q9" s="14">
        <v>913.47276612387998</v>
      </c>
      <c r="R9" s="14">
        <v>913.47624025910204</v>
      </c>
      <c r="S9" s="14">
        <v>301.30371200000002</v>
      </c>
      <c r="T9" s="14">
        <v>300.20193</v>
      </c>
      <c r="U9" s="14">
        <v>301.38282400000003</v>
      </c>
      <c r="V9" s="14">
        <v>3</v>
      </c>
      <c r="W9" s="14">
        <v>3</v>
      </c>
      <c r="X9" s="14">
        <v>0</v>
      </c>
      <c r="Y9" s="14">
        <v>8145.02587890625</v>
      </c>
      <c r="Z9" s="14">
        <v>17129.817151405099</v>
      </c>
      <c r="AA9" s="14">
        <v>9289.4988341457392</v>
      </c>
      <c r="AB9" s="14">
        <v>5431.9419531792801</v>
      </c>
      <c r="AC9" s="14">
        <v>4746.2470770780401</v>
      </c>
      <c r="AD9" s="14">
        <v>0</v>
      </c>
      <c r="AE9" s="14">
        <v>16649.722269415899</v>
      </c>
      <c r="AF9" s="14">
        <v>22577.5056054376</v>
      </c>
      <c r="AG9" s="14">
        <v>24736.389949733599</v>
      </c>
      <c r="AH9" s="14">
        <v>14941.179737651901</v>
      </c>
      <c r="AI9" s="14">
        <v>23874.1053461919</v>
      </c>
      <c r="AJ9" s="14">
        <v>0</v>
      </c>
      <c r="AK9" s="14">
        <v>3341.06870632768</v>
      </c>
      <c r="AL9" s="14">
        <v>4131.4962333536896</v>
      </c>
      <c r="AM9" s="14">
        <v>2540.6625391074599</v>
      </c>
      <c r="AN9" s="14">
        <v>11076.281464546901</v>
      </c>
      <c r="AO9" s="14">
        <v>11502.1427757399</v>
      </c>
    </row>
    <row r="10" spans="1:41" s="10" customFormat="1" ht="14.25">
      <c r="A10" s="15" t="s">
        <v>3362</v>
      </c>
      <c r="B10" s="15">
        <v>733.41001697465197</v>
      </c>
      <c r="C10" s="15">
        <v>2.2425799999999998</v>
      </c>
      <c r="D10" s="15">
        <v>-7.97655474940992</v>
      </c>
      <c r="E10" s="15">
        <v>4.3535190489416599E-3</v>
      </c>
      <c r="F10" s="15">
        <v>2.2783760768700499E-2</v>
      </c>
      <c r="G10" s="14" t="s">
        <v>3363</v>
      </c>
      <c r="H10" s="14">
        <v>90646</v>
      </c>
      <c r="I10" s="14" t="s">
        <v>3362</v>
      </c>
      <c r="J10" s="14">
        <v>251.873363431027</v>
      </c>
      <c r="K10" s="14">
        <v>7.97655474940992</v>
      </c>
      <c r="L10" s="14">
        <v>4.9308417822406696</v>
      </c>
      <c r="M10" s="14">
        <v>4.3535190489416599E-3</v>
      </c>
      <c r="N10" s="14">
        <v>2.2783760768700499E-2</v>
      </c>
      <c r="O10" s="14" t="s">
        <v>4859</v>
      </c>
      <c r="P10" s="14">
        <v>733.41001697465197</v>
      </c>
      <c r="Q10" s="14">
        <v>733.407933468853</v>
      </c>
      <c r="R10" s="14">
        <v>733.41032846730695</v>
      </c>
      <c r="S10" s="14">
        <v>358.95313399999998</v>
      </c>
      <c r="T10" s="14">
        <v>358.63381800000002</v>
      </c>
      <c r="U10" s="14">
        <v>359.08935000000002</v>
      </c>
      <c r="V10" s="14">
        <v>5</v>
      </c>
      <c r="W10" s="14">
        <v>0</v>
      </c>
      <c r="X10" s="14">
        <v>5</v>
      </c>
      <c r="Y10" s="14">
        <v>79171.328125</v>
      </c>
      <c r="Z10" s="14">
        <v>426.31199525634702</v>
      </c>
      <c r="AA10" s="14">
        <v>1044.24685960585</v>
      </c>
      <c r="AB10" s="14">
        <v>190142.030082515</v>
      </c>
      <c r="AC10" s="14">
        <v>94239.117625792307</v>
      </c>
      <c r="AD10" s="14">
        <v>0</v>
      </c>
      <c r="AE10" s="14">
        <v>0</v>
      </c>
      <c r="AF10" s="14">
        <v>0</v>
      </c>
      <c r="AG10" s="14">
        <v>0</v>
      </c>
      <c r="AH10" s="14">
        <v>0</v>
      </c>
      <c r="AI10" s="14">
        <v>2557.8719715380798</v>
      </c>
      <c r="AJ10" s="14">
        <v>0</v>
      </c>
      <c r="AK10" s="14">
        <v>223521.02174197001</v>
      </c>
      <c r="AL10" s="14">
        <v>241738.552953843</v>
      </c>
      <c r="AM10" s="14">
        <v>232530.22589213701</v>
      </c>
      <c r="AN10" s="14">
        <v>240337.953831361</v>
      </c>
      <c r="AO10" s="14">
        <v>202724.42607577701</v>
      </c>
    </row>
    <row r="11" spans="1:41" s="10" customFormat="1" ht="14.25">
      <c r="A11" s="15" t="s">
        <v>3300</v>
      </c>
      <c r="B11" s="15">
        <v>1021.51667555181</v>
      </c>
      <c r="C11" s="15">
        <v>1.0273099999999999</v>
      </c>
      <c r="D11" s="15">
        <v>-3.6995090348374702</v>
      </c>
      <c r="E11" s="15">
        <v>1.2142537203883E-3</v>
      </c>
      <c r="F11" s="15">
        <v>1.9042826782376399E-2</v>
      </c>
      <c r="G11" s="14" t="s">
        <v>3301</v>
      </c>
      <c r="H11" s="14">
        <v>90644</v>
      </c>
      <c r="I11" s="14" t="s">
        <v>3300</v>
      </c>
      <c r="J11" s="14">
        <v>12.991616397821</v>
      </c>
      <c r="K11" s="14">
        <v>3.6995090348374702</v>
      </c>
      <c r="L11" s="14">
        <v>5.6607293983737996</v>
      </c>
      <c r="M11" s="14">
        <v>1.2142537203883E-3</v>
      </c>
      <c r="N11" s="14">
        <v>1.9042826782376399E-2</v>
      </c>
      <c r="O11" s="14" t="s">
        <v>4859</v>
      </c>
      <c r="P11" s="14">
        <v>1021.51667555181</v>
      </c>
      <c r="Q11" s="14">
        <v>1021.5163344943099</v>
      </c>
      <c r="R11" s="14">
        <v>1021.97855556516</v>
      </c>
      <c r="S11" s="14">
        <v>422.591994</v>
      </c>
      <c r="T11" s="14">
        <v>421.65116399999999</v>
      </c>
      <c r="U11" s="14">
        <v>498.53885200000002</v>
      </c>
      <c r="V11" s="14">
        <v>7</v>
      </c>
      <c r="W11" s="14">
        <v>1</v>
      </c>
      <c r="X11" s="14">
        <v>6</v>
      </c>
      <c r="Y11" s="14">
        <v>21814.83203125</v>
      </c>
      <c r="Z11" s="14">
        <v>4165.4480151342304</v>
      </c>
      <c r="AA11" s="14">
        <v>7400.6857725745103</v>
      </c>
      <c r="AB11" s="14">
        <v>57533.844898165502</v>
      </c>
      <c r="AC11" s="14">
        <v>21875.414736582501</v>
      </c>
      <c r="AD11" s="14">
        <v>6767.5019494593098</v>
      </c>
      <c r="AE11" s="14">
        <v>0</v>
      </c>
      <c r="AF11" s="14">
        <v>0</v>
      </c>
      <c r="AG11" s="14">
        <v>0</v>
      </c>
      <c r="AH11" s="14">
        <v>18225.186141346101</v>
      </c>
      <c r="AI11" s="14">
        <v>0</v>
      </c>
      <c r="AJ11" s="14">
        <v>14454.814443882</v>
      </c>
      <c r="AK11" s="14">
        <v>72623.358143824997</v>
      </c>
      <c r="AL11" s="14">
        <v>71653.134348767897</v>
      </c>
      <c r="AM11" s="14">
        <v>67535.079129527803</v>
      </c>
      <c r="AN11" s="14">
        <v>58393.8654122714</v>
      </c>
      <c r="AO11" s="14">
        <v>60542.817910718899</v>
      </c>
    </row>
    <row r="12" spans="1:41" s="10" customFormat="1" ht="14.25">
      <c r="A12" s="15" t="s">
        <v>3359</v>
      </c>
      <c r="B12" s="15">
        <v>774.41713289696304</v>
      </c>
      <c r="C12" s="15">
        <v>2.0876100000000002</v>
      </c>
      <c r="D12" s="15">
        <v>-6.5023092276604997</v>
      </c>
      <c r="E12" s="15">
        <v>4.32192407990728E-3</v>
      </c>
      <c r="F12" s="15">
        <v>2.2771111801022599E-2</v>
      </c>
      <c r="G12" s="14" t="s">
        <v>3360</v>
      </c>
      <c r="H12" s="14">
        <v>42469</v>
      </c>
      <c r="I12" s="14" t="s">
        <v>3359</v>
      </c>
      <c r="J12" s="14">
        <v>90.654656908100307</v>
      </c>
      <c r="K12" s="14">
        <v>6.5023092276604997</v>
      </c>
      <c r="L12" s="14">
        <v>4.9387278168535698</v>
      </c>
      <c r="M12" s="14">
        <v>4.32192407990728E-3</v>
      </c>
      <c r="N12" s="14">
        <v>2.2771111801022599E-2</v>
      </c>
      <c r="O12" s="14" t="s">
        <v>4859</v>
      </c>
      <c r="P12" s="14">
        <v>774.41713289696304</v>
      </c>
      <c r="Q12" s="14">
        <v>774.415236581042</v>
      </c>
      <c r="R12" s="14">
        <v>774.41947288427605</v>
      </c>
      <c r="S12" s="14">
        <v>384.88912199999999</v>
      </c>
      <c r="T12" s="14">
        <v>384.57271200000002</v>
      </c>
      <c r="U12" s="14">
        <v>385.20327400000002</v>
      </c>
      <c r="V12" s="14">
        <v>5</v>
      </c>
      <c r="W12" s="14">
        <v>0</v>
      </c>
      <c r="X12" s="14">
        <v>5</v>
      </c>
      <c r="Y12" s="14">
        <v>14222.556640625</v>
      </c>
      <c r="Z12" s="14">
        <v>117.749558907542</v>
      </c>
      <c r="AA12" s="14">
        <v>288.42633676126798</v>
      </c>
      <c r="AB12" s="14">
        <v>40421.497281440497</v>
      </c>
      <c r="AC12" s="14">
        <v>19987.604739411901</v>
      </c>
      <c r="AD12" s="14">
        <v>0</v>
      </c>
      <c r="AE12" s="14">
        <v>706.497353445253</v>
      </c>
      <c r="AF12" s="14">
        <v>0</v>
      </c>
      <c r="AG12" s="14">
        <v>0</v>
      </c>
      <c r="AH12" s="14">
        <v>0</v>
      </c>
      <c r="AI12" s="14">
        <v>0</v>
      </c>
      <c r="AJ12" s="14">
        <v>0</v>
      </c>
      <c r="AK12" s="14">
        <v>50097.476619209301</v>
      </c>
      <c r="AL12" s="14">
        <v>43216.628565408202</v>
      </c>
      <c r="AM12" s="14">
        <v>48722.106232473598</v>
      </c>
      <c r="AN12" s="14">
        <v>50585.464020412299</v>
      </c>
      <c r="AO12" s="14">
        <v>49907.308251139999</v>
      </c>
    </row>
    <row r="13" spans="1:41" s="10" customFormat="1" ht="14.25">
      <c r="A13" s="15" t="s">
        <v>4074</v>
      </c>
      <c r="B13" s="15">
        <v>1164.37668117217</v>
      </c>
      <c r="C13" s="15">
        <v>1.8501700000000001</v>
      </c>
      <c r="D13" s="15">
        <v>-3.9829995350806802</v>
      </c>
      <c r="E13" s="15">
        <v>7.2362492579931496E-3</v>
      </c>
      <c r="F13" s="15">
        <v>4.7846567645388E-2</v>
      </c>
      <c r="G13" s="14" t="s">
        <v>4075</v>
      </c>
      <c r="H13" s="14">
        <v>63384</v>
      </c>
      <c r="I13" s="14" t="s">
        <v>4074</v>
      </c>
      <c r="J13" s="14">
        <v>15.8125653282929</v>
      </c>
      <c r="K13" s="14">
        <v>3.9829995350806802</v>
      </c>
      <c r="L13" s="14">
        <v>4.2850803455211599</v>
      </c>
      <c r="M13" s="14">
        <v>7.2362492579931496E-3</v>
      </c>
      <c r="N13" s="14">
        <v>4.7846567645388E-2</v>
      </c>
      <c r="O13" s="14" t="s">
        <v>4859</v>
      </c>
      <c r="P13" s="14">
        <v>1164.37668117217</v>
      </c>
      <c r="Q13" s="14">
        <v>1164.3717303009601</v>
      </c>
      <c r="R13" s="14">
        <v>1164.3784341683199</v>
      </c>
      <c r="S13" s="14">
        <v>69.218418</v>
      </c>
      <c r="T13" s="14">
        <v>68.197541999999999</v>
      </c>
      <c r="U13" s="14">
        <v>70.295004000000006</v>
      </c>
      <c r="V13" s="14">
        <v>5</v>
      </c>
      <c r="W13" s="14">
        <v>0</v>
      </c>
      <c r="X13" s="14">
        <v>5</v>
      </c>
      <c r="Y13" s="14">
        <v>35515.3310546875</v>
      </c>
      <c r="Z13" s="14">
        <v>5567.5946164675997</v>
      </c>
      <c r="AA13" s="14">
        <v>6311.4325547407898</v>
      </c>
      <c r="AB13" s="14">
        <v>89219.057984889296</v>
      </c>
      <c r="AC13" s="14">
        <v>47399.516992393503</v>
      </c>
      <c r="AD13" s="14">
        <v>0</v>
      </c>
      <c r="AE13" s="14">
        <v>10369.1259960844</v>
      </c>
      <c r="AF13" s="14">
        <v>9038.1032875126693</v>
      </c>
      <c r="AG13" s="14">
        <v>13998.3384152085</v>
      </c>
      <c r="AH13" s="14">
        <v>0</v>
      </c>
      <c r="AI13" s="14">
        <v>0</v>
      </c>
      <c r="AJ13" s="14">
        <v>0</v>
      </c>
      <c r="AK13" s="14">
        <v>120967.38756216</v>
      </c>
      <c r="AL13" s="14">
        <v>135240.49441644299</v>
      </c>
      <c r="AM13" s="14">
        <v>98555.109761183601</v>
      </c>
      <c r="AN13" s="14">
        <v>95670.441788532393</v>
      </c>
      <c r="AO13" s="14">
        <v>84880.914381016104</v>
      </c>
    </row>
    <row r="14" spans="1:41" s="10" customFormat="1" ht="14.25">
      <c r="A14" s="15" t="s">
        <v>3776</v>
      </c>
      <c r="B14" s="15">
        <v>294.27805106538602</v>
      </c>
      <c r="C14" s="15">
        <v>1.39324</v>
      </c>
      <c r="D14" s="15">
        <v>-2.5755202562238702</v>
      </c>
      <c r="E14" s="15">
        <v>1.7715448979267499E-2</v>
      </c>
      <c r="F14" s="15">
        <v>3.4106309577293902E-2</v>
      </c>
      <c r="G14" s="14" t="s">
        <v>1582</v>
      </c>
      <c r="H14" s="14">
        <v>263731</v>
      </c>
      <c r="I14" s="14" t="s">
        <v>3776</v>
      </c>
      <c r="J14" s="14">
        <v>5.9608590349779602</v>
      </c>
      <c r="K14" s="14">
        <v>2.5755202562238702</v>
      </c>
      <c r="L14" s="14">
        <v>3.4014109208593402</v>
      </c>
      <c r="M14" s="14">
        <v>1.7715448979267499E-2</v>
      </c>
      <c r="N14" s="14">
        <v>3.4106309577293902E-2</v>
      </c>
      <c r="O14" s="14" t="s">
        <v>4859</v>
      </c>
      <c r="P14" s="14">
        <v>294.27805106538602</v>
      </c>
      <c r="Q14" s="14">
        <v>294.277671292908</v>
      </c>
      <c r="R14" s="14">
        <v>294.60457655304401</v>
      </c>
      <c r="S14" s="14">
        <v>434.057095</v>
      </c>
      <c r="T14" s="14">
        <v>433.98950400000001</v>
      </c>
      <c r="U14" s="14">
        <v>436.70538399999998</v>
      </c>
      <c r="V14" s="14">
        <v>6</v>
      </c>
      <c r="W14" s="14">
        <v>0</v>
      </c>
      <c r="X14" s="14">
        <v>4</v>
      </c>
      <c r="Y14" s="14">
        <v>9397.3186035156195</v>
      </c>
      <c r="Z14" s="14">
        <v>2962.38357417613</v>
      </c>
      <c r="AA14" s="14">
        <v>1748.6905113377099</v>
      </c>
      <c r="AB14" s="14">
        <v>17984.636875030901</v>
      </c>
      <c r="AC14" s="14">
        <v>10675.846532321701</v>
      </c>
      <c r="AD14" s="14">
        <v>0</v>
      </c>
      <c r="AE14" s="14">
        <v>2489.9440855780699</v>
      </c>
      <c r="AF14" s="14">
        <v>4128.0830779409198</v>
      </c>
      <c r="AG14" s="14">
        <v>3367.44084424004</v>
      </c>
      <c r="AH14" s="14">
        <v>2663.4864360218198</v>
      </c>
      <c r="AI14" s="14">
        <v>5125.3470012759399</v>
      </c>
      <c r="AJ14" s="14">
        <v>0</v>
      </c>
      <c r="AK14" s="14">
        <v>27805.713530794899</v>
      </c>
      <c r="AL14" s="14">
        <v>22876.527620670298</v>
      </c>
      <c r="AM14" s="14">
        <v>10107.429216672201</v>
      </c>
      <c r="AN14" s="14">
        <v>22600.415049886898</v>
      </c>
      <c r="AO14" s="14">
        <v>24517.735832161001</v>
      </c>
    </row>
    <row r="15" spans="1:41" s="10" customFormat="1" ht="14.25">
      <c r="A15" s="15" t="s">
        <v>3272</v>
      </c>
      <c r="B15" s="15">
        <v>226.17994578684801</v>
      </c>
      <c r="C15" s="15">
        <v>1.1380699999999999</v>
      </c>
      <c r="D15" s="15">
        <v>-1.8208400168930801</v>
      </c>
      <c r="E15" s="15">
        <v>1.9334996451903E-5</v>
      </c>
      <c r="F15" s="15">
        <v>1.8273908677230099E-3</v>
      </c>
      <c r="G15" s="14" t="s">
        <v>3273</v>
      </c>
      <c r="H15" s="14">
        <v>263684</v>
      </c>
      <c r="I15" s="14" t="s">
        <v>3272</v>
      </c>
      <c r="J15" s="14">
        <v>3.53286841792564</v>
      </c>
      <c r="K15" s="14">
        <v>1.8208400168930801</v>
      </c>
      <c r="L15" s="14">
        <v>8.01005931146317</v>
      </c>
      <c r="M15" s="16">
        <v>1.9334996451903E-5</v>
      </c>
      <c r="N15" s="14">
        <v>1.8273908677230099E-3</v>
      </c>
      <c r="O15" s="14" t="s">
        <v>4859</v>
      </c>
      <c r="P15" s="14">
        <v>226.17994578684801</v>
      </c>
      <c r="Q15" s="14">
        <v>226.15445223999799</v>
      </c>
      <c r="R15" s="14">
        <v>226.21647150825001</v>
      </c>
      <c r="S15" s="14">
        <v>323.59111799999999</v>
      </c>
      <c r="T15" s="14">
        <v>259.66989000000001</v>
      </c>
      <c r="U15" s="14">
        <v>332.408952</v>
      </c>
      <c r="V15" s="14">
        <v>29</v>
      </c>
      <c r="W15" s="14">
        <v>5</v>
      </c>
      <c r="X15" s="14">
        <v>6</v>
      </c>
      <c r="Y15" s="14">
        <v>1295988.5</v>
      </c>
      <c r="Z15" s="14">
        <v>1266354.6200445101</v>
      </c>
      <c r="AA15" s="14">
        <v>581778.51963361597</v>
      </c>
      <c r="AB15" s="14">
        <v>4473864.2430494698</v>
      </c>
      <c r="AC15" s="14">
        <v>789698.55189155997</v>
      </c>
      <c r="AD15" s="14">
        <v>279937.51932250703</v>
      </c>
      <c r="AE15" s="14">
        <v>2108309.54542168</v>
      </c>
      <c r="AF15" s="14">
        <v>1297997.84833003</v>
      </c>
      <c r="AG15" s="14">
        <v>1351058.34504574</v>
      </c>
      <c r="AH15" s="14">
        <v>1310852.24413713</v>
      </c>
      <c r="AI15" s="14">
        <v>1249972.2180099699</v>
      </c>
      <c r="AJ15" s="14">
        <v>3026835.9680745099</v>
      </c>
      <c r="AK15" s="14">
        <v>5297377.5395922596</v>
      </c>
      <c r="AL15" s="14">
        <v>4739642.7903936198</v>
      </c>
      <c r="AM15" s="14">
        <v>4936820.4615292298</v>
      </c>
      <c r="AN15" s="14">
        <v>4587915.2893658299</v>
      </c>
      <c r="AO15" s="14">
        <v>4254593.40934138</v>
      </c>
    </row>
    <row r="16" spans="1:41" s="10" customFormat="1" ht="14.25">
      <c r="A16" s="15" t="s">
        <v>4078</v>
      </c>
      <c r="B16" s="15">
        <v>112.112644604935</v>
      </c>
      <c r="C16" s="15">
        <v>1.5869800000000001</v>
      </c>
      <c r="D16" s="15">
        <v>-3.9560136126527601</v>
      </c>
      <c r="E16" s="15">
        <v>7.26314476499401E-3</v>
      </c>
      <c r="F16" s="15">
        <v>4.7856355568735499E-2</v>
      </c>
      <c r="G16" s="14" t="s">
        <v>4079</v>
      </c>
      <c r="H16" s="14">
        <v>987809</v>
      </c>
      <c r="I16" s="14" t="s">
        <v>4078</v>
      </c>
      <c r="J16" s="14">
        <v>15.519537000483799</v>
      </c>
      <c r="K16" s="14">
        <v>3.9560136126527601</v>
      </c>
      <c r="L16" s="14">
        <v>4.2039981612167097</v>
      </c>
      <c r="M16" s="14">
        <v>7.26314476499401E-3</v>
      </c>
      <c r="N16" s="14">
        <v>4.7856355568735499E-2</v>
      </c>
      <c r="O16" s="14" t="s">
        <v>4859</v>
      </c>
      <c r="P16" s="14">
        <v>112.112644604935</v>
      </c>
      <c r="Q16" s="14">
        <v>112.11249833143199</v>
      </c>
      <c r="R16" s="14">
        <v>112.112982456626</v>
      </c>
      <c r="S16" s="14">
        <v>469.95311800000002</v>
      </c>
      <c r="T16" s="14">
        <v>469.08058399999999</v>
      </c>
      <c r="U16" s="14">
        <v>470.433288</v>
      </c>
      <c r="V16" s="14">
        <v>5</v>
      </c>
      <c r="W16" s="14">
        <v>0</v>
      </c>
      <c r="X16" s="14">
        <v>5</v>
      </c>
      <c r="Y16" s="14">
        <v>21007.455078125</v>
      </c>
      <c r="Z16" s="14">
        <v>4190.1818018693002</v>
      </c>
      <c r="AA16" s="14">
        <v>6736.4098823455897</v>
      </c>
      <c r="AB16" s="14">
        <v>66188.427103912007</v>
      </c>
      <c r="AC16" s="14">
        <v>35490.057202297197</v>
      </c>
      <c r="AD16" s="14">
        <v>0</v>
      </c>
      <c r="AE16" s="14">
        <v>3043.2019668476901</v>
      </c>
      <c r="AF16" s="14">
        <v>4771.1100897463903</v>
      </c>
      <c r="AG16" s="14">
        <v>0</v>
      </c>
      <c r="AH16" s="14">
        <v>0</v>
      </c>
      <c r="AI16" s="14">
        <v>17326.778754621701</v>
      </c>
      <c r="AJ16" s="14">
        <v>0</v>
      </c>
      <c r="AK16" s="14">
        <v>103172.618012488</v>
      </c>
      <c r="AL16" s="14">
        <v>88803.048348382596</v>
      </c>
      <c r="AM16" s="14">
        <v>64970.059737345196</v>
      </c>
      <c r="AN16" s="14">
        <v>68419.885085928894</v>
      </c>
      <c r="AO16" s="14">
        <v>71764.951439327197</v>
      </c>
    </row>
    <row r="17" spans="1:41" s="10" customFormat="1" ht="14.25">
      <c r="A17" s="15" t="s">
        <v>3747</v>
      </c>
      <c r="B17" s="15">
        <v>832.47052882113701</v>
      </c>
      <c r="C17" s="15">
        <v>2.1093500000000001</v>
      </c>
      <c r="D17" s="15">
        <v>-4.8739311171737301</v>
      </c>
      <c r="E17" s="15">
        <v>1.50717742859074E-2</v>
      </c>
      <c r="F17" s="15">
        <v>3.1104900998958698E-2</v>
      </c>
      <c r="G17" s="14" t="s">
        <v>3748</v>
      </c>
      <c r="H17" s="14">
        <v>991218</v>
      </c>
      <c r="I17" s="14" t="s">
        <v>3747</v>
      </c>
      <c r="J17" s="14">
        <v>29.322396570893801</v>
      </c>
      <c r="K17" s="14">
        <v>4.8739311171737301</v>
      </c>
      <c r="L17" s="14">
        <v>3.6159733153868201</v>
      </c>
      <c r="M17" s="14">
        <v>1.50717742859074E-2</v>
      </c>
      <c r="N17" s="14">
        <v>3.1104900998958698E-2</v>
      </c>
      <c r="O17" s="14" t="s">
        <v>4859</v>
      </c>
      <c r="P17" s="14">
        <v>832.47052882113701</v>
      </c>
      <c r="Q17" s="14">
        <v>832.47026022609805</v>
      </c>
      <c r="R17" s="14">
        <v>832.47071350942497</v>
      </c>
      <c r="S17" s="14">
        <v>481.37994400000002</v>
      </c>
      <c r="T17" s="14">
        <v>480.68786599999999</v>
      </c>
      <c r="U17" s="14">
        <v>481.75183199999998</v>
      </c>
      <c r="V17" s="14">
        <v>4</v>
      </c>
      <c r="W17" s="14">
        <v>0</v>
      </c>
      <c r="X17" s="14">
        <v>4</v>
      </c>
      <c r="Y17" s="14">
        <v>12053.4013671875</v>
      </c>
      <c r="Z17" s="14">
        <v>458.33179734303599</v>
      </c>
      <c r="AA17" s="14">
        <v>888.72428879815902</v>
      </c>
      <c r="AB17" s="14">
        <v>21087.993863145999</v>
      </c>
      <c r="AC17" s="14">
        <v>13946.4129803875</v>
      </c>
      <c r="AD17" s="14">
        <v>0</v>
      </c>
      <c r="AE17" s="14">
        <v>529.91022767269806</v>
      </c>
      <c r="AF17" s="14">
        <v>0</v>
      </c>
      <c r="AG17" s="14">
        <v>0</v>
      </c>
      <c r="AH17" s="14">
        <v>2220.0805563855201</v>
      </c>
      <c r="AI17" s="14">
        <v>0</v>
      </c>
      <c r="AJ17" s="14">
        <v>0</v>
      </c>
      <c r="AK17" s="14">
        <v>15317.736438894301</v>
      </c>
      <c r="AL17" s="14">
        <v>31391.548970307202</v>
      </c>
      <c r="AM17" s="14">
        <v>27429.858861029901</v>
      </c>
      <c r="AN17" s="14">
        <v>38359.510343877002</v>
      </c>
      <c r="AO17" s="14">
        <v>14029.3085647678</v>
      </c>
    </row>
    <row r="18" spans="1:41" s="10" customFormat="1" ht="14.25">
      <c r="A18" s="15" t="s">
        <v>3964</v>
      </c>
      <c r="B18" s="15">
        <v>838.28184947435295</v>
      </c>
      <c r="C18" s="15">
        <v>1.5006900000000001</v>
      </c>
      <c r="D18" s="15">
        <v>-6.4912617440085798</v>
      </c>
      <c r="E18" s="15">
        <v>5.1376123830932903E-3</v>
      </c>
      <c r="F18" s="15">
        <v>4.7503664010189101E-2</v>
      </c>
      <c r="G18" s="14" t="s">
        <v>3965</v>
      </c>
      <c r="H18" s="14">
        <v>3649</v>
      </c>
      <c r="I18" s="14" t="s">
        <v>3964</v>
      </c>
      <c r="J18" s="14">
        <v>89.963117082095593</v>
      </c>
      <c r="K18" s="14">
        <v>6.4912617440085798</v>
      </c>
      <c r="L18" s="14">
        <v>4.7396633256684604</v>
      </c>
      <c r="M18" s="14">
        <v>5.1376123830932903E-3</v>
      </c>
      <c r="N18" s="14">
        <v>4.7503664010189101E-2</v>
      </c>
      <c r="O18" s="14" t="s">
        <v>4859</v>
      </c>
      <c r="P18" s="14">
        <v>838.28184947435295</v>
      </c>
      <c r="Q18" s="14">
        <v>838.28147062578</v>
      </c>
      <c r="R18" s="14">
        <v>838.28190436958505</v>
      </c>
      <c r="S18" s="14">
        <v>364.68188400000003</v>
      </c>
      <c r="T18" s="14">
        <v>363.86206600000003</v>
      </c>
      <c r="U18" s="14">
        <v>365.50952000000001</v>
      </c>
      <c r="V18" s="14">
        <v>4</v>
      </c>
      <c r="W18" s="14">
        <v>0</v>
      </c>
      <c r="X18" s="14">
        <v>4</v>
      </c>
      <c r="Y18" s="14">
        <v>7443.23876953125</v>
      </c>
      <c r="Z18" s="14">
        <v>97.210378824744694</v>
      </c>
      <c r="AA18" s="14">
        <v>238.11582582327901</v>
      </c>
      <c r="AB18" s="14">
        <v>20160.601908616602</v>
      </c>
      <c r="AC18" s="14">
        <v>10366.160625705699</v>
      </c>
      <c r="AD18" s="14">
        <v>0</v>
      </c>
      <c r="AE18" s="14">
        <v>0</v>
      </c>
      <c r="AF18" s="14">
        <v>583.26227294846797</v>
      </c>
      <c r="AG18" s="14">
        <v>0</v>
      </c>
      <c r="AH18" s="14">
        <v>0</v>
      </c>
      <c r="AI18" s="14">
        <v>0</v>
      </c>
      <c r="AJ18" s="14">
        <v>0</v>
      </c>
      <c r="AK18" s="14">
        <v>21213.351420053201</v>
      </c>
      <c r="AL18" s="14">
        <v>30127.889474511601</v>
      </c>
      <c r="AM18" s="14">
        <v>24177.528372562501</v>
      </c>
      <c r="AN18" s="14">
        <v>21974.114657565999</v>
      </c>
      <c r="AO18" s="14">
        <v>23470.7275270063</v>
      </c>
    </row>
    <row r="19" spans="1:41" s="10" customFormat="1" ht="14.25">
      <c r="A19" s="14" t="s">
        <v>3253</v>
      </c>
      <c r="B19" s="14">
        <v>472.34998584354099</v>
      </c>
      <c r="C19" s="14">
        <v>1.4521200000000001</v>
      </c>
      <c r="D19" s="14">
        <v>5.8313317835549503</v>
      </c>
      <c r="E19" s="14">
        <v>4.67470063488173E-3</v>
      </c>
      <c r="F19" s="14">
        <v>4.7427220720692401E-2</v>
      </c>
      <c r="G19" s="14" t="s">
        <v>1467</v>
      </c>
      <c r="H19" s="14">
        <v>3735</v>
      </c>
      <c r="I19" s="14" t="s">
        <v>3253</v>
      </c>
      <c r="J19" s="14">
        <v>56.938468495783503</v>
      </c>
      <c r="K19" s="14">
        <v>-5.8313317835549503</v>
      </c>
      <c r="L19" s="14">
        <v>-4.8422346403610099</v>
      </c>
      <c r="M19" s="14">
        <v>4.67470063488173E-3</v>
      </c>
      <c r="N19" s="14">
        <v>4.7427220720692401E-2</v>
      </c>
      <c r="O19" s="14" t="s">
        <v>4860</v>
      </c>
      <c r="P19" s="14">
        <v>472.34998584354099</v>
      </c>
      <c r="Q19" s="14">
        <v>472.33955138066602</v>
      </c>
      <c r="R19" s="14">
        <v>472.35178839280701</v>
      </c>
      <c r="S19" s="14">
        <v>507.94168200000001</v>
      </c>
      <c r="T19" s="14">
        <v>492.330578</v>
      </c>
      <c r="U19" s="14">
        <v>512.47922000000005</v>
      </c>
      <c r="V19" s="14">
        <v>4</v>
      </c>
      <c r="W19" s="14">
        <v>3</v>
      </c>
      <c r="X19" s="14">
        <v>1</v>
      </c>
      <c r="Y19" s="14">
        <v>92876.4296875</v>
      </c>
      <c r="Z19" s="14">
        <v>1369146.08655545</v>
      </c>
      <c r="AA19" s="14">
        <v>680007.84494282701</v>
      </c>
      <c r="AB19" s="14">
        <v>24046.064510092001</v>
      </c>
      <c r="AC19" s="14">
        <v>24005.840450406198</v>
      </c>
      <c r="AD19" s="14">
        <v>1097668.2726090001</v>
      </c>
      <c r="AE19" s="14">
        <v>1562362.2735035999</v>
      </c>
      <c r="AF19" s="14">
        <v>1776713.4027601201</v>
      </c>
      <c r="AG19" s="14">
        <v>1931478.6174117499</v>
      </c>
      <c r="AH19" s="14">
        <v>1736094.56240561</v>
      </c>
      <c r="AI19" s="14">
        <v>110559.390642636</v>
      </c>
      <c r="AJ19" s="14">
        <v>67370.231782224801</v>
      </c>
      <c r="AK19" s="14">
        <v>4564.1974584746204</v>
      </c>
      <c r="AL19" s="14">
        <v>9875.5287486451507</v>
      </c>
      <c r="AM19" s="14">
        <v>8041.1858405442399</v>
      </c>
      <c r="AN19" s="14">
        <v>35810.902612609199</v>
      </c>
      <c r="AO19" s="14">
        <v>18614.340618054001</v>
      </c>
    </row>
    <row r="20" spans="1:41" s="10" customFormat="1" ht="14.25">
      <c r="A20" s="15" t="s">
        <v>3826</v>
      </c>
      <c r="B20" s="15">
        <v>785.21289229663796</v>
      </c>
      <c r="C20" s="15">
        <v>1.6802299999999999</v>
      </c>
      <c r="D20" s="15">
        <v>-3.2243962122521599</v>
      </c>
      <c r="E20" s="15">
        <v>6.9754721324466495E-4</v>
      </c>
      <c r="F20" s="15">
        <v>4.3044060366763399E-2</v>
      </c>
      <c r="G20" s="14" t="s">
        <v>3827</v>
      </c>
      <c r="H20" s="14">
        <v>985038</v>
      </c>
      <c r="I20" s="14" t="s">
        <v>3826</v>
      </c>
      <c r="J20" s="14">
        <v>9.3463056122106707</v>
      </c>
      <c r="K20" s="14">
        <v>3.2243962122521599</v>
      </c>
      <c r="L20" s="14">
        <v>6.1396659433654301</v>
      </c>
      <c r="M20" s="14">
        <v>6.9754721324466495E-4</v>
      </c>
      <c r="N20" s="14">
        <v>4.3044060366763399E-2</v>
      </c>
      <c r="O20" s="14" t="s">
        <v>4859</v>
      </c>
      <c r="P20" s="14">
        <v>785.21289229663796</v>
      </c>
      <c r="Q20" s="14">
        <v>785.21254662708805</v>
      </c>
      <c r="R20" s="14">
        <v>785.22836250584498</v>
      </c>
      <c r="S20" s="14">
        <v>72.256450999999998</v>
      </c>
      <c r="T20" s="14">
        <v>71.340425999999994</v>
      </c>
      <c r="U20" s="14">
        <v>125.348296</v>
      </c>
      <c r="V20" s="14">
        <v>4</v>
      </c>
      <c r="W20" s="14">
        <v>0</v>
      </c>
      <c r="X20" s="14">
        <v>4</v>
      </c>
      <c r="Y20" s="14">
        <v>11515.2666015625</v>
      </c>
      <c r="Z20" s="14">
        <v>3406.4208793121202</v>
      </c>
      <c r="AA20" s="14">
        <v>3982.9112153074102</v>
      </c>
      <c r="AB20" s="14">
        <v>32312.881688419999</v>
      </c>
      <c r="AC20" s="14">
        <v>10822.957482624801</v>
      </c>
      <c r="AD20" s="14">
        <v>0</v>
      </c>
      <c r="AE20" s="14">
        <v>8725.7783292716595</v>
      </c>
      <c r="AF20" s="14">
        <v>7942.7264682557397</v>
      </c>
      <c r="AG20" s="14">
        <v>3026.8266829367699</v>
      </c>
      <c r="AH20" s="14">
        <v>743.19379540854004</v>
      </c>
      <c r="AI20" s="14">
        <v>0</v>
      </c>
      <c r="AJ20" s="14">
        <v>13947.3701514968</v>
      </c>
      <c r="AK20" s="14">
        <v>39220.301373331698</v>
      </c>
      <c r="AL20" s="14">
        <v>45004.733853168298</v>
      </c>
      <c r="AM20" s="14">
        <v>36782.320292918703</v>
      </c>
      <c r="AN20" s="14">
        <v>30756.533340817699</v>
      </c>
      <c r="AO20" s="14">
        <v>28166.031118786901</v>
      </c>
    </row>
    <row r="21" spans="1:41" ht="14.25">
      <c r="A21" s="14" t="s">
        <v>3225</v>
      </c>
      <c r="B21" s="14">
        <v>199.01635370649001</v>
      </c>
      <c r="C21" s="14">
        <v>1.3182799999999999</v>
      </c>
      <c r="D21" s="15">
        <v>1.6206312639043601</v>
      </c>
      <c r="E21" s="15">
        <v>2.6447831777102401E-2</v>
      </c>
      <c r="F21" s="15">
        <v>4.2381430874411E-2</v>
      </c>
      <c r="G21" s="14" t="s">
        <v>3226</v>
      </c>
      <c r="H21" s="14">
        <v>88838</v>
      </c>
      <c r="I21" s="14" t="s">
        <v>3225</v>
      </c>
      <c r="J21" s="14">
        <v>3.0750956033718402</v>
      </c>
      <c r="K21" s="14">
        <v>-1.6206312639043601</v>
      </c>
      <c r="L21" s="14">
        <v>-2.8057254157625802</v>
      </c>
      <c r="M21" s="14">
        <v>2.6447831777102401E-2</v>
      </c>
      <c r="N21" s="14">
        <v>4.2381430874411E-2</v>
      </c>
      <c r="O21" s="14" t="s">
        <v>4860</v>
      </c>
      <c r="P21" s="14">
        <v>199.01635370649001</v>
      </c>
      <c r="Q21" s="14">
        <v>199.01633498761501</v>
      </c>
      <c r="R21" s="14">
        <v>199.016486569645</v>
      </c>
      <c r="S21" s="14">
        <v>500.00371000000001</v>
      </c>
      <c r="T21" s="14">
        <v>499.96975400000002</v>
      </c>
      <c r="U21" s="14">
        <v>500.86340799999999</v>
      </c>
      <c r="V21" s="14">
        <v>3</v>
      </c>
      <c r="W21" s="14">
        <v>3</v>
      </c>
      <c r="X21" s="14">
        <v>0</v>
      </c>
      <c r="Y21" s="14">
        <v>7118.2744140625</v>
      </c>
      <c r="Z21" s="14">
        <v>15637.7201479861</v>
      </c>
      <c r="AA21" s="14">
        <v>8376.8595923221401</v>
      </c>
      <c r="AB21" s="14">
        <v>5106.6679694817803</v>
      </c>
      <c r="AC21" s="14">
        <v>3789.0597031915199</v>
      </c>
      <c r="AD21" s="14">
        <v>0</v>
      </c>
      <c r="AE21" s="14">
        <v>17674.889323747899</v>
      </c>
      <c r="AF21" s="14">
        <v>14901.8946884659</v>
      </c>
      <c r="AG21" s="14">
        <v>22466.6604316714</v>
      </c>
      <c r="AH21" s="14">
        <v>15729.890038092601</v>
      </c>
      <c r="AI21" s="14">
        <v>23052.9864059389</v>
      </c>
      <c r="AJ21" s="14">
        <v>571.81163195234103</v>
      </c>
      <c r="AK21" s="14">
        <v>2924.1521202612398</v>
      </c>
      <c r="AL21" s="14">
        <v>1779.2816420228301</v>
      </c>
      <c r="AM21" s="14">
        <v>7645.8429868175399</v>
      </c>
      <c r="AN21" s="14">
        <v>8238.6665226717796</v>
      </c>
      <c r="AO21" s="14">
        <v>9480.2529131649808</v>
      </c>
    </row>
    <row r="22" spans="1:41" ht="14.25">
      <c r="A22" s="14" t="s">
        <v>3120</v>
      </c>
      <c r="B22" s="14">
        <v>221.07895228931099</v>
      </c>
      <c r="C22" s="14">
        <v>1.5685800000000001</v>
      </c>
      <c r="D22" s="15">
        <v>2.8894791544589502</v>
      </c>
      <c r="E22" s="15">
        <v>2.6063554579243099E-3</v>
      </c>
      <c r="F22" s="15">
        <v>2.1679481633353901E-2</v>
      </c>
      <c r="G22" s="14" t="s">
        <v>3121</v>
      </c>
      <c r="H22" s="14">
        <v>988270</v>
      </c>
      <c r="I22" s="14" t="s">
        <v>3120</v>
      </c>
      <c r="J22" s="14">
        <v>7.4100288241554999</v>
      </c>
      <c r="K22" s="14">
        <v>-2.8894791544589502</v>
      </c>
      <c r="L22" s="14">
        <v>-5.4125298787004601</v>
      </c>
      <c r="M22" s="14">
        <v>2.6063554579243099E-3</v>
      </c>
      <c r="N22" s="14">
        <v>2.1679481633353901E-2</v>
      </c>
      <c r="O22" s="14" t="s">
        <v>4860</v>
      </c>
      <c r="P22" s="14">
        <v>221.07895228931099</v>
      </c>
      <c r="Q22" s="14">
        <v>221.07705093651299</v>
      </c>
      <c r="R22" s="14">
        <v>221.13855044898</v>
      </c>
      <c r="S22" s="14">
        <v>320.12769400000002</v>
      </c>
      <c r="T22" s="14">
        <v>305.76092999999997</v>
      </c>
      <c r="U22" s="14">
        <v>342.17887400000001</v>
      </c>
      <c r="V22" s="14">
        <v>19</v>
      </c>
      <c r="W22" s="14">
        <v>6</v>
      </c>
      <c r="X22" s="14">
        <v>6</v>
      </c>
      <c r="Y22" s="14">
        <v>368572.39990234398</v>
      </c>
      <c r="Z22" s="14">
        <v>1998608.9034841701</v>
      </c>
      <c r="AA22" s="14">
        <v>775331.11687445105</v>
      </c>
      <c r="AB22" s="14">
        <v>269716.75156904</v>
      </c>
      <c r="AC22" s="14">
        <v>105128.288883639</v>
      </c>
      <c r="AD22" s="14">
        <v>419185.66954197898</v>
      </c>
      <c r="AE22" s="14">
        <v>2242850.3424873399</v>
      </c>
      <c r="AF22" s="14">
        <v>2291544.3707056302</v>
      </c>
      <c r="AG22" s="14">
        <v>2306000.1240717899</v>
      </c>
      <c r="AH22" s="14">
        <v>2390052.14814976</v>
      </c>
      <c r="AI22" s="14">
        <v>2342020.7659485298</v>
      </c>
      <c r="AJ22" s="14">
        <v>70036.945735513305</v>
      </c>
      <c r="AK22" s="14">
        <v>323875.22564428003</v>
      </c>
      <c r="AL22" s="14">
        <v>362674.73531443102</v>
      </c>
      <c r="AM22" s="14">
        <v>292658.95758442697</v>
      </c>
      <c r="AN22" s="14">
        <v>246788.861678029</v>
      </c>
      <c r="AO22" s="14">
        <v>322265.78345755697</v>
      </c>
    </row>
    <row r="23" spans="1:41" ht="14.25">
      <c r="A23" s="15" t="s">
        <v>3572</v>
      </c>
      <c r="B23" s="15">
        <v>826.51267487638404</v>
      </c>
      <c r="C23" s="15">
        <v>3.2300599999999999</v>
      </c>
      <c r="D23" s="15">
        <v>-5.7282590193984397</v>
      </c>
      <c r="E23" s="15">
        <v>7.2867114432939601E-3</v>
      </c>
      <c r="F23" s="15">
        <v>2.3606802657321301E-2</v>
      </c>
      <c r="G23" s="14" t="s">
        <v>3573</v>
      </c>
      <c r="H23" s="14">
        <v>46696</v>
      </c>
      <c r="I23" s="14" t="s">
        <v>3572</v>
      </c>
      <c r="J23" s="14">
        <v>53.012439248366803</v>
      </c>
      <c r="K23" s="14">
        <v>5.7282590193984397</v>
      </c>
      <c r="L23" s="14">
        <v>4.3564834410790603</v>
      </c>
      <c r="M23" s="14">
        <v>7.2867114432939601E-3</v>
      </c>
      <c r="N23" s="14">
        <v>2.3606802657321301E-2</v>
      </c>
      <c r="O23" s="14" t="s">
        <v>4859</v>
      </c>
      <c r="P23" s="14">
        <v>826.51267487638404</v>
      </c>
      <c r="Q23" s="14">
        <v>826.51151247661699</v>
      </c>
      <c r="R23" s="14">
        <v>826.51364744808905</v>
      </c>
      <c r="S23" s="14">
        <v>481.86457200000001</v>
      </c>
      <c r="T23" s="14">
        <v>480.98046799999997</v>
      </c>
      <c r="U23" s="14">
        <v>482.08507800000001</v>
      </c>
      <c r="V23" s="14">
        <v>5</v>
      </c>
      <c r="W23" s="14">
        <v>0</v>
      </c>
      <c r="X23" s="14">
        <v>5</v>
      </c>
      <c r="Y23" s="14">
        <v>21170.4296875</v>
      </c>
      <c r="Z23" s="14">
        <v>1095.35394529002</v>
      </c>
      <c r="AA23" s="14">
        <v>976.06848152633802</v>
      </c>
      <c r="AB23" s="14">
        <v>61488.350423345102</v>
      </c>
      <c r="AC23" s="14">
        <v>33942.720271385399</v>
      </c>
      <c r="AD23" s="14">
        <v>0</v>
      </c>
      <c r="AE23" s="14">
        <v>562.15597214254296</v>
      </c>
      <c r="AF23" s="14">
        <v>1033.7526084731001</v>
      </c>
      <c r="AG23" s="14">
        <v>2866.7665640465102</v>
      </c>
      <c r="AH23" s="14">
        <v>1314.00126449443</v>
      </c>
      <c r="AI23" s="14">
        <v>795.44726258350704</v>
      </c>
      <c r="AJ23" s="14">
        <v>0</v>
      </c>
      <c r="AK23" s="14">
        <v>42959.865790998098</v>
      </c>
      <c r="AL23" s="14">
        <v>80886.015264974994</v>
      </c>
      <c r="AM23" s="14">
        <v>77815.439477135704</v>
      </c>
      <c r="AN23" s="14">
        <v>86152.510492279995</v>
      </c>
      <c r="AO23" s="14">
        <v>81116.271514681604</v>
      </c>
    </row>
    <row r="24" spans="1:41" ht="14.25">
      <c r="A24" s="15" t="s">
        <v>3774</v>
      </c>
      <c r="B24" s="15">
        <v>788.46125008268803</v>
      </c>
      <c r="C24" s="15">
        <v>1.2703</v>
      </c>
      <c r="D24" s="15">
        <v>-2.3615117541009401</v>
      </c>
      <c r="E24" s="15">
        <v>1.7369959162387E-2</v>
      </c>
      <c r="F24" s="15">
        <v>3.3728320321804603E-2</v>
      </c>
      <c r="G24" s="14" t="s">
        <v>3775</v>
      </c>
      <c r="H24" s="14">
        <v>77702</v>
      </c>
      <c r="I24" s="14" t="s">
        <v>3774</v>
      </c>
      <c r="J24" s="14">
        <v>5.1390858539002604</v>
      </c>
      <c r="K24" s="14">
        <v>2.3615117541009401</v>
      </c>
      <c r="L24" s="14">
        <v>3.4092125806137901</v>
      </c>
      <c r="M24" s="14">
        <v>1.7369959162387E-2</v>
      </c>
      <c r="N24" s="14">
        <v>3.3728320321804603E-2</v>
      </c>
      <c r="O24" s="14" t="s">
        <v>4859</v>
      </c>
      <c r="P24" s="14">
        <v>788.46125008268803</v>
      </c>
      <c r="Q24" s="14">
        <v>788.45938078791505</v>
      </c>
      <c r="R24" s="14">
        <v>788.46462028996996</v>
      </c>
      <c r="S24" s="14">
        <v>360.82543199999998</v>
      </c>
      <c r="T24" s="14">
        <v>359.50324999999998</v>
      </c>
      <c r="U24" s="14">
        <v>362.098344</v>
      </c>
      <c r="V24" s="14">
        <v>10</v>
      </c>
      <c r="W24" s="14">
        <v>5</v>
      </c>
      <c r="X24" s="14">
        <v>5</v>
      </c>
      <c r="Y24" s="14">
        <v>56160.21484375</v>
      </c>
      <c r="Z24" s="14">
        <v>30762.098539843701</v>
      </c>
      <c r="AA24" s="14">
        <v>15777.831493293501</v>
      </c>
      <c r="AB24" s="14">
        <v>158361.3016987</v>
      </c>
      <c r="AC24" s="14">
        <v>90311.046084544607</v>
      </c>
      <c r="AD24" s="14">
        <v>0</v>
      </c>
      <c r="AE24" s="14">
        <v>38689.075601473902</v>
      </c>
      <c r="AF24" s="14">
        <v>45258.775924877802</v>
      </c>
      <c r="AG24" s="14">
        <v>32495.718992962698</v>
      </c>
      <c r="AH24" s="14">
        <v>33523.576674579999</v>
      </c>
      <c r="AI24" s="14">
        <v>34605.4440451681</v>
      </c>
      <c r="AJ24" s="14">
        <v>0</v>
      </c>
      <c r="AK24" s="14">
        <v>219909.96835656901</v>
      </c>
      <c r="AL24" s="14">
        <v>241908.58774712301</v>
      </c>
      <c r="AM24" s="14">
        <v>212358.540664634</v>
      </c>
      <c r="AN24" s="14">
        <v>162372.50511927501</v>
      </c>
      <c r="AO24" s="14">
        <v>113618.208304599</v>
      </c>
    </row>
    <row r="25" spans="1:41" ht="14.25">
      <c r="A25" s="15" t="s">
        <v>3716</v>
      </c>
      <c r="B25" s="15">
        <v>834.57428740604303</v>
      </c>
      <c r="C25" s="15">
        <v>1.0874299999999999</v>
      </c>
      <c r="D25" s="15">
        <v>-1.9799204184160899</v>
      </c>
      <c r="E25" s="15">
        <v>1.3196699879222999E-2</v>
      </c>
      <c r="F25" s="15">
        <v>2.8941727385353701E-2</v>
      </c>
      <c r="G25" s="14" t="s">
        <v>3717</v>
      </c>
      <c r="H25" s="14">
        <v>46638</v>
      </c>
      <c r="I25" s="14" t="s">
        <v>3716</v>
      </c>
      <c r="J25" s="14">
        <v>3.9447132146856201</v>
      </c>
      <c r="K25" s="14">
        <v>1.9799204184160899</v>
      </c>
      <c r="L25" s="14">
        <v>3.52839333209843</v>
      </c>
      <c r="M25" s="14">
        <v>1.3196699879222999E-2</v>
      </c>
      <c r="N25" s="14">
        <v>2.8941727385353701E-2</v>
      </c>
      <c r="O25" s="14" t="s">
        <v>4859</v>
      </c>
      <c r="P25" s="14">
        <v>834.57428740604303</v>
      </c>
      <c r="Q25" s="14">
        <v>834.57384128942499</v>
      </c>
      <c r="R25" s="14">
        <v>835.00077184410702</v>
      </c>
      <c r="S25" s="14">
        <v>458.38912800000003</v>
      </c>
      <c r="T25" s="14">
        <v>455.58477199999999</v>
      </c>
      <c r="U25" s="14">
        <v>458.61192</v>
      </c>
      <c r="V25" s="14">
        <v>6</v>
      </c>
      <c r="W25" s="14">
        <v>1</v>
      </c>
      <c r="X25" s="14">
        <v>5</v>
      </c>
      <c r="Y25" s="14">
        <v>16022.6083984375</v>
      </c>
      <c r="Z25" s="14">
        <v>8540.3494057153293</v>
      </c>
      <c r="AA25" s="14">
        <v>4734.8905708484699</v>
      </c>
      <c r="AB25" s="14">
        <v>33882.909050827897</v>
      </c>
      <c r="AC25" s="14">
        <v>16944.249291244501</v>
      </c>
      <c r="AD25" s="14">
        <v>0</v>
      </c>
      <c r="AE25" s="14">
        <v>6772.9994390992597</v>
      </c>
      <c r="AF25" s="14">
        <v>12527.0941134393</v>
      </c>
      <c r="AG25" s="14">
        <v>12771.175976795301</v>
      </c>
      <c r="AH25" s="14">
        <v>9417.3284285310692</v>
      </c>
      <c r="AI25" s="14">
        <v>9753.4984764270503</v>
      </c>
      <c r="AJ25" s="14">
        <v>0</v>
      </c>
      <c r="AK25" s="14">
        <v>38746.653554682503</v>
      </c>
      <c r="AL25" s="14">
        <v>38029.266481202503</v>
      </c>
      <c r="AM25" s="14">
        <v>42640.315474066199</v>
      </c>
      <c r="AN25" s="14">
        <v>46417.9337613315</v>
      </c>
      <c r="AO25" s="14">
        <v>37463.285033684602</v>
      </c>
    </row>
    <row r="26" spans="1:41" ht="14.25">
      <c r="A26" s="15" t="s">
        <v>3282</v>
      </c>
      <c r="B26" s="15">
        <v>208.10904933334399</v>
      </c>
      <c r="C26" s="15">
        <v>1.0447299999999999</v>
      </c>
      <c r="D26" s="15">
        <v>-1.81939978653062</v>
      </c>
      <c r="E26" s="15">
        <v>7.0302018853052304E-5</v>
      </c>
      <c r="F26" s="15">
        <v>4.2016806536891603E-3</v>
      </c>
      <c r="G26" s="14" t="s">
        <v>3283</v>
      </c>
      <c r="H26" s="14">
        <v>73240</v>
      </c>
      <c r="I26" s="14" t="s">
        <v>3282</v>
      </c>
      <c r="J26" s="14">
        <v>3.5293433448250102</v>
      </c>
      <c r="K26" s="14">
        <v>1.81939978653062</v>
      </c>
      <c r="L26" s="14">
        <v>8.2780346015367208</v>
      </c>
      <c r="M26" s="16">
        <v>7.0302018853052304E-5</v>
      </c>
      <c r="N26" s="14">
        <v>4.2016806536891603E-3</v>
      </c>
      <c r="O26" s="14" t="s">
        <v>4859</v>
      </c>
      <c r="P26" s="14">
        <v>208.10904933334399</v>
      </c>
      <c r="Q26" s="14">
        <v>208.06971757813901</v>
      </c>
      <c r="R26" s="14">
        <v>208.17005670736901</v>
      </c>
      <c r="S26" s="14">
        <v>320.05989599999998</v>
      </c>
      <c r="T26" s="14">
        <v>299.69301000000002</v>
      </c>
      <c r="U26" s="14">
        <v>324.88445200000001</v>
      </c>
      <c r="V26" s="14">
        <v>22</v>
      </c>
      <c r="W26" s="14">
        <v>5</v>
      </c>
      <c r="X26" s="14">
        <v>5</v>
      </c>
      <c r="Y26" s="14">
        <v>106187.0859375</v>
      </c>
      <c r="Z26" s="14">
        <v>104515.326853595</v>
      </c>
      <c r="AA26" s="14">
        <v>32880.273095945202</v>
      </c>
      <c r="AB26" s="14">
        <v>368870.47326294699</v>
      </c>
      <c r="AC26" s="14">
        <v>70977.270837974298</v>
      </c>
      <c r="AD26" s="14">
        <v>70271.195973275506</v>
      </c>
      <c r="AE26" s="14">
        <v>166019.81473780901</v>
      </c>
      <c r="AF26" s="14">
        <v>101017.832132882</v>
      </c>
      <c r="AG26" s="14">
        <v>100452.76358436501</v>
      </c>
      <c r="AH26" s="14">
        <v>84004.232632046303</v>
      </c>
      <c r="AI26" s="14">
        <v>105326.122061195</v>
      </c>
      <c r="AJ26" s="14">
        <v>254647.222628877</v>
      </c>
      <c r="AK26" s="14">
        <v>452178.74134951102</v>
      </c>
      <c r="AL26" s="14">
        <v>407874.39177695097</v>
      </c>
      <c r="AM26" s="14">
        <v>375980.76375127799</v>
      </c>
      <c r="AN26" s="14">
        <v>403189.09132188</v>
      </c>
      <c r="AO26" s="14">
        <v>319352.62874918699</v>
      </c>
    </row>
    <row r="27" spans="1:41" ht="14.25">
      <c r="A27" s="14" t="s">
        <v>3104</v>
      </c>
      <c r="B27" s="14">
        <v>554.53017959778595</v>
      </c>
      <c r="C27" s="14">
        <v>1.13802</v>
      </c>
      <c r="D27" s="15">
        <v>2.4281515873519401</v>
      </c>
      <c r="E27" s="15">
        <v>6.8375139305576504E-4</v>
      </c>
      <c r="F27" s="15">
        <v>1.61836970171686E-2</v>
      </c>
      <c r="G27" s="14" t="s">
        <v>3105</v>
      </c>
      <c r="H27" s="14">
        <v>90800</v>
      </c>
      <c r="I27" s="14" t="s">
        <v>3104</v>
      </c>
      <c r="J27" s="14">
        <v>5.3820343073477996</v>
      </c>
      <c r="K27" s="14">
        <v>-2.4281515873519401</v>
      </c>
      <c r="L27" s="14">
        <v>-6.3188974659246799</v>
      </c>
      <c r="M27" s="14">
        <v>6.8375139305576504E-4</v>
      </c>
      <c r="N27" s="14">
        <v>1.61836970171686E-2</v>
      </c>
      <c r="O27" s="14" t="s">
        <v>4860</v>
      </c>
      <c r="P27" s="14">
        <v>554.53017959778595</v>
      </c>
      <c r="Q27" s="14">
        <v>554.32283641797505</v>
      </c>
      <c r="R27" s="14">
        <v>554.53027504802697</v>
      </c>
      <c r="S27" s="14">
        <v>366.31128799999999</v>
      </c>
      <c r="T27" s="14">
        <v>351.90551799999997</v>
      </c>
      <c r="U27" s="14">
        <v>366.834158</v>
      </c>
      <c r="V27" s="14">
        <v>7</v>
      </c>
      <c r="W27" s="14">
        <v>6</v>
      </c>
      <c r="X27" s="14">
        <v>1</v>
      </c>
      <c r="Y27" s="14">
        <v>256620.765625</v>
      </c>
      <c r="Z27" s="14">
        <v>652662.40956163104</v>
      </c>
      <c r="AA27" s="14">
        <v>195337.534613789</v>
      </c>
      <c r="AB27" s="14">
        <v>121201.089543138</v>
      </c>
      <c r="AC27" s="14">
        <v>65473.831449783102</v>
      </c>
      <c r="AD27" s="14">
        <v>284212.99086733599</v>
      </c>
      <c r="AE27" s="14">
        <v>828640.00409668405</v>
      </c>
      <c r="AF27" s="14">
        <v>766231.29718977702</v>
      </c>
      <c r="AG27" s="14">
        <v>750994.72443832702</v>
      </c>
      <c r="AH27" s="14">
        <v>668489.71984959301</v>
      </c>
      <c r="AI27" s="14">
        <v>617405.72092807305</v>
      </c>
      <c r="AJ27" s="14">
        <v>0</v>
      </c>
      <c r="AK27" s="14">
        <v>162502.39574371499</v>
      </c>
      <c r="AL27" s="14">
        <v>191003.55141389</v>
      </c>
      <c r="AM27" s="14">
        <v>121657.367956142</v>
      </c>
      <c r="AN27" s="14">
        <v>133752.85594050001</v>
      </c>
      <c r="AO27" s="14">
        <v>118290.366204584</v>
      </c>
    </row>
    <row r="28" spans="1:41" ht="14.25">
      <c r="A28" s="15" t="s">
        <v>3619</v>
      </c>
      <c r="B28" s="15">
        <v>985.11722618602596</v>
      </c>
      <c r="C28" s="15">
        <v>1.46258</v>
      </c>
      <c r="D28" s="15">
        <v>-2.5656012686665699</v>
      </c>
      <c r="E28" s="15">
        <v>8.4348260997231302E-3</v>
      </c>
      <c r="F28" s="15">
        <v>2.40820911782334E-2</v>
      </c>
      <c r="G28" s="14" t="s">
        <v>3620</v>
      </c>
      <c r="H28" s="14">
        <v>985710</v>
      </c>
      <c r="I28" s="14" t="s">
        <v>3619</v>
      </c>
      <c r="J28" s="14">
        <v>5.9200167945981503</v>
      </c>
      <c r="K28" s="14">
        <v>2.5656012686665699</v>
      </c>
      <c r="L28" s="14">
        <v>3.9889748213053302</v>
      </c>
      <c r="M28" s="14">
        <v>8.4348260997231302E-3</v>
      </c>
      <c r="N28" s="14">
        <v>2.40820911782334E-2</v>
      </c>
      <c r="O28" s="14" t="s">
        <v>4859</v>
      </c>
      <c r="P28" s="14">
        <v>985.11722618602596</v>
      </c>
      <c r="Q28" s="14">
        <v>985.11678947803898</v>
      </c>
      <c r="R28" s="14">
        <v>985.11759023480204</v>
      </c>
      <c r="S28" s="14">
        <v>469.60906799999998</v>
      </c>
      <c r="T28" s="14">
        <v>469.53356200000002</v>
      </c>
      <c r="U28" s="14">
        <v>469.85573399999998</v>
      </c>
      <c r="V28" s="14">
        <v>5</v>
      </c>
      <c r="W28" s="14">
        <v>0</v>
      </c>
      <c r="X28" s="14">
        <v>5</v>
      </c>
      <c r="Y28" s="14">
        <v>11423.2392578125</v>
      </c>
      <c r="Z28" s="14">
        <v>4600.42235844079</v>
      </c>
      <c r="AA28" s="14">
        <v>3236.1923010497098</v>
      </c>
      <c r="AB28" s="14">
        <v>27558.177327237601</v>
      </c>
      <c r="AC28" s="14">
        <v>13721.081209275901</v>
      </c>
      <c r="AD28" s="14">
        <v>0</v>
      </c>
      <c r="AE28" s="14">
        <v>3868.9879545345898</v>
      </c>
      <c r="AF28" s="14">
        <v>2322.71760379122</v>
      </c>
      <c r="AG28" s="14">
        <v>5377.6717135442004</v>
      </c>
      <c r="AH28" s="14">
        <v>7140.92992672111</v>
      </c>
      <c r="AI28" s="14">
        <v>8892.2269520536101</v>
      </c>
      <c r="AJ28" s="14">
        <v>0</v>
      </c>
      <c r="AK28" s="14">
        <v>31682.162397289099</v>
      </c>
      <c r="AL28" s="14">
        <v>32519.8362900789</v>
      </c>
      <c r="AM28" s="14">
        <v>34683.546867165402</v>
      </c>
      <c r="AN28" s="14">
        <v>29688.318509204699</v>
      </c>
      <c r="AO28" s="14">
        <v>36775.199899687497</v>
      </c>
    </row>
    <row r="29" spans="1:41" ht="14.25">
      <c r="A29" s="14" t="s">
        <v>3256</v>
      </c>
      <c r="B29" s="14">
        <v>126.928476286728</v>
      </c>
      <c r="C29" s="14">
        <v>1.3741399999999999</v>
      </c>
      <c r="D29" s="14">
        <v>2.6955300505766999</v>
      </c>
      <c r="E29" s="14">
        <v>5.21933667194752E-3</v>
      </c>
      <c r="F29" s="14">
        <v>4.7515773920839902E-2</v>
      </c>
      <c r="G29" s="14" t="s">
        <v>13</v>
      </c>
      <c r="H29" s="14">
        <v>70031</v>
      </c>
      <c r="I29" s="14" t="s">
        <v>3256</v>
      </c>
      <c r="J29" s="14">
        <v>6.4779173018791898</v>
      </c>
      <c r="K29" s="14">
        <v>-2.6955300505766999</v>
      </c>
      <c r="L29" s="14">
        <v>-4.69653830238423</v>
      </c>
      <c r="M29" s="14">
        <v>5.21933667194752E-3</v>
      </c>
      <c r="N29" s="14">
        <v>4.7515773920839902E-2</v>
      </c>
      <c r="O29" s="14" t="s">
        <v>4860</v>
      </c>
      <c r="P29" s="14">
        <v>126.928476286728</v>
      </c>
      <c r="Q29" s="14">
        <v>126.928382237766</v>
      </c>
      <c r="R29" s="14">
        <v>126.92869012822401</v>
      </c>
      <c r="S29" s="14">
        <v>612.67651999999998</v>
      </c>
      <c r="T29" s="14">
        <v>608.84636</v>
      </c>
      <c r="U29" s="14">
        <v>632.34487999999999</v>
      </c>
      <c r="V29" s="14">
        <v>4</v>
      </c>
      <c r="W29" s="14">
        <v>3</v>
      </c>
      <c r="X29" s="14">
        <v>0</v>
      </c>
      <c r="Y29" s="14">
        <v>30295.7873535156</v>
      </c>
      <c r="Z29" s="14">
        <v>170577.102021425</v>
      </c>
      <c r="AA29" s="14">
        <v>75043.804498858502</v>
      </c>
      <c r="AB29" s="14">
        <v>26332.090095059</v>
      </c>
      <c r="AC29" s="14">
        <v>5308.0835890610197</v>
      </c>
      <c r="AD29" s="14">
        <v>209940.250871342</v>
      </c>
      <c r="AE29" s="14">
        <v>196401.73501791499</v>
      </c>
      <c r="AF29" s="14">
        <v>148809.76456896399</v>
      </c>
      <c r="AG29" s="14">
        <v>197747.56964443199</v>
      </c>
      <c r="AH29" s="14">
        <v>240728.087610602</v>
      </c>
      <c r="AI29" s="14">
        <v>29835.204415291799</v>
      </c>
      <c r="AJ29" s="14">
        <v>35824.617528317998</v>
      </c>
      <c r="AK29" s="14">
        <v>25542.278709230999</v>
      </c>
      <c r="AL29" s="14">
        <v>28991.662586451199</v>
      </c>
      <c r="AM29" s="14">
        <v>22427.795898599801</v>
      </c>
      <c r="AN29" s="14">
        <v>22505.1158064056</v>
      </c>
      <c r="AO29" s="14">
        <v>22701.070041348499</v>
      </c>
    </row>
    <row r="30" spans="1:41" ht="14.25">
      <c r="A30" s="15" t="s">
        <v>2392</v>
      </c>
      <c r="B30" s="15">
        <v>877.14627690453301</v>
      </c>
      <c r="C30" s="15">
        <v>1.4466699999999999</v>
      </c>
      <c r="D30" s="15">
        <v>-5.0914761465929796</v>
      </c>
      <c r="E30" s="15">
        <v>5.0704846151301596E-3</v>
      </c>
      <c r="F30" s="15">
        <v>4.7493429818084201E-2</v>
      </c>
      <c r="G30" s="14" t="s">
        <v>582</v>
      </c>
      <c r="H30" s="14">
        <v>68366</v>
      </c>
      <c r="I30" s="14" t="s">
        <v>2392</v>
      </c>
      <c r="J30" s="14">
        <v>34.094713259750499</v>
      </c>
      <c r="K30" s="14">
        <v>5.0914761465929796</v>
      </c>
      <c r="L30" s="14">
        <v>4.7328222272390796</v>
      </c>
      <c r="M30" s="14">
        <v>5.0704846151301596E-3</v>
      </c>
      <c r="N30" s="14">
        <v>4.7493429818084201E-2</v>
      </c>
      <c r="O30" s="14" t="s">
        <v>4859</v>
      </c>
      <c r="P30" s="14">
        <v>877.14627690453301</v>
      </c>
      <c r="Q30" s="14">
        <v>877.14597506802602</v>
      </c>
      <c r="R30" s="14">
        <v>877.14692478721599</v>
      </c>
      <c r="S30" s="14">
        <v>288.04856699999999</v>
      </c>
      <c r="T30" s="14">
        <v>287.72624200000001</v>
      </c>
      <c r="U30" s="14">
        <v>288.171042</v>
      </c>
      <c r="V30" s="14">
        <v>4</v>
      </c>
      <c r="W30" s="14">
        <v>0</v>
      </c>
      <c r="X30" s="14">
        <v>4</v>
      </c>
      <c r="Y30" s="14">
        <v>12932.0390625</v>
      </c>
      <c r="Z30" s="14">
        <v>632.21984722421098</v>
      </c>
      <c r="AA30" s="14">
        <v>794.51428625964104</v>
      </c>
      <c r="AB30" s="14">
        <v>24156.866908241002</v>
      </c>
      <c r="AC30" s="14">
        <v>12149.317332062899</v>
      </c>
      <c r="AD30" s="14">
        <v>0</v>
      </c>
      <c r="AE30" s="14">
        <v>1596.1946444944101</v>
      </c>
      <c r="AF30" s="14">
        <v>1643.06250578351</v>
      </c>
      <c r="AG30" s="14">
        <v>0</v>
      </c>
      <c r="AH30" s="14">
        <v>0</v>
      </c>
      <c r="AI30" s="14">
        <v>554.06193306733803</v>
      </c>
      <c r="AJ30" s="14">
        <v>774.07760717187602</v>
      </c>
      <c r="AK30" s="14">
        <v>35111.308258740399</v>
      </c>
      <c r="AL30" s="14">
        <v>30738.569289434501</v>
      </c>
      <c r="AM30" s="14">
        <v>27528.870314074102</v>
      </c>
      <c r="AN30" s="14">
        <v>27994.553084931998</v>
      </c>
      <c r="AO30" s="14">
        <v>22793.822895093101</v>
      </c>
    </row>
    <row r="31" spans="1:41" ht="14.25">
      <c r="A31" s="15" t="s">
        <v>4095</v>
      </c>
      <c r="B31" s="15">
        <v>850.25890127711898</v>
      </c>
      <c r="C31" s="15">
        <v>1.79579</v>
      </c>
      <c r="D31" s="15">
        <v>-3.47153391810585</v>
      </c>
      <c r="E31" s="15">
        <v>7.6735907350091699E-3</v>
      </c>
      <c r="F31" s="15">
        <v>4.7997658433815399E-2</v>
      </c>
      <c r="G31" s="14" t="s">
        <v>2550</v>
      </c>
      <c r="H31" s="14">
        <v>66280</v>
      </c>
      <c r="I31" s="14" t="s">
        <v>4095</v>
      </c>
      <c r="J31" s="14">
        <v>11.0926635410652</v>
      </c>
      <c r="K31" s="14">
        <v>3.47153391810585</v>
      </c>
      <c r="L31" s="14">
        <v>4.1246088132432801</v>
      </c>
      <c r="M31" s="14">
        <v>7.6735907350091699E-3</v>
      </c>
      <c r="N31" s="14">
        <v>4.7997658433815399E-2</v>
      </c>
      <c r="O31" s="14" t="s">
        <v>4859</v>
      </c>
      <c r="P31" s="14">
        <v>850.25890127711898</v>
      </c>
      <c r="Q31" s="14">
        <v>850.25870868525396</v>
      </c>
      <c r="R31" s="14">
        <v>850.25890843954198</v>
      </c>
      <c r="S31" s="14">
        <v>68.519093999999996</v>
      </c>
      <c r="T31" s="14">
        <v>68.276942000000005</v>
      </c>
      <c r="U31" s="14">
        <v>69.556541999999993</v>
      </c>
      <c r="V31" s="14">
        <v>3</v>
      </c>
      <c r="W31" s="14">
        <v>0</v>
      </c>
      <c r="X31" s="14">
        <v>3</v>
      </c>
      <c r="Y31" s="14">
        <v>34883.859375</v>
      </c>
      <c r="Z31" s="14">
        <v>7220.2886585876004</v>
      </c>
      <c r="AA31" s="14">
        <v>8853.4414841838407</v>
      </c>
      <c r="AB31" s="14">
        <v>80913.196754697594</v>
      </c>
      <c r="AC31" s="14">
        <v>42859.280233268</v>
      </c>
      <c r="AD31" s="14">
        <v>0</v>
      </c>
      <c r="AE31" s="14">
        <v>8282.9770029047504</v>
      </c>
      <c r="AF31" s="14">
        <v>14184.1369849373</v>
      </c>
      <c r="AG31" s="14">
        <v>20854.617963683599</v>
      </c>
      <c r="AH31" s="14">
        <v>0</v>
      </c>
      <c r="AI31" s="14">
        <v>0</v>
      </c>
      <c r="AJ31" s="14">
        <v>0</v>
      </c>
      <c r="AK31" s="14">
        <v>127514.260590422</v>
      </c>
      <c r="AL31" s="14">
        <v>98728.517564571594</v>
      </c>
      <c r="AM31" s="14">
        <v>90407.463665722302</v>
      </c>
      <c r="AN31" s="14">
        <v>88533.957885174503</v>
      </c>
      <c r="AO31" s="14">
        <v>80294.980822295707</v>
      </c>
    </row>
    <row r="32" spans="1:41" ht="14.25">
      <c r="A32" s="14" t="s">
        <v>3252</v>
      </c>
      <c r="B32" s="14">
        <v>267.233109561731</v>
      </c>
      <c r="C32" s="14">
        <v>1.47105</v>
      </c>
      <c r="D32" s="14">
        <v>2.3972624237362301</v>
      </c>
      <c r="E32" s="14">
        <v>4.6130483706030602E-3</v>
      </c>
      <c r="F32" s="14">
        <v>4.7415902961760299E-2</v>
      </c>
      <c r="G32" s="14" t="s">
        <v>65</v>
      </c>
      <c r="H32" s="14">
        <v>987365</v>
      </c>
      <c r="I32" s="14" t="s">
        <v>3252</v>
      </c>
      <c r="J32" s="14">
        <v>5.26802584589357</v>
      </c>
      <c r="K32" s="14">
        <v>-2.3972624237362301</v>
      </c>
      <c r="L32" s="14">
        <v>-4.7460360884231099</v>
      </c>
      <c r="M32" s="14">
        <v>4.6130483706030602E-3</v>
      </c>
      <c r="N32" s="14">
        <v>4.7415902961760299E-2</v>
      </c>
      <c r="O32" s="14" t="s">
        <v>4860</v>
      </c>
      <c r="P32" s="14">
        <v>267.233109561731</v>
      </c>
      <c r="Q32" s="14">
        <v>267.19680188929101</v>
      </c>
      <c r="R32" s="14">
        <v>267.24871330102502</v>
      </c>
      <c r="S32" s="14">
        <v>496.261146</v>
      </c>
      <c r="T32" s="14">
        <v>449.92583400000001</v>
      </c>
      <c r="U32" s="14">
        <v>512.53314999999998</v>
      </c>
      <c r="V32" s="14">
        <v>16</v>
      </c>
      <c r="W32" s="14">
        <v>6</v>
      </c>
      <c r="X32" s="14">
        <v>6</v>
      </c>
      <c r="Y32" s="14">
        <v>4686257.1777343797</v>
      </c>
      <c r="Z32" s="14">
        <v>51151172.710462302</v>
      </c>
      <c r="AA32" s="14">
        <v>21171546.411813401</v>
      </c>
      <c r="AB32" s="14">
        <v>9709742.1703681797</v>
      </c>
      <c r="AC32" s="14">
        <v>3038329.6578274602</v>
      </c>
      <c r="AD32" s="14">
        <v>61440472.444257401</v>
      </c>
      <c r="AE32" s="14">
        <v>63813733.935066096</v>
      </c>
      <c r="AF32" s="14">
        <v>67682925.708934098</v>
      </c>
      <c r="AG32" s="14">
        <v>65551243.461642399</v>
      </c>
      <c r="AH32" s="14">
        <v>28823174.082623798</v>
      </c>
      <c r="AI32" s="14">
        <v>19595486.6302501</v>
      </c>
      <c r="AJ32" s="14">
        <v>4384766.4300447097</v>
      </c>
      <c r="AK32" s="14">
        <v>8169088.0342052504</v>
      </c>
      <c r="AL32" s="14">
        <v>13036260.024956601</v>
      </c>
      <c r="AM32" s="14">
        <v>11133128.8081994</v>
      </c>
      <c r="AN32" s="14">
        <v>10989366.263254199</v>
      </c>
      <c r="AO32" s="14">
        <v>10545843.4615489</v>
      </c>
    </row>
    <row r="33" spans="1:41" ht="14.25">
      <c r="A33" s="15" t="s">
        <v>3919</v>
      </c>
      <c r="B33" s="15">
        <v>583.18977012856499</v>
      </c>
      <c r="C33" s="15">
        <v>1.4357500000000001</v>
      </c>
      <c r="D33" s="15">
        <v>-4.4359710395102097</v>
      </c>
      <c r="E33" s="15">
        <v>4.5548894170535101E-3</v>
      </c>
      <c r="F33" s="15">
        <v>4.74049507966409E-2</v>
      </c>
      <c r="G33" s="14" t="s">
        <v>2512</v>
      </c>
      <c r="H33" s="14">
        <v>66340</v>
      </c>
      <c r="I33" s="14" t="s">
        <v>3919</v>
      </c>
      <c r="J33" s="14">
        <v>21.645137190516799</v>
      </c>
      <c r="K33" s="14">
        <v>4.4359710395102097</v>
      </c>
      <c r="L33" s="14">
        <v>4.7910170089339097</v>
      </c>
      <c r="M33" s="14">
        <v>4.5548894170535101E-3</v>
      </c>
      <c r="N33" s="14">
        <v>4.74049507966409E-2</v>
      </c>
      <c r="O33" s="14" t="s">
        <v>4859</v>
      </c>
      <c r="P33" s="14">
        <v>583.18977012856499</v>
      </c>
      <c r="Q33" s="14">
        <v>583.18952704321703</v>
      </c>
      <c r="R33" s="14">
        <v>583.18980849515003</v>
      </c>
      <c r="S33" s="14">
        <v>593.93769599999996</v>
      </c>
      <c r="T33" s="14">
        <v>593.28498999999999</v>
      </c>
      <c r="U33" s="14">
        <v>596.561148</v>
      </c>
      <c r="V33" s="14">
        <v>5</v>
      </c>
      <c r="W33" s="14">
        <v>0</v>
      </c>
      <c r="X33" s="14">
        <v>5</v>
      </c>
      <c r="Y33" s="14">
        <v>11261.291015625</v>
      </c>
      <c r="Z33" s="14">
        <v>1714.95117253531</v>
      </c>
      <c r="AA33" s="14">
        <v>2268.7224949735501</v>
      </c>
      <c r="AB33" s="14">
        <v>38221.4057297256</v>
      </c>
      <c r="AC33" s="14">
        <v>18526.154450444901</v>
      </c>
      <c r="AD33" s="14">
        <v>0</v>
      </c>
      <c r="AE33" s="14">
        <v>3749.1910925177899</v>
      </c>
      <c r="AF33" s="14">
        <v>614.39861143149801</v>
      </c>
      <c r="AG33" s="14">
        <v>5349.3215521536004</v>
      </c>
      <c r="AH33" s="14">
        <v>0</v>
      </c>
      <c r="AI33" s="14">
        <v>576.79577910900105</v>
      </c>
      <c r="AJ33" s="14">
        <v>648.86954890505297</v>
      </c>
      <c r="AK33" s="14">
        <v>48239.208805731898</v>
      </c>
      <c r="AL33" s="14">
        <v>44088.050212547198</v>
      </c>
      <c r="AM33" s="14">
        <v>43497.771511737003</v>
      </c>
      <c r="AN33" s="14">
        <v>48312.772842946499</v>
      </c>
      <c r="AO33" s="14">
        <v>44541.761456485699</v>
      </c>
    </row>
    <row r="34" spans="1:41" ht="14.25">
      <c r="A34" s="15" t="s">
        <v>3655</v>
      </c>
      <c r="B34" s="15">
        <v>339.23344153676499</v>
      </c>
      <c r="C34" s="15">
        <v>1.6131800000000001</v>
      </c>
      <c r="D34" s="15">
        <v>-3.17144584636192</v>
      </c>
      <c r="E34" s="15">
        <v>9.8226794377049807E-3</v>
      </c>
      <c r="F34" s="15">
        <v>2.5099227230884199E-2</v>
      </c>
      <c r="G34" s="14" t="s">
        <v>3656</v>
      </c>
      <c r="H34" s="14">
        <v>70811</v>
      </c>
      <c r="I34" s="14" t="s">
        <v>3655</v>
      </c>
      <c r="J34" s="14">
        <v>9.0094925267992494</v>
      </c>
      <c r="K34" s="14">
        <v>3.17144584636192</v>
      </c>
      <c r="L34" s="14">
        <v>3.9378480300112999</v>
      </c>
      <c r="M34" s="14">
        <v>9.8226794377049807E-3</v>
      </c>
      <c r="N34" s="14">
        <v>2.5099227230884199E-2</v>
      </c>
      <c r="O34" s="14" t="s">
        <v>4859</v>
      </c>
      <c r="P34" s="14">
        <v>339.23344153676499</v>
      </c>
      <c r="Q34" s="14">
        <v>339.23294517040398</v>
      </c>
      <c r="R34" s="14">
        <v>339.23384643216599</v>
      </c>
      <c r="S34" s="14">
        <v>566.71303799999998</v>
      </c>
      <c r="T34" s="14">
        <v>565.78032199999996</v>
      </c>
      <c r="U34" s="14">
        <v>567.82040199999994</v>
      </c>
      <c r="V34" s="14">
        <v>3</v>
      </c>
      <c r="W34" s="14">
        <v>0</v>
      </c>
      <c r="X34" s="14">
        <v>3</v>
      </c>
      <c r="Y34" s="14">
        <v>23488.341796875</v>
      </c>
      <c r="Z34" s="14">
        <v>3282.0973380878299</v>
      </c>
      <c r="AA34" s="14">
        <v>2862.88411294155</v>
      </c>
      <c r="AB34" s="14">
        <v>30689.4053644591</v>
      </c>
      <c r="AC34" s="14">
        <v>16806.280704073401</v>
      </c>
      <c r="AD34" s="14">
        <v>0</v>
      </c>
      <c r="AE34" s="14">
        <v>4720.4987534682004</v>
      </c>
      <c r="AF34" s="14">
        <v>0</v>
      </c>
      <c r="AG34" s="14">
        <v>6721.0051913942598</v>
      </c>
      <c r="AH34" s="14">
        <v>5560.51814323291</v>
      </c>
      <c r="AI34" s="14">
        <v>2690.5619404315898</v>
      </c>
      <c r="AJ34" s="14">
        <v>0</v>
      </c>
      <c r="AK34" s="14">
        <v>49223.488481836197</v>
      </c>
      <c r="AL34" s="14">
        <v>35792.313310527898</v>
      </c>
      <c r="AM34" s="14">
        <v>36386.719057997099</v>
      </c>
      <c r="AN34" s="14">
        <v>25558.069577137601</v>
      </c>
      <c r="AO34" s="14">
        <v>37175.8417592556</v>
      </c>
    </row>
    <row r="35" spans="1:41" ht="14.25">
      <c r="A35" s="15" t="s">
        <v>3441</v>
      </c>
      <c r="B35" s="15">
        <v>751.22928131092897</v>
      </c>
      <c r="C35" s="15">
        <v>2.4102399999999999</v>
      </c>
      <c r="D35" s="15">
        <v>-7.52507457463346</v>
      </c>
      <c r="E35" s="15">
        <v>4.92350832231869E-3</v>
      </c>
      <c r="F35" s="15">
        <v>2.2985962442367201E-2</v>
      </c>
      <c r="G35" s="14" t="s">
        <v>3442</v>
      </c>
      <c r="H35" s="14">
        <v>63786</v>
      </c>
      <c r="I35" s="14" t="s">
        <v>3441</v>
      </c>
      <c r="J35" s="14">
        <v>184.19301915293499</v>
      </c>
      <c r="K35" s="14">
        <v>7.52507457463346</v>
      </c>
      <c r="L35" s="14">
        <v>4.7904655209088798</v>
      </c>
      <c r="M35" s="14">
        <v>4.92350832231869E-3</v>
      </c>
      <c r="N35" s="14">
        <v>2.2985962442367201E-2</v>
      </c>
      <c r="O35" s="14" t="s">
        <v>4859</v>
      </c>
      <c r="P35" s="14">
        <v>751.22928131092897</v>
      </c>
      <c r="Q35" s="14">
        <v>751.22903086631402</v>
      </c>
      <c r="R35" s="14">
        <v>751.22987200523301</v>
      </c>
      <c r="S35" s="14">
        <v>388.40287999999998</v>
      </c>
      <c r="T35" s="14">
        <v>388.00424199999998</v>
      </c>
      <c r="U35" s="14">
        <v>389.679036</v>
      </c>
      <c r="V35" s="14">
        <v>5</v>
      </c>
      <c r="W35" s="14">
        <v>0</v>
      </c>
      <c r="X35" s="14">
        <v>5</v>
      </c>
      <c r="Y35" s="14">
        <v>31810.0078125</v>
      </c>
      <c r="Z35" s="14">
        <v>128.840439623712</v>
      </c>
      <c r="AA35" s="14">
        <v>315.59333531395799</v>
      </c>
      <c r="AB35" s="14">
        <v>84239.520858710704</v>
      </c>
      <c r="AC35" s="14">
        <v>43006.822827621399</v>
      </c>
      <c r="AD35" s="14">
        <v>0</v>
      </c>
      <c r="AE35" s="14">
        <v>0</v>
      </c>
      <c r="AF35" s="14">
        <v>773.04263774227104</v>
      </c>
      <c r="AG35" s="14">
        <v>0</v>
      </c>
      <c r="AH35" s="14">
        <v>0</v>
      </c>
      <c r="AI35" s="14">
        <v>0</v>
      </c>
      <c r="AJ35" s="14">
        <v>0</v>
      </c>
      <c r="AK35" s="14">
        <v>93419.134854592194</v>
      </c>
      <c r="AL35" s="14">
        <v>85926.208825697497</v>
      </c>
      <c r="AM35" s="14">
        <v>98157.565735156095</v>
      </c>
      <c r="AN35" s="14">
        <v>106778.362752103</v>
      </c>
      <c r="AO35" s="14">
        <v>121155.85298471501</v>
      </c>
    </row>
    <row r="36" spans="1:41" ht="14.25">
      <c r="A36" s="15" t="s">
        <v>3980</v>
      </c>
      <c r="B36" s="15">
        <v>227.10801004374599</v>
      </c>
      <c r="C36" s="15">
        <v>1.0407</v>
      </c>
      <c r="D36" s="15">
        <v>-3.2208683948939099</v>
      </c>
      <c r="E36" s="15">
        <v>5.4151529572226097E-3</v>
      </c>
      <c r="F36" s="15">
        <v>4.7543325827174999E-2</v>
      </c>
      <c r="G36" s="14" t="s">
        <v>3981</v>
      </c>
      <c r="H36" s="14">
        <v>43782</v>
      </c>
      <c r="I36" s="14" t="s">
        <v>3980</v>
      </c>
      <c r="J36" s="14">
        <v>9.3234790425981693</v>
      </c>
      <c r="K36" s="14">
        <v>3.2208683948939099</v>
      </c>
      <c r="L36" s="14">
        <v>4.3966062455246098</v>
      </c>
      <c r="M36" s="14">
        <v>5.4151529572226097E-3</v>
      </c>
      <c r="N36" s="14">
        <v>4.7543325827174999E-2</v>
      </c>
      <c r="O36" s="14" t="s">
        <v>4859</v>
      </c>
      <c r="P36" s="14">
        <v>227.10801004374599</v>
      </c>
      <c r="Q36" s="14">
        <v>227.10701409090501</v>
      </c>
      <c r="R36" s="14">
        <v>227.18426886565501</v>
      </c>
      <c r="S36" s="14">
        <v>300.66015399999998</v>
      </c>
      <c r="T36" s="14">
        <v>300.11500799999999</v>
      </c>
      <c r="U36" s="14">
        <v>326.59619400000003</v>
      </c>
      <c r="V36" s="14">
        <v>7</v>
      </c>
      <c r="W36" s="14">
        <v>1</v>
      </c>
      <c r="X36" s="14">
        <v>5</v>
      </c>
      <c r="Y36" s="14">
        <v>165462.0234375</v>
      </c>
      <c r="Z36" s="14">
        <v>90635.363349644496</v>
      </c>
      <c r="AA36" s="14">
        <v>99644.516156303594</v>
      </c>
      <c r="AB36" s="14">
        <v>845036.91070868098</v>
      </c>
      <c r="AC36" s="14">
        <v>408318.58104822598</v>
      </c>
      <c r="AD36" s="14">
        <v>293489.45206478302</v>
      </c>
      <c r="AE36" s="14">
        <v>53788.479213316001</v>
      </c>
      <c r="AF36" s="14">
        <v>45499.895067873898</v>
      </c>
      <c r="AG36" s="14">
        <v>41003.801451077299</v>
      </c>
      <c r="AH36" s="14">
        <v>62071.839175191199</v>
      </c>
      <c r="AI36" s="14">
        <v>47958.7131256254</v>
      </c>
      <c r="AJ36" s="14">
        <v>21310.270600849399</v>
      </c>
      <c r="AK36" s="14">
        <v>910041.76652182802</v>
      </c>
      <c r="AL36" s="14">
        <v>1058814.70782005</v>
      </c>
      <c r="AM36" s="14">
        <v>1083828.3385085701</v>
      </c>
      <c r="AN36" s="14">
        <v>972794.00887189701</v>
      </c>
      <c r="AO36" s="14">
        <v>1023432.37192889</v>
      </c>
    </row>
    <row r="37" spans="1:41" ht="14.25">
      <c r="A37" s="15" t="s">
        <v>3296</v>
      </c>
      <c r="B37" s="15">
        <v>345.27744751860598</v>
      </c>
      <c r="C37" s="15">
        <v>2.3743799999999999</v>
      </c>
      <c r="D37" s="15">
        <v>-6.2731317443738996</v>
      </c>
      <c r="E37" s="15">
        <v>5.2488325292454597E-4</v>
      </c>
      <c r="F37" s="15">
        <v>1.4658938026265601E-2</v>
      </c>
      <c r="G37" s="14" t="s">
        <v>3297</v>
      </c>
      <c r="H37" s="14">
        <v>35062</v>
      </c>
      <c r="I37" s="14" t="s">
        <v>3296</v>
      </c>
      <c r="J37" s="14">
        <v>77.339404152870799</v>
      </c>
      <c r="K37" s="14">
        <v>6.2731317443738996</v>
      </c>
      <c r="L37" s="14">
        <v>7.8478719449520096</v>
      </c>
      <c r="M37" s="14">
        <v>5.2488325292454597E-4</v>
      </c>
      <c r="N37" s="14">
        <v>1.4658938026265601E-2</v>
      </c>
      <c r="O37" s="14" t="s">
        <v>4859</v>
      </c>
      <c r="P37" s="14">
        <v>345.27744751860598</v>
      </c>
      <c r="Q37" s="14">
        <v>345.27734521767002</v>
      </c>
      <c r="R37" s="14">
        <v>345.27749888156399</v>
      </c>
      <c r="S37" s="14">
        <v>323.02520399999997</v>
      </c>
      <c r="T37" s="14">
        <v>322.96702800000003</v>
      </c>
      <c r="U37" s="14">
        <v>324.0138</v>
      </c>
      <c r="V37" s="14">
        <v>3</v>
      </c>
      <c r="W37" s="14">
        <v>0</v>
      </c>
      <c r="X37" s="14">
        <v>3</v>
      </c>
      <c r="Y37" s="14">
        <v>41930.80078125</v>
      </c>
      <c r="Z37" s="14">
        <v>954.16820685606899</v>
      </c>
      <c r="AA37" s="14">
        <v>1580.2190269191899</v>
      </c>
      <c r="AB37" s="14">
        <v>94141.8922754386</v>
      </c>
      <c r="AC37" s="14">
        <v>29042.936455141898</v>
      </c>
      <c r="AD37" s="14">
        <v>3745.7422051082099</v>
      </c>
      <c r="AE37" s="14">
        <v>0</v>
      </c>
      <c r="AF37" s="14">
        <v>1979.26703602821</v>
      </c>
      <c r="AG37" s="14">
        <v>0</v>
      </c>
      <c r="AH37" s="14">
        <v>0</v>
      </c>
      <c r="AI37" s="14">
        <v>0</v>
      </c>
      <c r="AJ37" s="14">
        <v>44527.0744282007</v>
      </c>
      <c r="AK37" s="14">
        <v>110668.136764471</v>
      </c>
      <c r="AL37" s="14">
        <v>114655.518758427</v>
      </c>
      <c r="AM37" s="14">
        <v>120578.75477978001</v>
      </c>
      <c r="AN37" s="14">
        <v>98763.444139507206</v>
      </c>
      <c r="AO37" s="14">
        <v>75658.424782246395</v>
      </c>
    </row>
    <row r="38" spans="1:41" ht="14.25">
      <c r="A38" s="15" t="s">
        <v>3766</v>
      </c>
      <c r="B38" s="15">
        <v>396.30858500157302</v>
      </c>
      <c r="C38" s="15">
        <v>1.0782799999999999</v>
      </c>
      <c r="D38" s="15">
        <v>-2.0073342865085402</v>
      </c>
      <c r="E38" s="15">
        <v>1.6002778517435701E-2</v>
      </c>
      <c r="F38" s="15">
        <v>3.2184527437611403E-2</v>
      </c>
      <c r="G38" s="14" t="s">
        <v>3767</v>
      </c>
      <c r="H38" s="14">
        <v>64689</v>
      </c>
      <c r="I38" s="14" t="s">
        <v>3766</v>
      </c>
      <c r="J38" s="14">
        <v>4.0203867365866</v>
      </c>
      <c r="K38" s="14">
        <v>2.0073342865085402</v>
      </c>
      <c r="L38" s="14">
        <v>3.3954842828130798</v>
      </c>
      <c r="M38" s="14">
        <v>1.6002778517435701E-2</v>
      </c>
      <c r="N38" s="14">
        <v>3.2184527437611403E-2</v>
      </c>
      <c r="O38" s="14" t="s">
        <v>4859</v>
      </c>
      <c r="P38" s="14">
        <v>396.30858500157302</v>
      </c>
      <c r="Q38" s="14">
        <v>396.27204139367001</v>
      </c>
      <c r="R38" s="14">
        <v>396.343685634248</v>
      </c>
      <c r="S38" s="14">
        <v>451.324727</v>
      </c>
      <c r="T38" s="14">
        <v>422.07766800000002</v>
      </c>
      <c r="U38" s="14">
        <v>493.926964</v>
      </c>
      <c r="V38" s="14">
        <v>28</v>
      </c>
      <c r="W38" s="14">
        <v>6</v>
      </c>
      <c r="X38" s="14">
        <v>6</v>
      </c>
      <c r="Y38" s="14">
        <v>288183.375</v>
      </c>
      <c r="Z38" s="14">
        <v>211963.55335642499</v>
      </c>
      <c r="AA38" s="14">
        <v>114216.608272499</v>
      </c>
      <c r="AB38" s="14">
        <v>852175.45855393703</v>
      </c>
      <c r="AC38" s="14">
        <v>447500.55411923002</v>
      </c>
      <c r="AD38" s="14">
        <v>405135.74031840003</v>
      </c>
      <c r="AE38" s="14">
        <v>222539.27688942401</v>
      </c>
      <c r="AF38" s="14">
        <v>236187.34140040801</v>
      </c>
      <c r="AG38" s="14">
        <v>100483.555020518</v>
      </c>
      <c r="AH38" s="14">
        <v>216963.60524932499</v>
      </c>
      <c r="AI38" s="14">
        <v>90471.801260474007</v>
      </c>
      <c r="AJ38" s="14">
        <v>249264.18629473</v>
      </c>
      <c r="AK38" s="14">
        <v>305739.37174281699</v>
      </c>
      <c r="AL38" s="14">
        <v>1171799.4050227399</v>
      </c>
      <c r="AM38" s="14">
        <v>1177287.7842127699</v>
      </c>
      <c r="AN38" s="14">
        <v>1149289.8433074099</v>
      </c>
      <c r="AO38" s="14">
        <v>1059672.1607431499</v>
      </c>
    </row>
    <row r="39" spans="1:41" ht="14.25">
      <c r="A39" s="15" t="s">
        <v>3800</v>
      </c>
      <c r="B39" s="15">
        <v>343.14686748484399</v>
      </c>
      <c r="C39" s="15">
        <v>1.04281</v>
      </c>
      <c r="D39" s="15">
        <v>-2.0108103130736499</v>
      </c>
      <c r="E39" s="15">
        <v>2.2381408465804099E-2</v>
      </c>
      <c r="F39" s="15">
        <v>3.8738561994662801E-2</v>
      </c>
      <c r="G39" s="14" t="s">
        <v>3801</v>
      </c>
      <c r="H39" s="14">
        <v>70389</v>
      </c>
      <c r="I39" s="14" t="s">
        <v>3800</v>
      </c>
      <c r="J39" s="14">
        <v>4.0300851273518301</v>
      </c>
      <c r="K39" s="14">
        <v>2.0108103130736499</v>
      </c>
      <c r="L39" s="14">
        <v>3.0806999181721002</v>
      </c>
      <c r="M39" s="14">
        <v>2.2381408465804099E-2</v>
      </c>
      <c r="N39" s="14">
        <v>3.8738561994662801E-2</v>
      </c>
      <c r="O39" s="14" t="s">
        <v>4859</v>
      </c>
      <c r="P39" s="14">
        <v>343.14686748484399</v>
      </c>
      <c r="Q39" s="14">
        <v>343.01959476345598</v>
      </c>
      <c r="R39" s="14">
        <v>343.15195022373001</v>
      </c>
      <c r="S39" s="14">
        <v>357.99324999999999</v>
      </c>
      <c r="T39" s="14">
        <v>354.63208800000001</v>
      </c>
      <c r="U39" s="14">
        <v>391.73123800000002</v>
      </c>
      <c r="V39" s="14">
        <v>9</v>
      </c>
      <c r="W39" s="14">
        <v>0</v>
      </c>
      <c r="X39" s="14">
        <v>5</v>
      </c>
      <c r="Y39" s="14">
        <v>14056.2900390625</v>
      </c>
      <c r="Z39" s="14">
        <v>10275.043230769201</v>
      </c>
      <c r="AA39" s="14">
        <v>6936.9649458506101</v>
      </c>
      <c r="AB39" s="14">
        <v>41409.298907219898</v>
      </c>
      <c r="AC39" s="14">
        <v>23763.2821782221</v>
      </c>
      <c r="AD39" s="14">
        <v>24058.691098643802</v>
      </c>
      <c r="AE39" s="14">
        <v>8938.3876844439692</v>
      </c>
      <c r="AF39" s="14">
        <v>6314.8627194134897</v>
      </c>
      <c r="AG39" s="14">
        <v>8678.7571284251007</v>
      </c>
      <c r="AH39" s="14">
        <v>4977.6214424672698</v>
      </c>
      <c r="AI39" s="14">
        <v>8681.9393112212401</v>
      </c>
      <c r="AJ39" s="14">
        <v>4827.2333555001296</v>
      </c>
      <c r="AK39" s="14">
        <v>29530.653036912499</v>
      </c>
      <c r="AL39" s="14">
        <v>66771.500674558905</v>
      </c>
      <c r="AM39" s="14">
        <v>65865.828732684997</v>
      </c>
      <c r="AN39" s="14">
        <v>47865.865626945</v>
      </c>
      <c r="AO39" s="14">
        <v>33594.7120167178</v>
      </c>
    </row>
    <row r="40" spans="1:41" ht="14.25">
      <c r="A40" s="15" t="s">
        <v>3513</v>
      </c>
      <c r="B40" s="15">
        <v>605.70440396339802</v>
      </c>
      <c r="C40" s="15">
        <v>3.70364</v>
      </c>
      <c r="D40" s="15">
        <v>-6.7209262169233801</v>
      </c>
      <c r="E40" s="15">
        <v>5.9368400283630303E-3</v>
      </c>
      <c r="F40" s="15">
        <v>2.3255020568457099E-2</v>
      </c>
      <c r="G40" s="14" t="s">
        <v>3514</v>
      </c>
      <c r="H40" s="14">
        <v>97711</v>
      </c>
      <c r="I40" s="14" t="s">
        <v>3513</v>
      </c>
      <c r="J40" s="14">
        <v>105.48735184584</v>
      </c>
      <c r="K40" s="14">
        <v>6.7209262169233801</v>
      </c>
      <c r="L40" s="14">
        <v>4.5804610162227704</v>
      </c>
      <c r="M40" s="14">
        <v>5.9368400283630303E-3</v>
      </c>
      <c r="N40" s="14">
        <v>2.3255020568457099E-2</v>
      </c>
      <c r="O40" s="14" t="s">
        <v>4859</v>
      </c>
      <c r="P40" s="14">
        <v>605.70440396339802</v>
      </c>
      <c r="Q40" s="14">
        <v>605.53772898526097</v>
      </c>
      <c r="R40" s="14">
        <v>605.88075733784103</v>
      </c>
      <c r="S40" s="14">
        <v>313.64592599999997</v>
      </c>
      <c r="T40" s="14">
        <v>303.264882</v>
      </c>
      <c r="U40" s="14">
        <v>329.68805600000002</v>
      </c>
      <c r="V40" s="14">
        <v>13</v>
      </c>
      <c r="W40" s="14">
        <v>0</v>
      </c>
      <c r="X40" s="14">
        <v>5</v>
      </c>
      <c r="Y40" s="14">
        <v>67601.71875</v>
      </c>
      <c r="Z40" s="14">
        <v>1549.24470805647</v>
      </c>
      <c r="AA40" s="14">
        <v>1566.1379361540901</v>
      </c>
      <c r="AB40" s="14">
        <v>177236.19312131801</v>
      </c>
      <c r="AC40" s="14">
        <v>93938.924870264906</v>
      </c>
      <c r="AD40" s="14">
        <v>0</v>
      </c>
      <c r="AE40" s="14">
        <v>3907.8148799779701</v>
      </c>
      <c r="AF40" s="14">
        <v>2579.3432931572902</v>
      </c>
      <c r="AG40" s="14">
        <v>2035.6467115664</v>
      </c>
      <c r="AH40" s="14">
        <v>772.66336363717005</v>
      </c>
      <c r="AI40" s="14">
        <v>0</v>
      </c>
      <c r="AJ40" s="14">
        <v>0</v>
      </c>
      <c r="AK40" s="14">
        <v>193160.73823186499</v>
      </c>
      <c r="AL40" s="14">
        <v>283267.09462364198</v>
      </c>
      <c r="AM40" s="14">
        <v>203830.21911587199</v>
      </c>
      <c r="AN40" s="14">
        <v>198474.85905951299</v>
      </c>
      <c r="AO40" s="14">
        <v>184684.24769701299</v>
      </c>
    </row>
    <row r="41" spans="1:41" ht="14.25">
      <c r="A41" s="14" t="s">
        <v>3099</v>
      </c>
      <c r="B41" s="14">
        <v>298.27341253718402</v>
      </c>
      <c r="C41" s="14">
        <v>1.9821200000000001</v>
      </c>
      <c r="D41" s="15">
        <v>3.3487372312489199</v>
      </c>
      <c r="E41" s="15">
        <v>7.0146162212125798E-9</v>
      </c>
      <c r="F41" s="15">
        <v>1.24537566583018E-5</v>
      </c>
      <c r="G41" s="14" t="s">
        <v>3100</v>
      </c>
      <c r="H41" s="14">
        <v>987407</v>
      </c>
      <c r="I41" s="14" t="s">
        <v>3099</v>
      </c>
      <c r="J41" s="14">
        <v>10.1875640969904</v>
      </c>
      <c r="K41" s="14">
        <v>-3.3487372312489199</v>
      </c>
      <c r="L41" s="14">
        <v>-21.208120946449402</v>
      </c>
      <c r="M41" s="16">
        <v>7.0146162212125798E-9</v>
      </c>
      <c r="N41" s="16">
        <v>1.24537566583018E-5</v>
      </c>
      <c r="O41" s="14" t="s">
        <v>4860</v>
      </c>
      <c r="P41" s="14">
        <v>298.27341253718402</v>
      </c>
      <c r="Q41" s="14">
        <v>298.07534612207502</v>
      </c>
      <c r="R41" s="14">
        <v>298.31084779492602</v>
      </c>
      <c r="S41" s="14">
        <v>484.32976200000002</v>
      </c>
      <c r="T41" s="14">
        <v>441.46668399999999</v>
      </c>
      <c r="U41" s="14">
        <v>511.85802200000001</v>
      </c>
      <c r="V41" s="14">
        <v>34</v>
      </c>
      <c r="W41" s="14">
        <v>6</v>
      </c>
      <c r="X41" s="14">
        <v>6</v>
      </c>
      <c r="Y41" s="14">
        <v>45566.03125</v>
      </c>
      <c r="Z41" s="14">
        <v>437279.66382738901</v>
      </c>
      <c r="AA41" s="14">
        <v>37613.695449970903</v>
      </c>
      <c r="AB41" s="14">
        <v>42922.887126331698</v>
      </c>
      <c r="AC41" s="14">
        <v>25685.938757592299</v>
      </c>
      <c r="AD41" s="14">
        <v>494402.94794881</v>
      </c>
      <c r="AE41" s="14">
        <v>464393.277251033</v>
      </c>
      <c r="AF41" s="14">
        <v>427492.67563020799</v>
      </c>
      <c r="AG41" s="14">
        <v>438800.04161321599</v>
      </c>
      <c r="AH41" s="14">
        <v>406072.93656302302</v>
      </c>
      <c r="AI41" s="14">
        <v>392516.10395804403</v>
      </c>
      <c r="AJ41" s="14">
        <v>89691.802259265096</v>
      </c>
      <c r="AK41" s="14">
        <v>46039.585039932303</v>
      </c>
      <c r="AL41" s="14">
        <v>43535.049171268598</v>
      </c>
      <c r="AM41" s="14">
        <v>15603.422017315001</v>
      </c>
      <c r="AN41" s="14">
        <v>24759.271029267002</v>
      </c>
      <c r="AO41" s="14">
        <v>37908.193240942303</v>
      </c>
    </row>
    <row r="42" spans="1:41" ht="14.25">
      <c r="A42" s="15" t="s">
        <v>3488</v>
      </c>
      <c r="B42" s="15">
        <v>1045.50860692383</v>
      </c>
      <c r="C42" s="15">
        <v>2.16642</v>
      </c>
      <c r="D42" s="15">
        <v>-4.4088455050425797</v>
      </c>
      <c r="E42" s="15">
        <v>5.5168034241006598E-3</v>
      </c>
      <c r="F42" s="15">
        <v>2.3154756272480401E-2</v>
      </c>
      <c r="G42" s="14" t="s">
        <v>3489</v>
      </c>
      <c r="H42" s="14">
        <v>91672</v>
      </c>
      <c r="I42" s="14" t="s">
        <v>3488</v>
      </c>
      <c r="J42" s="14">
        <v>21.241967657917701</v>
      </c>
      <c r="K42" s="14">
        <v>4.4088455050425797</v>
      </c>
      <c r="L42" s="14">
        <v>4.4821964898414697</v>
      </c>
      <c r="M42" s="14">
        <v>5.5168034241006598E-3</v>
      </c>
      <c r="N42" s="14">
        <v>2.3154756272480401E-2</v>
      </c>
      <c r="O42" s="14" t="s">
        <v>4859</v>
      </c>
      <c r="P42" s="14">
        <v>1045.50860692383</v>
      </c>
      <c r="Q42" s="14">
        <v>1045.5081262885401</v>
      </c>
      <c r="R42" s="14">
        <v>1045.5088585999199</v>
      </c>
      <c r="S42" s="14">
        <v>421.40640000000002</v>
      </c>
      <c r="T42" s="14">
        <v>421.02003999999999</v>
      </c>
      <c r="U42" s="14">
        <v>422.34956199999999</v>
      </c>
      <c r="V42" s="14">
        <v>5</v>
      </c>
      <c r="W42" s="14">
        <v>0</v>
      </c>
      <c r="X42" s="14">
        <v>5</v>
      </c>
      <c r="Y42" s="14">
        <v>23694.39453125</v>
      </c>
      <c r="Z42" s="14">
        <v>2606.6431590525799</v>
      </c>
      <c r="AA42" s="14">
        <v>5900.9858515614796</v>
      </c>
      <c r="AB42" s="14">
        <v>60892.9705843298</v>
      </c>
      <c r="AC42" s="14">
        <v>31301.709861979201</v>
      </c>
      <c r="AD42" s="14">
        <v>14623.3516821225</v>
      </c>
      <c r="AE42" s="14">
        <v>0</v>
      </c>
      <c r="AF42" s="14">
        <v>1016.50727219291</v>
      </c>
      <c r="AG42" s="14">
        <v>0</v>
      </c>
      <c r="AH42" s="14">
        <v>0</v>
      </c>
      <c r="AI42" s="14">
        <v>0</v>
      </c>
      <c r="AJ42" s="14">
        <v>0</v>
      </c>
      <c r="AK42" s="14">
        <v>80607.937800789805</v>
      </c>
      <c r="AL42" s="14">
        <v>82266.373664558196</v>
      </c>
      <c r="AM42" s="14">
        <v>77850.221208856005</v>
      </c>
      <c r="AN42" s="14">
        <v>67509.284170054394</v>
      </c>
      <c r="AO42" s="14">
        <v>57124.006661720501</v>
      </c>
    </row>
    <row r="43" spans="1:41" ht="14.25">
      <c r="A43" s="14" t="s">
        <v>3234</v>
      </c>
      <c r="B43" s="14">
        <v>207.01162353294501</v>
      </c>
      <c r="C43" s="14">
        <v>1.3868499999999999</v>
      </c>
      <c r="D43" s="14">
        <v>3.7952623268516801</v>
      </c>
      <c r="E43" s="14">
        <v>9.8790385449376594E-4</v>
      </c>
      <c r="F43" s="14">
        <v>4.4463651753102199E-2</v>
      </c>
      <c r="G43" s="14" t="s">
        <v>3235</v>
      </c>
      <c r="H43" s="14">
        <v>71143</v>
      </c>
      <c r="I43" s="14" t="s">
        <v>3234</v>
      </c>
      <c r="J43" s="14">
        <v>13.883143152376499</v>
      </c>
      <c r="K43" s="14">
        <v>-3.7952623268516801</v>
      </c>
      <c r="L43" s="14">
        <v>-6.3000807582089404</v>
      </c>
      <c r="M43" s="14">
        <v>9.8790385449376594E-4</v>
      </c>
      <c r="N43" s="14">
        <v>4.4463651753102199E-2</v>
      </c>
      <c r="O43" s="14" t="s">
        <v>4860</v>
      </c>
      <c r="P43" s="14">
        <v>207.01162353294501</v>
      </c>
      <c r="Q43" s="14">
        <v>207.01146644621099</v>
      </c>
      <c r="R43" s="14">
        <v>207.011679507737</v>
      </c>
      <c r="S43" s="14">
        <v>545.80942800000003</v>
      </c>
      <c r="T43" s="14">
        <v>538.46480199999996</v>
      </c>
      <c r="U43" s="14">
        <v>553.181106</v>
      </c>
      <c r="V43" s="14">
        <v>4</v>
      </c>
      <c r="W43" s="14">
        <v>4</v>
      </c>
      <c r="X43" s="14">
        <v>0</v>
      </c>
      <c r="Y43" s="14">
        <v>42009.06640625</v>
      </c>
      <c r="Z43" s="14">
        <v>269018.06296640198</v>
      </c>
      <c r="AA43" s="14">
        <v>94383.831831217496</v>
      </c>
      <c r="AB43" s="14">
        <v>19351.882621518998</v>
      </c>
      <c r="AC43" s="14">
        <v>22681.6945661014</v>
      </c>
      <c r="AD43" s="14">
        <v>317247.10934776202</v>
      </c>
      <c r="AE43" s="14">
        <v>313890.87300117803</v>
      </c>
      <c r="AF43" s="14">
        <v>309427.00995953998</v>
      </c>
      <c r="AG43" s="14">
        <v>292222.692873383</v>
      </c>
      <c r="AH43" s="14">
        <v>304130.005676937</v>
      </c>
      <c r="AI43" s="14">
        <v>77190.686939612802</v>
      </c>
      <c r="AJ43" s="14">
        <v>63884.671451870701</v>
      </c>
      <c r="AK43" s="14">
        <v>10285.6763286032</v>
      </c>
      <c r="AL43" s="14">
        <v>12170.546685278299</v>
      </c>
      <c r="AM43" s="14">
        <v>0</v>
      </c>
      <c r="AN43" s="14">
        <v>10359.633177079801</v>
      </c>
      <c r="AO43" s="14">
        <v>19410.7680862823</v>
      </c>
    </row>
    <row r="44" spans="1:41" ht="14.25">
      <c r="A44" s="15" t="s">
        <v>3631</v>
      </c>
      <c r="B44" s="15">
        <v>329.277937263973</v>
      </c>
      <c r="C44" s="15">
        <v>1.4820800000000001</v>
      </c>
      <c r="D44" s="15">
        <v>-2.3433607181944298</v>
      </c>
      <c r="E44" s="15">
        <v>8.9529141888080605E-3</v>
      </c>
      <c r="F44" s="15">
        <v>2.4411564338271401E-2</v>
      </c>
      <c r="G44" s="14" t="s">
        <v>3632</v>
      </c>
      <c r="H44" s="14">
        <v>263499</v>
      </c>
      <c r="I44" s="14" t="s">
        <v>3631</v>
      </c>
      <c r="J44" s="14">
        <v>5.0748343035670098</v>
      </c>
      <c r="K44" s="14">
        <v>2.3433607181944298</v>
      </c>
      <c r="L44" s="14">
        <v>3.3321626912665101</v>
      </c>
      <c r="M44" s="14">
        <v>8.9529141888080605E-3</v>
      </c>
      <c r="N44" s="14">
        <v>2.4411564338271401E-2</v>
      </c>
      <c r="O44" s="14" t="s">
        <v>4859</v>
      </c>
      <c r="P44" s="14">
        <v>329.277937263973</v>
      </c>
      <c r="Q44" s="14">
        <v>329.277531528689</v>
      </c>
      <c r="R44" s="14">
        <v>329.68856354915403</v>
      </c>
      <c r="S44" s="14">
        <v>355.86519700000002</v>
      </c>
      <c r="T44" s="14">
        <v>331.11925200000002</v>
      </c>
      <c r="U44" s="14">
        <v>356.42860000000002</v>
      </c>
      <c r="V44" s="14">
        <v>6</v>
      </c>
      <c r="W44" s="14">
        <v>1</v>
      </c>
      <c r="X44" s="14">
        <v>5</v>
      </c>
      <c r="Y44" s="14">
        <v>45286.44921875</v>
      </c>
      <c r="Z44" s="14">
        <v>26030.447279072599</v>
      </c>
      <c r="AA44" s="14">
        <v>44193.165707317799</v>
      </c>
      <c r="AB44" s="14">
        <v>132100.20678902999</v>
      </c>
      <c r="AC44" s="14">
        <v>64239.102902938597</v>
      </c>
      <c r="AD44" s="14">
        <v>116125.47290135499</v>
      </c>
      <c r="AE44" s="14">
        <v>8380.5646918807197</v>
      </c>
      <c r="AF44" s="14">
        <v>5383.6384846746896</v>
      </c>
      <c r="AG44" s="14">
        <v>8203.2804251302296</v>
      </c>
      <c r="AH44" s="14">
        <v>6267.3844488859204</v>
      </c>
      <c r="AI44" s="14">
        <v>11822.3427225091</v>
      </c>
      <c r="AJ44" s="14">
        <v>1491.9121947823601</v>
      </c>
      <c r="AK44" s="14">
        <v>164818.36536010899</v>
      </c>
      <c r="AL44" s="14">
        <v>149207.18502657299</v>
      </c>
      <c r="AM44" s="14">
        <v>163158.89516704899</v>
      </c>
      <c r="AN44" s="14">
        <v>159281.37817318301</v>
      </c>
      <c r="AO44" s="14">
        <v>154643.504812484</v>
      </c>
    </row>
    <row r="45" spans="1:41" ht="14.25">
      <c r="A45" s="14" t="s">
        <v>3140</v>
      </c>
      <c r="B45" s="14">
        <v>270.315367422988</v>
      </c>
      <c r="C45" s="14">
        <v>1.88835</v>
      </c>
      <c r="D45" s="15">
        <v>3.23762592920535</v>
      </c>
      <c r="E45" s="15">
        <v>5.9485429920604904E-3</v>
      </c>
      <c r="F45" s="15">
        <v>2.3257622866543402E-2</v>
      </c>
      <c r="G45" s="14" t="s">
        <v>3141</v>
      </c>
      <c r="H45" s="14">
        <v>24042</v>
      </c>
      <c r="I45" s="14" t="s">
        <v>3140</v>
      </c>
      <c r="J45" s="14">
        <v>9.4324067288840201</v>
      </c>
      <c r="K45" s="14">
        <v>-3.23762592920535</v>
      </c>
      <c r="L45" s="14">
        <v>-4.5076430466612303</v>
      </c>
      <c r="M45" s="14">
        <v>5.9485429920604904E-3</v>
      </c>
      <c r="N45" s="14">
        <v>2.3257622866543402E-2</v>
      </c>
      <c r="O45" s="14" t="s">
        <v>4860</v>
      </c>
      <c r="P45" s="14">
        <v>270.315367422988</v>
      </c>
      <c r="Q45" s="14">
        <v>270.278750585919</v>
      </c>
      <c r="R45" s="14">
        <v>270.56960400644402</v>
      </c>
      <c r="S45" s="14">
        <v>427.83784100000003</v>
      </c>
      <c r="T45" s="14">
        <v>378.38336399999997</v>
      </c>
      <c r="U45" s="14">
        <v>465.38400799999999</v>
      </c>
      <c r="V45" s="14">
        <v>24</v>
      </c>
      <c r="W45" s="14">
        <v>6</v>
      </c>
      <c r="X45" s="14">
        <v>6</v>
      </c>
      <c r="Y45" s="14">
        <v>158208.03125</v>
      </c>
      <c r="Z45" s="14">
        <v>2096354.1353110599</v>
      </c>
      <c r="AA45" s="14">
        <v>1011416.33888965</v>
      </c>
      <c r="AB45" s="14">
        <v>222250.18445097099</v>
      </c>
      <c r="AC45" s="14">
        <v>119089.056467548</v>
      </c>
      <c r="AD45" s="14">
        <v>4053259.3376367199</v>
      </c>
      <c r="AE45" s="14">
        <v>1209699.4143143101</v>
      </c>
      <c r="AF45" s="14">
        <v>1747061.24509827</v>
      </c>
      <c r="AG45" s="14">
        <v>2095560.1649772199</v>
      </c>
      <c r="AH45" s="14">
        <v>1493520.89462703</v>
      </c>
      <c r="AI45" s="14">
        <v>1979023.7552128001</v>
      </c>
      <c r="AJ45" s="14">
        <v>52216.5688722419</v>
      </c>
      <c r="AK45" s="14">
        <v>112361.478277505</v>
      </c>
      <c r="AL45" s="14">
        <v>237504.61216325601</v>
      </c>
      <c r="AM45" s="14">
        <v>310058.64835577499</v>
      </c>
      <c r="AN45" s="14">
        <v>254370.904817893</v>
      </c>
      <c r="AO45" s="14">
        <v>366988.89421915897</v>
      </c>
    </row>
    <row r="46" spans="1:41" ht="14.25">
      <c r="A46" s="15" t="s">
        <v>3832</v>
      </c>
      <c r="B46" s="15">
        <v>162.99832199115301</v>
      </c>
      <c r="C46" s="15">
        <v>1.1111800000000001</v>
      </c>
      <c r="D46" s="15">
        <v>-1.9057430183895001</v>
      </c>
      <c r="E46" s="15">
        <v>2.8904353933306499E-2</v>
      </c>
      <c r="F46" s="15">
        <v>4.4636738061033097E-2</v>
      </c>
      <c r="G46" s="14" t="s">
        <v>3833</v>
      </c>
      <c r="H46" s="14">
        <v>2424</v>
      </c>
      <c r="I46" s="14" t="s">
        <v>3832</v>
      </c>
      <c r="J46" s="14">
        <v>3.74701828636735</v>
      </c>
      <c r="K46" s="14">
        <v>1.9057430183895001</v>
      </c>
      <c r="L46" s="14">
        <v>2.96018859297951</v>
      </c>
      <c r="M46" s="14">
        <v>2.8904353933306499E-2</v>
      </c>
      <c r="N46" s="14">
        <v>4.4636738061033097E-2</v>
      </c>
      <c r="O46" s="14" t="s">
        <v>4859</v>
      </c>
      <c r="P46" s="14">
        <v>162.99832199115301</v>
      </c>
      <c r="Q46" s="14">
        <v>162.99728467199199</v>
      </c>
      <c r="R46" s="14">
        <v>163.00296060184999</v>
      </c>
      <c r="S46" s="14">
        <v>359.35189800000001</v>
      </c>
      <c r="T46" s="14">
        <v>280.25698399999999</v>
      </c>
      <c r="U46" s="14">
        <v>412.18914599999999</v>
      </c>
      <c r="V46" s="14">
        <v>37</v>
      </c>
      <c r="W46" s="14">
        <v>5</v>
      </c>
      <c r="X46" s="14">
        <v>5</v>
      </c>
      <c r="Y46" s="14">
        <v>354814.3125</v>
      </c>
      <c r="Z46" s="14">
        <v>1203661.09787997</v>
      </c>
      <c r="AA46" s="14">
        <v>515064.06039625301</v>
      </c>
      <c r="AB46" s="14">
        <v>4510140.1443452602</v>
      </c>
      <c r="AC46" s="14">
        <v>2687119.1473812</v>
      </c>
      <c r="AD46" s="14">
        <v>1312454.0029311599</v>
      </c>
      <c r="AE46" s="14">
        <v>1633076.11117839</v>
      </c>
      <c r="AF46" s="14">
        <v>214888.20813159499</v>
      </c>
      <c r="AG46" s="14">
        <v>1165029.8406481801</v>
      </c>
      <c r="AH46" s="14">
        <v>1322957.3663709201</v>
      </c>
      <c r="AI46" s="14">
        <v>1573561.0580195901</v>
      </c>
      <c r="AJ46" s="14">
        <v>2801953.1683011502</v>
      </c>
      <c r="AK46" s="14">
        <v>3083020.4239848601</v>
      </c>
      <c r="AL46" s="14">
        <v>9758998.4434285704</v>
      </c>
      <c r="AM46" s="14">
        <v>2623134.60750006</v>
      </c>
      <c r="AN46" s="14">
        <v>4321011.2618434997</v>
      </c>
      <c r="AO46" s="14">
        <v>4472722.9610134102</v>
      </c>
    </row>
    <row r="47" spans="1:41" ht="14.25">
      <c r="A47" s="15" t="s">
        <v>4048</v>
      </c>
      <c r="B47" s="15">
        <v>1215.36442188358</v>
      </c>
      <c r="C47" s="15">
        <v>1.60189</v>
      </c>
      <c r="D47" s="15">
        <v>-3.9248000638043199</v>
      </c>
      <c r="E47" s="15">
        <v>6.6616088314459497E-3</v>
      </c>
      <c r="F47" s="15">
        <v>4.76812134966349E-2</v>
      </c>
      <c r="G47" s="14" t="s">
        <v>705</v>
      </c>
      <c r="H47" s="14">
        <v>89785</v>
      </c>
      <c r="I47" s="14" t="s">
        <v>4048</v>
      </c>
      <c r="J47" s="14">
        <v>15.1873690446249</v>
      </c>
      <c r="K47" s="14">
        <v>3.9248000638043199</v>
      </c>
      <c r="L47" s="14">
        <v>4.3684935798404796</v>
      </c>
      <c r="M47" s="14">
        <v>6.6616088314459497E-3</v>
      </c>
      <c r="N47" s="14">
        <v>4.76812134966349E-2</v>
      </c>
      <c r="O47" s="14" t="s">
        <v>4859</v>
      </c>
      <c r="P47" s="14">
        <v>1215.36442188358</v>
      </c>
      <c r="Q47" s="14">
        <v>1215.3637008123101</v>
      </c>
      <c r="R47" s="14">
        <v>1215.3652647127999</v>
      </c>
      <c r="S47" s="14">
        <v>67.534564000000003</v>
      </c>
      <c r="T47" s="14">
        <v>67.180372000000006</v>
      </c>
      <c r="U47" s="14">
        <v>68.477540000000005</v>
      </c>
      <c r="V47" s="14">
        <v>5</v>
      </c>
      <c r="W47" s="14">
        <v>0</v>
      </c>
      <c r="X47" s="14">
        <v>5</v>
      </c>
      <c r="Y47" s="14">
        <v>22824.328125</v>
      </c>
      <c r="Z47" s="14">
        <v>5340.8468102123397</v>
      </c>
      <c r="AA47" s="14">
        <v>5721.8901220527096</v>
      </c>
      <c r="AB47" s="14">
        <v>81860.533686087001</v>
      </c>
      <c r="AC47" s="14">
        <v>42522.6645790107</v>
      </c>
      <c r="AD47" s="14">
        <v>0</v>
      </c>
      <c r="AE47" s="14">
        <v>10994.7613441385</v>
      </c>
      <c r="AF47" s="14">
        <v>10029.2822979831</v>
      </c>
      <c r="AG47" s="14">
        <v>10641.068756733101</v>
      </c>
      <c r="AH47" s="14">
        <v>0</v>
      </c>
      <c r="AI47" s="14">
        <v>379.96846241936203</v>
      </c>
      <c r="AJ47" s="14">
        <v>0</v>
      </c>
      <c r="AK47" s="14">
        <v>120215.27086527699</v>
      </c>
      <c r="AL47" s="14">
        <v>109928.931967841</v>
      </c>
      <c r="AM47" s="14">
        <v>87922.773419257705</v>
      </c>
      <c r="AN47" s="14">
        <v>86792.698274216993</v>
      </c>
      <c r="AO47" s="14">
        <v>86303.527589930294</v>
      </c>
    </row>
    <row r="48" spans="1:41" ht="14.25">
      <c r="A48" s="15" t="s">
        <v>3785</v>
      </c>
      <c r="B48" s="15">
        <v>244.887897081197</v>
      </c>
      <c r="C48" s="15">
        <v>1.6440900000000001</v>
      </c>
      <c r="D48" s="15">
        <v>-5.7914692477396503</v>
      </c>
      <c r="E48" s="15">
        <v>2.38884348246371E-4</v>
      </c>
      <c r="F48" s="15">
        <v>3.5615763012077001E-2</v>
      </c>
      <c r="G48" s="14" t="s">
        <v>684</v>
      </c>
      <c r="H48" s="14">
        <v>72538</v>
      </c>
      <c r="I48" s="14" t="s">
        <v>3785</v>
      </c>
      <c r="J48" s="14">
        <v>55.386760240891903</v>
      </c>
      <c r="K48" s="14">
        <v>5.7914692477396503</v>
      </c>
      <c r="L48" s="14">
        <v>9.2543118449848603</v>
      </c>
      <c r="M48" s="14">
        <v>2.38884348246371E-4</v>
      </c>
      <c r="N48" s="14">
        <v>3.5615763012077001E-2</v>
      </c>
      <c r="O48" s="14" t="s">
        <v>4859</v>
      </c>
      <c r="P48" s="14">
        <v>244.887897081197</v>
      </c>
      <c r="Q48" s="14">
        <v>244.887833258569</v>
      </c>
      <c r="R48" s="14">
        <v>244.88795571578299</v>
      </c>
      <c r="S48" s="14">
        <v>446.26614000000001</v>
      </c>
      <c r="T48" s="14">
        <v>436.55765600000001</v>
      </c>
      <c r="U48" s="14">
        <v>454.47448400000002</v>
      </c>
      <c r="V48" s="14">
        <v>3</v>
      </c>
      <c r="W48" s="14">
        <v>0</v>
      </c>
      <c r="X48" s="14">
        <v>3</v>
      </c>
      <c r="Y48" s="14">
        <v>28005.17578125</v>
      </c>
      <c r="Z48" s="14">
        <v>7429.5109266407899</v>
      </c>
      <c r="AA48" s="14">
        <v>6226.51404669771</v>
      </c>
      <c r="AB48" s="14">
        <v>412905.25683940802</v>
      </c>
      <c r="AC48" s="14">
        <v>107143.111578279</v>
      </c>
      <c r="AD48" s="14">
        <v>0</v>
      </c>
      <c r="AE48" s="14">
        <v>8939.1812591538092</v>
      </c>
      <c r="AF48" s="14">
        <v>6530.3699375966198</v>
      </c>
      <c r="AG48" s="14">
        <v>6841.3119147992602</v>
      </c>
      <c r="AH48" s="14">
        <v>18474.186088368599</v>
      </c>
      <c r="AI48" s="14">
        <v>3792.0163599264201</v>
      </c>
      <c r="AJ48" s="14">
        <v>253785.06666349401</v>
      </c>
      <c r="AK48" s="14">
        <v>577599.74521670095</v>
      </c>
      <c r="AL48" s="14">
        <v>360063.71101983701</v>
      </c>
      <c r="AM48" s="14">
        <v>397920.241224939</v>
      </c>
      <c r="AN48" s="14">
        <v>443663.57495821</v>
      </c>
      <c r="AO48" s="14">
        <v>444399.20195326803</v>
      </c>
    </row>
    <row r="49" spans="1:41" ht="14.25">
      <c r="A49" s="14" t="s">
        <v>3236</v>
      </c>
      <c r="B49" s="14">
        <v>110.022528925808</v>
      </c>
      <c r="C49" s="14">
        <v>1.21356</v>
      </c>
      <c r="D49" s="15">
        <v>1.5515262062451101</v>
      </c>
      <c r="E49" s="15">
        <v>2.9434928218135401E-2</v>
      </c>
      <c r="F49" s="15">
        <v>4.5113450342998997E-2</v>
      </c>
      <c r="G49" s="14" t="s">
        <v>3237</v>
      </c>
      <c r="H49" s="14">
        <v>63882</v>
      </c>
      <c r="I49" s="14" t="s">
        <v>3236</v>
      </c>
      <c r="J49" s="14">
        <v>2.9312707011797201</v>
      </c>
      <c r="K49" s="14">
        <v>-1.5515262062451101</v>
      </c>
      <c r="L49" s="14">
        <v>-2.5385764997835301</v>
      </c>
      <c r="M49" s="14">
        <v>2.9434928218135401E-2</v>
      </c>
      <c r="N49" s="14">
        <v>4.5113450342998997E-2</v>
      </c>
      <c r="O49" s="14" t="s">
        <v>4860</v>
      </c>
      <c r="P49" s="14">
        <v>110.022528925808</v>
      </c>
      <c r="Q49" s="14">
        <v>110.01765407133</v>
      </c>
      <c r="R49" s="14">
        <v>110.237503033933</v>
      </c>
      <c r="S49" s="14">
        <v>498.01282700000002</v>
      </c>
      <c r="T49" s="14">
        <v>393.25507199999998</v>
      </c>
      <c r="U49" s="14">
        <v>587.33107199999995</v>
      </c>
      <c r="V49" s="14">
        <v>110</v>
      </c>
      <c r="W49" s="14">
        <v>6</v>
      </c>
      <c r="X49" s="14">
        <v>6</v>
      </c>
      <c r="Y49" s="14">
        <v>1369150.69287109</v>
      </c>
      <c r="Z49" s="14">
        <v>17806239.6540794</v>
      </c>
      <c r="AA49" s="14">
        <v>8008556.6653470397</v>
      </c>
      <c r="AB49" s="14">
        <v>6074580.4360249396</v>
      </c>
      <c r="AC49" s="14">
        <v>8000279.0803447096</v>
      </c>
      <c r="AD49" s="14">
        <v>3335368.4737027399</v>
      </c>
      <c r="AE49" s="14">
        <v>20270041.369086701</v>
      </c>
      <c r="AF49" s="14">
        <v>18035410.9380011</v>
      </c>
      <c r="AG49" s="14">
        <v>27849313.601112999</v>
      </c>
      <c r="AH49" s="14">
        <v>17493015.003408901</v>
      </c>
      <c r="AI49" s="14">
        <v>19854288.5391641</v>
      </c>
      <c r="AJ49" s="14">
        <v>6149215.8803834999</v>
      </c>
      <c r="AK49" s="14">
        <v>4057711.9283434399</v>
      </c>
      <c r="AL49" s="14">
        <v>1842525.0097127799</v>
      </c>
      <c r="AM49" s="14">
        <v>1320460.83408758</v>
      </c>
      <c r="AN49" s="14">
        <v>1153169.4359581301</v>
      </c>
      <c r="AO49" s="14">
        <v>21924399.527664199</v>
      </c>
    </row>
    <row r="50" spans="1:41" ht="14.25">
      <c r="A50" s="14" t="s">
        <v>3114</v>
      </c>
      <c r="B50" s="14">
        <v>307.09640764674799</v>
      </c>
      <c r="C50" s="14">
        <v>1.5974999999999999</v>
      </c>
      <c r="D50" s="15">
        <v>2.9636513882731101</v>
      </c>
      <c r="E50" s="15">
        <v>1.42380534761122E-3</v>
      </c>
      <c r="F50" s="15">
        <v>1.97031288757319E-2</v>
      </c>
      <c r="G50" s="14" t="s">
        <v>3115</v>
      </c>
      <c r="H50" s="14">
        <v>88767</v>
      </c>
      <c r="I50" s="14" t="s">
        <v>3114</v>
      </c>
      <c r="J50" s="14">
        <v>7.8009584468195898</v>
      </c>
      <c r="K50" s="14">
        <v>-2.9636513882731101</v>
      </c>
      <c r="L50" s="14">
        <v>-6.3445221800634499</v>
      </c>
      <c r="M50" s="14">
        <v>1.42380534761122E-3</v>
      </c>
      <c r="N50" s="14">
        <v>1.97031288757319E-2</v>
      </c>
      <c r="O50" s="14" t="s">
        <v>4860</v>
      </c>
      <c r="P50" s="14">
        <v>307.09640764674799</v>
      </c>
      <c r="Q50" s="14">
        <v>307.08836318892298</v>
      </c>
      <c r="R50" s="14">
        <v>307.21294682421399</v>
      </c>
      <c r="S50" s="14">
        <v>345.63890300000003</v>
      </c>
      <c r="T50" s="14">
        <v>317.48610200000002</v>
      </c>
      <c r="U50" s="14">
        <v>347.62389999999999</v>
      </c>
      <c r="V50" s="14">
        <v>16</v>
      </c>
      <c r="W50" s="14">
        <v>6</v>
      </c>
      <c r="X50" s="14">
        <v>5</v>
      </c>
      <c r="Y50" s="14">
        <v>274143.78125</v>
      </c>
      <c r="Z50" s="14">
        <v>1437445.00291259</v>
      </c>
      <c r="AA50" s="14">
        <v>483547.87701224198</v>
      </c>
      <c r="AB50" s="14">
        <v>184265.178786926</v>
      </c>
      <c r="AC50" s="14">
        <v>16432.144814031501</v>
      </c>
      <c r="AD50" s="14">
        <v>568759.56892122503</v>
      </c>
      <c r="AE50" s="14">
        <v>1203995.95746048</v>
      </c>
      <c r="AF50" s="14">
        <v>1637559.7165548501</v>
      </c>
      <c r="AG50" s="14">
        <v>1581353.3229650999</v>
      </c>
      <c r="AH50" s="14">
        <v>1893500.4708511599</v>
      </c>
      <c r="AI50" s="14">
        <v>1739500.98072272</v>
      </c>
      <c r="AJ50" s="14">
        <v>168964.87197638501</v>
      </c>
      <c r="AK50" s="14">
        <v>196618.02227124001</v>
      </c>
      <c r="AL50" s="14">
        <v>177950.48735193399</v>
      </c>
      <c r="AM50" s="14">
        <v>211258.87750812201</v>
      </c>
      <c r="AN50" s="14">
        <v>179737.94694906499</v>
      </c>
      <c r="AO50" s="14">
        <v>171060.866664809</v>
      </c>
    </row>
    <row r="51" spans="1:41" ht="14.25">
      <c r="A51" s="15" t="s">
        <v>3318</v>
      </c>
      <c r="B51" s="15">
        <v>154.99616568625299</v>
      </c>
      <c r="C51" s="15">
        <v>1.0552600000000001</v>
      </c>
      <c r="D51" s="15">
        <v>-1.8084059383086299</v>
      </c>
      <c r="E51" s="15">
        <v>3.3884657190013101E-3</v>
      </c>
      <c r="F51" s="15">
        <v>2.23011407383032E-2</v>
      </c>
      <c r="G51" s="14" t="s">
        <v>3319</v>
      </c>
      <c r="H51" s="14">
        <v>94340</v>
      </c>
      <c r="I51" s="14" t="s">
        <v>3318</v>
      </c>
      <c r="J51" s="14">
        <v>3.5025507103237601</v>
      </c>
      <c r="K51" s="14">
        <v>1.8084059383086299</v>
      </c>
      <c r="L51" s="14">
        <v>4.4090834929742604</v>
      </c>
      <c r="M51" s="14">
        <v>3.3884657190013101E-3</v>
      </c>
      <c r="N51" s="14">
        <v>2.23011407383032E-2</v>
      </c>
      <c r="O51" s="14" t="s">
        <v>4859</v>
      </c>
      <c r="P51" s="14">
        <v>154.99616568625299</v>
      </c>
      <c r="Q51" s="14">
        <v>154.94106701876001</v>
      </c>
      <c r="R51" s="14">
        <v>155.14305961954099</v>
      </c>
      <c r="S51" s="14">
        <v>73.645107999999993</v>
      </c>
      <c r="T51" s="14">
        <v>49.741329999999998</v>
      </c>
      <c r="U51" s="14">
        <v>127.69828</v>
      </c>
      <c r="V51" s="14">
        <v>45</v>
      </c>
      <c r="W51" s="14">
        <v>6</v>
      </c>
      <c r="X51" s="14">
        <v>6</v>
      </c>
      <c r="Y51" s="14">
        <v>257436.625</v>
      </c>
      <c r="Z51" s="14">
        <v>1602142.1507820101</v>
      </c>
      <c r="AA51" s="14">
        <v>875224.85102630802</v>
      </c>
      <c r="AB51" s="14">
        <v>5611584.1282611797</v>
      </c>
      <c r="AC51" s="14">
        <v>2048313.8683537201</v>
      </c>
      <c r="AD51" s="14">
        <v>3235682.5963390698</v>
      </c>
      <c r="AE51" s="14">
        <v>1736990.19550069</v>
      </c>
      <c r="AF51" s="14">
        <v>1665959.5429338</v>
      </c>
      <c r="AG51" s="14">
        <v>953587.99897548801</v>
      </c>
      <c r="AH51" s="14">
        <v>914808.53770377801</v>
      </c>
      <c r="AI51" s="14">
        <v>1105824.0332392501</v>
      </c>
      <c r="AJ51" s="14">
        <v>9717684.4648586102</v>
      </c>
      <c r="AK51" s="14">
        <v>5513256.9386579599</v>
      </c>
      <c r="AL51" s="14">
        <v>4771423.6036508204</v>
      </c>
      <c r="AM51" s="14">
        <v>4612752.9657365801</v>
      </c>
      <c r="AN51" s="14">
        <v>4689797.8222747399</v>
      </c>
      <c r="AO51" s="14">
        <v>4364588.9743883703</v>
      </c>
    </row>
    <row r="52" spans="1:41" ht="14.25">
      <c r="A52" s="15" t="s">
        <v>3845</v>
      </c>
      <c r="B52" s="15">
        <v>178.92162844445801</v>
      </c>
      <c r="C52" s="15">
        <v>1.27779</v>
      </c>
      <c r="D52" s="15">
        <v>-1.5647405374059</v>
      </c>
      <c r="E52" s="15">
        <v>1.94771619756828E-3</v>
      </c>
      <c r="F52" s="15">
        <v>4.6270219195915098E-2</v>
      </c>
      <c r="G52" s="14" t="s">
        <v>3846</v>
      </c>
      <c r="H52" s="14">
        <v>66449</v>
      </c>
      <c r="I52" s="14" t="s">
        <v>3845</v>
      </c>
      <c r="J52" s="14">
        <v>2.95824294318653</v>
      </c>
      <c r="K52" s="14">
        <v>1.5647405374059</v>
      </c>
      <c r="L52" s="14">
        <v>4.47302053163666</v>
      </c>
      <c r="M52" s="14">
        <v>1.94771619756828E-3</v>
      </c>
      <c r="N52" s="14">
        <v>4.6270219195915098E-2</v>
      </c>
      <c r="O52" s="14" t="s">
        <v>4859</v>
      </c>
      <c r="P52" s="14">
        <v>178.92162844445801</v>
      </c>
      <c r="Q52" s="14">
        <v>178.81434449043601</v>
      </c>
      <c r="R52" s="14">
        <v>179.07353129828999</v>
      </c>
      <c r="S52" s="14">
        <v>245.66000600000001</v>
      </c>
      <c r="T52" s="14">
        <v>152.213584</v>
      </c>
      <c r="U52" s="14">
        <v>308.53491200000002</v>
      </c>
      <c r="V52" s="14">
        <v>50</v>
      </c>
      <c r="W52" s="14">
        <v>4</v>
      </c>
      <c r="X52" s="14">
        <v>6</v>
      </c>
      <c r="Y52" s="14">
        <v>127256.0859375</v>
      </c>
      <c r="Z52" s="14">
        <v>109632.183736288</v>
      </c>
      <c r="AA52" s="14">
        <v>60659.315111765303</v>
      </c>
      <c r="AB52" s="14">
        <v>324318.63388400298</v>
      </c>
      <c r="AC52" s="14">
        <v>100707.798881692</v>
      </c>
      <c r="AD52" s="14">
        <v>80566.138624827901</v>
      </c>
      <c r="AE52" s="14">
        <v>173187.09004761901</v>
      </c>
      <c r="AF52" s="14">
        <v>159292.372759119</v>
      </c>
      <c r="AG52" s="14">
        <v>157305.40503588901</v>
      </c>
      <c r="AH52" s="14">
        <v>50288.978279456998</v>
      </c>
      <c r="AI52" s="14">
        <v>37153.117670816602</v>
      </c>
      <c r="AJ52" s="14">
        <v>203773.29221347001</v>
      </c>
      <c r="AK52" s="14">
        <v>299993.078257958</v>
      </c>
      <c r="AL52" s="14">
        <v>312600.85789111</v>
      </c>
      <c r="AM52" s="14">
        <v>293457.33685259602</v>
      </c>
      <c r="AN52" s="14">
        <v>326041.11878584803</v>
      </c>
      <c r="AO52" s="14">
        <v>510046.11930303701</v>
      </c>
    </row>
    <row r="53" spans="1:41" ht="14.25">
      <c r="A53" s="15" t="s">
        <v>3350</v>
      </c>
      <c r="B53" s="15">
        <v>798.29995681251603</v>
      </c>
      <c r="C53" s="15">
        <v>2.68038</v>
      </c>
      <c r="D53" s="15">
        <v>-8.8150525793453909</v>
      </c>
      <c r="E53" s="15">
        <v>4.2320746527555499E-3</v>
      </c>
      <c r="F53" s="15">
        <v>2.27341890844668E-2</v>
      </c>
      <c r="G53" s="14" t="s">
        <v>527</v>
      </c>
      <c r="H53" s="14">
        <v>72054</v>
      </c>
      <c r="I53" s="14" t="s">
        <v>3350</v>
      </c>
      <c r="J53" s="14">
        <v>450.39674138375398</v>
      </c>
      <c r="K53" s="14">
        <v>8.8150525793453909</v>
      </c>
      <c r="L53" s="14">
        <v>4.9642665707148597</v>
      </c>
      <c r="M53" s="14">
        <v>4.2320746527555499E-3</v>
      </c>
      <c r="N53" s="14">
        <v>2.27341890844668E-2</v>
      </c>
      <c r="O53" s="14" t="s">
        <v>4859</v>
      </c>
      <c r="P53" s="14">
        <v>798.29995681251603</v>
      </c>
      <c r="Q53" s="14">
        <v>798.29986848546798</v>
      </c>
      <c r="R53" s="14">
        <v>798.30021610404003</v>
      </c>
      <c r="S53" s="14">
        <v>300.014678</v>
      </c>
      <c r="T53" s="14">
        <v>299.69301000000002</v>
      </c>
      <c r="U53" s="14">
        <v>300.75752599999998</v>
      </c>
      <c r="V53" s="14">
        <v>5</v>
      </c>
      <c r="W53" s="14">
        <v>0</v>
      </c>
      <c r="X53" s="14">
        <v>5</v>
      </c>
      <c r="Y53" s="14">
        <v>136249.046875</v>
      </c>
      <c r="Z53" s="14">
        <v>244.51822840515501</v>
      </c>
      <c r="AA53" s="14">
        <v>598.94489240194196</v>
      </c>
      <c r="AB53" s="14">
        <v>258182.07763171801</v>
      </c>
      <c r="AC53" s="14">
        <v>127271.249594301</v>
      </c>
      <c r="AD53" s="14">
        <v>1467.1093704309301</v>
      </c>
      <c r="AE53" s="14">
        <v>0</v>
      </c>
      <c r="AF53" s="14">
        <v>0</v>
      </c>
      <c r="AG53" s="14">
        <v>0</v>
      </c>
      <c r="AH53" s="14">
        <v>0</v>
      </c>
      <c r="AI53" s="14">
        <v>0</v>
      </c>
      <c r="AJ53" s="14">
        <v>0</v>
      </c>
      <c r="AK53" s="14">
        <v>331248.68926666601</v>
      </c>
      <c r="AL53" s="14">
        <v>296699.441654903</v>
      </c>
      <c r="AM53" s="14">
        <v>302191.52692083397</v>
      </c>
      <c r="AN53" s="14">
        <v>297016.365197954</v>
      </c>
      <c r="AO53" s="14">
        <v>321936.44274994999</v>
      </c>
    </row>
    <row r="54" spans="1:41" ht="14.25">
      <c r="A54" s="14" t="s">
        <v>3149</v>
      </c>
      <c r="B54" s="14">
        <v>836.274122879022</v>
      </c>
      <c r="C54" s="14">
        <v>1.5366599999999999</v>
      </c>
      <c r="D54" s="15">
        <v>3.2126229009026401</v>
      </c>
      <c r="E54" s="15">
        <v>6.6882706399940001E-3</v>
      </c>
      <c r="F54" s="15">
        <v>2.3404569102404502E-2</v>
      </c>
      <c r="G54" s="14" t="s">
        <v>527</v>
      </c>
      <c r="H54" s="14">
        <v>72054</v>
      </c>
      <c r="I54" s="14" t="s">
        <v>3149</v>
      </c>
      <c r="J54" s="14">
        <v>9.2703441679797596</v>
      </c>
      <c r="K54" s="14">
        <v>-3.2126229009026401</v>
      </c>
      <c r="L54" s="14">
        <v>-4.3042835027908897</v>
      </c>
      <c r="M54" s="14">
        <v>6.6882706399940001E-3</v>
      </c>
      <c r="N54" s="14">
        <v>2.3404569102404502E-2</v>
      </c>
      <c r="O54" s="14" t="s">
        <v>4860</v>
      </c>
      <c r="P54" s="14">
        <v>836.274122879022</v>
      </c>
      <c r="Q54" s="14">
        <v>836.27341878292498</v>
      </c>
      <c r="R54" s="14">
        <v>836.27435877134997</v>
      </c>
      <c r="S54" s="14">
        <v>77.891778000000002</v>
      </c>
      <c r="T54" s="14">
        <v>72.509360000000001</v>
      </c>
      <c r="U54" s="14">
        <v>80.212209999999999</v>
      </c>
      <c r="V54" s="14">
        <v>4</v>
      </c>
      <c r="W54" s="14">
        <v>4</v>
      </c>
      <c r="X54" s="14">
        <v>0</v>
      </c>
      <c r="Y54" s="14">
        <v>33099.67578125</v>
      </c>
      <c r="Z54" s="14">
        <v>77779.014854338704</v>
      </c>
      <c r="AA54" s="14">
        <v>38947.924062589198</v>
      </c>
      <c r="AB54" s="14">
        <v>8265.6399843260806</v>
      </c>
      <c r="AC54" s="14">
        <v>6925.1732755837102</v>
      </c>
      <c r="AD54" s="14">
        <v>0</v>
      </c>
      <c r="AE54" s="14">
        <v>83910.441916911703</v>
      </c>
      <c r="AF54" s="14">
        <v>102743.551196998</v>
      </c>
      <c r="AG54" s="14">
        <v>92959.397742509798</v>
      </c>
      <c r="AH54" s="14">
        <v>84938.107526079606</v>
      </c>
      <c r="AI54" s="14">
        <v>102122.590743533</v>
      </c>
      <c r="AJ54" s="14">
        <v>0</v>
      </c>
      <c r="AK54" s="14">
        <v>8523.3540152496298</v>
      </c>
      <c r="AL54" s="14">
        <v>16784.870719376999</v>
      </c>
      <c r="AM54" s="14">
        <v>11673.7928061537</v>
      </c>
      <c r="AN54" s="14">
        <v>0</v>
      </c>
      <c r="AO54" s="14">
        <v>12611.8223651762</v>
      </c>
    </row>
    <row r="55" spans="1:41" ht="14.25">
      <c r="A55" s="14" t="s">
        <v>3212</v>
      </c>
      <c r="B55" s="14">
        <v>138.99467858317101</v>
      </c>
      <c r="C55" s="14">
        <v>1.9054599999999999</v>
      </c>
      <c r="D55" s="15">
        <v>2.2036005480411101</v>
      </c>
      <c r="E55" s="15">
        <v>2.32981835992985E-2</v>
      </c>
      <c r="F55" s="15">
        <v>3.9564992456356703E-2</v>
      </c>
      <c r="G55" s="14" t="s">
        <v>3213</v>
      </c>
      <c r="H55" s="14">
        <v>6968</v>
      </c>
      <c r="I55" s="14" t="s">
        <v>3212</v>
      </c>
      <c r="J55" s="14">
        <v>4.60627501200329</v>
      </c>
      <c r="K55" s="14">
        <v>-2.2036005480411101</v>
      </c>
      <c r="L55" s="14">
        <v>-2.6988928731728099</v>
      </c>
      <c r="M55" s="14">
        <v>2.32981835992985E-2</v>
      </c>
      <c r="N55" s="14">
        <v>3.9564992456356703E-2</v>
      </c>
      <c r="O55" s="14" t="s">
        <v>4860</v>
      </c>
      <c r="P55" s="14">
        <v>138.99467858317101</v>
      </c>
      <c r="Q55" s="14">
        <v>138.98711919010799</v>
      </c>
      <c r="R55" s="14">
        <v>139.004241897436</v>
      </c>
      <c r="S55" s="14">
        <v>477.38885800000003</v>
      </c>
      <c r="T55" s="14">
        <v>459.89657999999997</v>
      </c>
      <c r="U55" s="14">
        <v>506.987234</v>
      </c>
      <c r="V55" s="14">
        <v>21</v>
      </c>
      <c r="W55" s="14">
        <v>5</v>
      </c>
      <c r="X55" s="14">
        <v>6</v>
      </c>
      <c r="Y55" s="14">
        <v>58012.487548828103</v>
      </c>
      <c r="Z55" s="14">
        <v>494761.50685000001</v>
      </c>
      <c r="AA55" s="14">
        <v>275150.13258194597</v>
      </c>
      <c r="AB55" s="14">
        <v>107410.32733840799</v>
      </c>
      <c r="AC55" s="14">
        <v>218824.64026656601</v>
      </c>
      <c r="AD55" s="14">
        <v>324683.67767672299</v>
      </c>
      <c r="AE55" s="14">
        <v>8795.8588041843195</v>
      </c>
      <c r="AF55" s="14">
        <v>626308.57821615902</v>
      </c>
      <c r="AG55" s="14">
        <v>621887.002340846</v>
      </c>
      <c r="AH55" s="14">
        <v>670736.23270959803</v>
      </c>
      <c r="AI55" s="14">
        <v>716157.69135249197</v>
      </c>
      <c r="AJ55" s="14">
        <v>8117.95624478831</v>
      </c>
      <c r="AK55" s="14">
        <v>23029.658110745899</v>
      </c>
      <c r="AL55" s="14">
        <v>13286.849257862599</v>
      </c>
      <c r="AM55" s="14">
        <v>12189.1148168828</v>
      </c>
      <c r="AN55" s="14">
        <v>34164.865203208603</v>
      </c>
      <c r="AO55" s="14">
        <v>553673.52039695706</v>
      </c>
    </row>
    <row r="56" spans="1:41" ht="14.25">
      <c r="A56" s="15" t="s">
        <v>4030</v>
      </c>
      <c r="B56" s="15">
        <v>1114.34332407631</v>
      </c>
      <c r="C56" s="15">
        <v>1.7774399999999999</v>
      </c>
      <c r="D56" s="15">
        <v>-4.4870593327231498</v>
      </c>
      <c r="E56" s="15">
        <v>6.0972817417670501E-3</v>
      </c>
      <c r="F56" s="15">
        <v>4.7625673550019398E-2</v>
      </c>
      <c r="G56" s="14" t="s">
        <v>2372</v>
      </c>
      <c r="H56" s="14">
        <v>6140</v>
      </c>
      <c r="I56" s="14" t="s">
        <v>4030</v>
      </c>
      <c r="J56" s="14">
        <v>22.425361438688402</v>
      </c>
      <c r="K56" s="14">
        <v>4.4870593327231498</v>
      </c>
      <c r="L56" s="14">
        <v>4.4586486066178601</v>
      </c>
      <c r="M56" s="14">
        <v>6.0972817417670501E-3</v>
      </c>
      <c r="N56" s="14">
        <v>4.7625673550019398E-2</v>
      </c>
      <c r="O56" s="14" t="s">
        <v>4859</v>
      </c>
      <c r="P56" s="14">
        <v>1114.34332407631</v>
      </c>
      <c r="Q56" s="14">
        <v>1114.3430096290999</v>
      </c>
      <c r="R56" s="14">
        <v>1114.3441195442999</v>
      </c>
      <c r="S56" s="14">
        <v>70.780168000000003</v>
      </c>
      <c r="T56" s="14">
        <v>70.027562000000003</v>
      </c>
      <c r="U56" s="14">
        <v>71.187629999999999</v>
      </c>
      <c r="V56" s="14">
        <v>5</v>
      </c>
      <c r="W56" s="14">
        <v>0</v>
      </c>
      <c r="X56" s="14">
        <v>5</v>
      </c>
      <c r="Y56" s="14">
        <v>33948.80859375</v>
      </c>
      <c r="Z56" s="14">
        <v>4101.9039764956597</v>
      </c>
      <c r="AA56" s="14">
        <v>6680.1586080776497</v>
      </c>
      <c r="AB56" s="14">
        <v>94242.727170927406</v>
      </c>
      <c r="AC56" s="14">
        <v>49068.886899956902</v>
      </c>
      <c r="AD56" s="14">
        <v>0</v>
      </c>
      <c r="AE56" s="14">
        <v>15562.643027674199</v>
      </c>
      <c r="AF56" s="14">
        <v>0</v>
      </c>
      <c r="AG56" s="14">
        <v>9048.7808312997204</v>
      </c>
      <c r="AH56" s="14">
        <v>0</v>
      </c>
      <c r="AI56" s="14">
        <v>0</v>
      </c>
      <c r="AJ56" s="14">
        <v>0</v>
      </c>
      <c r="AK56" s="14">
        <v>138753.03461309499</v>
      </c>
      <c r="AL56" s="14">
        <v>125013.07944738001</v>
      </c>
      <c r="AM56" s="14">
        <v>95782.214916539102</v>
      </c>
      <c r="AN56" s="14">
        <v>109076.16824912</v>
      </c>
      <c r="AO56" s="14">
        <v>96831.865799430001</v>
      </c>
    </row>
    <row r="57" spans="1:41" ht="14.25">
      <c r="A57" s="15" t="s">
        <v>4037</v>
      </c>
      <c r="B57" s="15">
        <v>165.978164322109</v>
      </c>
      <c r="C57" s="15">
        <v>1.0122500000000001</v>
      </c>
      <c r="D57" s="15">
        <v>-1.3981418037550299</v>
      </c>
      <c r="E57" s="15">
        <v>6.3022155366738702E-3</v>
      </c>
      <c r="F57" s="15">
        <v>4.7646977595204802E-2</v>
      </c>
      <c r="G57" s="14" t="s">
        <v>4038</v>
      </c>
      <c r="H57" s="14">
        <v>70060</v>
      </c>
      <c r="I57" s="14" t="s">
        <v>4037</v>
      </c>
      <c r="J57" s="14">
        <v>2.6356189480244798</v>
      </c>
      <c r="K57" s="14">
        <v>1.3981418037550299</v>
      </c>
      <c r="L57" s="14">
        <v>3.4914327088692998</v>
      </c>
      <c r="M57" s="14">
        <v>6.3022155366738702E-3</v>
      </c>
      <c r="N57" s="14">
        <v>4.7646977595204802E-2</v>
      </c>
      <c r="O57" s="14" t="s">
        <v>4859</v>
      </c>
      <c r="P57" s="14">
        <v>165.978164322109</v>
      </c>
      <c r="Q57" s="14">
        <v>165.893534478281</v>
      </c>
      <c r="R57" s="14">
        <v>165.97835467802901</v>
      </c>
      <c r="S57" s="14">
        <v>289.99372</v>
      </c>
      <c r="T57" s="14">
        <v>239.28528800000001</v>
      </c>
      <c r="U57" s="14">
        <v>299.47759200000002</v>
      </c>
      <c r="V57" s="14">
        <v>12</v>
      </c>
      <c r="W57" s="14">
        <v>3</v>
      </c>
      <c r="X57" s="14">
        <v>6</v>
      </c>
      <c r="Y57" s="14">
        <v>98231.890625</v>
      </c>
      <c r="Z57" s="14">
        <v>209995.105955323</v>
      </c>
      <c r="AA57" s="14">
        <v>189414.298155784</v>
      </c>
      <c r="AB57" s="14">
        <v>553467.08024825703</v>
      </c>
      <c r="AC57" s="14">
        <v>148959.185120952</v>
      </c>
      <c r="AD57" s="14">
        <v>79296.5379232259</v>
      </c>
      <c r="AE57" s="14">
        <v>431204.22408965998</v>
      </c>
      <c r="AF57" s="14">
        <v>350523.92551361799</v>
      </c>
      <c r="AG57" s="14">
        <v>357825.050667684</v>
      </c>
      <c r="AH57" s="14">
        <v>20191.849374826899</v>
      </c>
      <c r="AI57" s="14">
        <v>20929.048162921401</v>
      </c>
      <c r="AJ57" s="14">
        <v>250796.92705126599</v>
      </c>
      <c r="AK57" s="14">
        <v>624962.83781323303</v>
      </c>
      <c r="AL57" s="14">
        <v>634011.70283432305</v>
      </c>
      <c r="AM57" s="14">
        <v>595923.69286081498</v>
      </c>
      <c r="AN57" s="14">
        <v>601126.659909782</v>
      </c>
      <c r="AO57" s="14">
        <v>613980.66102012305</v>
      </c>
    </row>
    <row r="58" spans="1:41" ht="14.25">
      <c r="A58" s="15" t="s">
        <v>3934</v>
      </c>
      <c r="B58" s="15">
        <v>999.28213612843001</v>
      </c>
      <c r="C58" s="15">
        <v>1.4677100000000001</v>
      </c>
      <c r="D58" s="15">
        <v>-6.3209623677316999</v>
      </c>
      <c r="E58" s="15">
        <v>4.7963107812651904E-3</v>
      </c>
      <c r="F58" s="15">
        <v>4.7448707052045798E-2</v>
      </c>
      <c r="G58" s="14" t="s">
        <v>3935</v>
      </c>
      <c r="H58" s="14">
        <v>93761</v>
      </c>
      <c r="I58" s="14" t="s">
        <v>3934</v>
      </c>
      <c r="J58" s="14">
        <v>79.946466634965503</v>
      </c>
      <c r="K58" s="14">
        <v>6.3209623677316999</v>
      </c>
      <c r="L58" s="14">
        <v>4.8126550299006796</v>
      </c>
      <c r="M58" s="14">
        <v>4.7963107812651904E-3</v>
      </c>
      <c r="N58" s="14">
        <v>4.7448707052045798E-2</v>
      </c>
      <c r="O58" s="14" t="s">
        <v>4859</v>
      </c>
      <c r="P58" s="14">
        <v>999.28213612843001</v>
      </c>
      <c r="Q58" s="14">
        <v>999.28140134150203</v>
      </c>
      <c r="R58" s="14">
        <v>999.28261990695296</v>
      </c>
      <c r="S58" s="14">
        <v>194.14191</v>
      </c>
      <c r="T58" s="14">
        <v>194.037282</v>
      </c>
      <c r="U58" s="14">
        <v>195.73267999999999</v>
      </c>
      <c r="V58" s="14">
        <v>5</v>
      </c>
      <c r="W58" s="14">
        <v>0</v>
      </c>
      <c r="X58" s="14">
        <v>5</v>
      </c>
      <c r="Y58" s="14">
        <v>11824.5107421875</v>
      </c>
      <c r="Z58" s="14">
        <v>187.608249559222</v>
      </c>
      <c r="AA58" s="14">
        <v>459.54448295682198</v>
      </c>
      <c r="AB58" s="14">
        <v>25140.043781959299</v>
      </c>
      <c r="AC58" s="14">
        <v>12691.6863886514</v>
      </c>
      <c r="AD58" s="14">
        <v>0</v>
      </c>
      <c r="AE58" s="14">
        <v>1125.6494973553299</v>
      </c>
      <c r="AF58" s="14">
        <v>0</v>
      </c>
      <c r="AG58" s="14">
        <v>0</v>
      </c>
      <c r="AH58" s="14">
        <v>0</v>
      </c>
      <c r="AI58" s="14">
        <v>0</v>
      </c>
      <c r="AJ58" s="14">
        <v>0</v>
      </c>
      <c r="AK58" s="14">
        <v>31954.006005732099</v>
      </c>
      <c r="AL58" s="14">
        <v>30234.1210873155</v>
      </c>
      <c r="AM58" s="14">
        <v>26361.737041413799</v>
      </c>
      <c r="AN58" s="14">
        <v>34844.975711191102</v>
      </c>
      <c r="AO58" s="14">
        <v>27445.422846103102</v>
      </c>
    </row>
    <row r="59" spans="1:41" ht="14.25">
      <c r="A59" s="15" t="s">
        <v>3560</v>
      </c>
      <c r="B59" s="15">
        <v>600.17527166009404</v>
      </c>
      <c r="C59" s="15">
        <v>1.51048</v>
      </c>
      <c r="D59" s="15">
        <v>-5.5428532029970796</v>
      </c>
      <c r="E59" s="15">
        <v>6.7654578030049697E-3</v>
      </c>
      <c r="F59" s="15">
        <v>2.3418143865351501E-2</v>
      </c>
      <c r="G59" s="14" t="s">
        <v>3561</v>
      </c>
      <c r="H59" s="14">
        <v>48688</v>
      </c>
      <c r="I59" s="14" t="s">
        <v>3560</v>
      </c>
      <c r="J59" s="14">
        <v>46.619227807049697</v>
      </c>
      <c r="K59" s="14">
        <v>5.5428532029970796</v>
      </c>
      <c r="L59" s="14">
        <v>4.4302475736737197</v>
      </c>
      <c r="M59" s="14">
        <v>6.7654578030049697E-3</v>
      </c>
      <c r="N59" s="14">
        <v>2.3418143865351501E-2</v>
      </c>
      <c r="O59" s="14" t="s">
        <v>4859</v>
      </c>
      <c r="P59" s="14">
        <v>600.17527166009404</v>
      </c>
      <c r="Q59" s="14">
        <v>600.11082039273504</v>
      </c>
      <c r="R59" s="14">
        <v>600.36187907660997</v>
      </c>
      <c r="S59" s="14">
        <v>314.599988</v>
      </c>
      <c r="T59" s="14">
        <v>312.79544399999997</v>
      </c>
      <c r="U59" s="14">
        <v>322.96956</v>
      </c>
      <c r="V59" s="14">
        <v>8</v>
      </c>
      <c r="W59" s="14">
        <v>0</v>
      </c>
      <c r="X59" s="14">
        <v>4</v>
      </c>
      <c r="Y59" s="14">
        <v>17609.82421875</v>
      </c>
      <c r="Z59" s="14">
        <v>273.71657454561102</v>
      </c>
      <c r="AA59" s="14">
        <v>670.465941779221</v>
      </c>
      <c r="AB59" s="14">
        <v>28025.899507465201</v>
      </c>
      <c r="AC59" s="14">
        <v>15329.5636379607</v>
      </c>
      <c r="AD59" s="14">
        <v>0</v>
      </c>
      <c r="AE59" s="14">
        <v>0</v>
      </c>
      <c r="AF59" s="14">
        <v>0</v>
      </c>
      <c r="AG59" s="14">
        <v>0</v>
      </c>
      <c r="AH59" s="14">
        <v>0</v>
      </c>
      <c r="AI59" s="14">
        <v>1642.29944727367</v>
      </c>
      <c r="AJ59" s="14">
        <v>0</v>
      </c>
      <c r="AK59" s="14">
        <v>34171.893728595001</v>
      </c>
      <c r="AL59" s="14">
        <v>46488.077038407697</v>
      </c>
      <c r="AM59" s="14">
        <v>27658.257229235001</v>
      </c>
      <c r="AN59" s="14">
        <v>31260.531860842799</v>
      </c>
      <c r="AO59" s="14">
        <v>28576.637187710901</v>
      </c>
    </row>
    <row r="60" spans="1:41" ht="14.25">
      <c r="A60" s="14" t="s">
        <v>3206</v>
      </c>
      <c r="B60" s="14">
        <v>989.17707928318896</v>
      </c>
      <c r="C60" s="14">
        <v>1.0116099999999999</v>
      </c>
      <c r="D60" s="15">
        <v>1.65468145616282</v>
      </c>
      <c r="E60" s="15">
        <v>2.2300093354605401E-2</v>
      </c>
      <c r="F60" s="15">
        <v>3.8664525924875001E-2</v>
      </c>
      <c r="G60" s="14" t="s">
        <v>3207</v>
      </c>
      <c r="H60" s="14">
        <v>63984</v>
      </c>
      <c r="I60" s="14" t="s">
        <v>3206</v>
      </c>
      <c r="J60" s="14">
        <v>3.1485366396773999</v>
      </c>
      <c r="K60" s="14">
        <v>-1.65468145616282</v>
      </c>
      <c r="L60" s="14">
        <v>-2.85156648444659</v>
      </c>
      <c r="M60" s="14">
        <v>2.2300093354605401E-2</v>
      </c>
      <c r="N60" s="14">
        <v>3.8664525924875001E-2</v>
      </c>
      <c r="O60" s="14" t="s">
        <v>4860</v>
      </c>
      <c r="P60" s="14">
        <v>989.17707928318896</v>
      </c>
      <c r="Q60" s="14">
        <v>989.11351036656004</v>
      </c>
      <c r="R60" s="14">
        <v>989.17747703325301</v>
      </c>
      <c r="S60" s="14">
        <v>246.649114</v>
      </c>
      <c r="T60" s="14">
        <v>245.603318</v>
      </c>
      <c r="U60" s="14">
        <v>269.81167199999999</v>
      </c>
      <c r="V60" s="14">
        <v>6</v>
      </c>
      <c r="W60" s="14">
        <v>5</v>
      </c>
      <c r="X60" s="14">
        <v>1</v>
      </c>
      <c r="Y60" s="14">
        <v>21602.576171875</v>
      </c>
      <c r="Z60" s="14">
        <v>57981.726640820903</v>
      </c>
      <c r="AA60" s="14">
        <v>29927.4261818343</v>
      </c>
      <c r="AB60" s="14">
        <v>18370.5700621504</v>
      </c>
      <c r="AC60" s="14">
        <v>16189.847710112401</v>
      </c>
      <c r="AD60" s="14">
        <v>0</v>
      </c>
      <c r="AE60" s="14">
        <v>72760.906519990298</v>
      </c>
      <c r="AF60" s="14">
        <v>82089.941536674902</v>
      </c>
      <c r="AG60" s="14">
        <v>73525.426614040407</v>
      </c>
      <c r="AH60" s="14">
        <v>65623.6122599917</v>
      </c>
      <c r="AI60" s="14">
        <v>53890.472914227903</v>
      </c>
      <c r="AJ60" s="14">
        <v>0</v>
      </c>
      <c r="AK60" s="14">
        <v>14102.026751019101</v>
      </c>
      <c r="AL60" s="14">
        <v>18545.6253598168</v>
      </c>
      <c r="AM60" s="14">
        <v>11074.9233807828</v>
      </c>
      <c r="AN60" s="14">
        <v>18104.789084658001</v>
      </c>
      <c r="AO60" s="14">
        <v>48396.055796626002</v>
      </c>
    </row>
    <row r="61" spans="1:41" ht="14.25">
      <c r="A61" s="14" t="s">
        <v>1413</v>
      </c>
      <c r="B61" s="14">
        <v>156.99543757341999</v>
      </c>
      <c r="C61" s="14">
        <v>1.4635899999999999</v>
      </c>
      <c r="D61" s="14">
        <v>6.9234997402830603</v>
      </c>
      <c r="E61" s="14">
        <v>1.34811116797318E-3</v>
      </c>
      <c r="F61" s="14">
        <v>4.5425300786144603E-2</v>
      </c>
      <c r="G61" s="14" t="s">
        <v>1414</v>
      </c>
      <c r="H61" s="14">
        <v>86442</v>
      </c>
      <c r="I61" s="14" t="s">
        <v>1413</v>
      </c>
      <c r="J61" s="14">
        <v>121.389492794188</v>
      </c>
      <c r="K61" s="14">
        <v>-6.9234997402830603</v>
      </c>
      <c r="L61" s="14">
        <v>-6.4199786983192304</v>
      </c>
      <c r="M61" s="14">
        <v>1.34811116797318E-3</v>
      </c>
      <c r="N61" s="14">
        <v>4.5425300786144603E-2</v>
      </c>
      <c r="O61" s="14" t="s">
        <v>4860</v>
      </c>
      <c r="P61" s="14">
        <v>156.99543757341999</v>
      </c>
      <c r="Q61" s="14">
        <v>156.99540616872099</v>
      </c>
      <c r="R61" s="14">
        <v>156.99552768882401</v>
      </c>
      <c r="S61" s="14">
        <v>549.60711000000003</v>
      </c>
      <c r="T61" s="14">
        <v>547.05223799999999</v>
      </c>
      <c r="U61" s="14">
        <v>557.05553399999997</v>
      </c>
      <c r="V61" s="14">
        <v>5</v>
      </c>
      <c r="W61" s="14">
        <v>5</v>
      </c>
      <c r="X61" s="14">
        <v>0</v>
      </c>
      <c r="Y61" s="14">
        <v>92114.6015625</v>
      </c>
      <c r="Z61" s="14">
        <v>1500957.10877673</v>
      </c>
      <c r="AA61" s="14">
        <v>567605.46307092695</v>
      </c>
      <c r="AB61" s="14">
        <v>12339.368366615299</v>
      </c>
      <c r="AC61" s="14">
        <v>20339.832463753301</v>
      </c>
      <c r="AD61" s="14">
        <v>1699238.87516496</v>
      </c>
      <c r="AE61" s="14">
        <v>1855612.61373154</v>
      </c>
      <c r="AF61" s="14">
        <v>1869167.1247900999</v>
      </c>
      <c r="AG61" s="14">
        <v>1779434.73004018</v>
      </c>
      <c r="AH61" s="14">
        <v>1407654.9013203201</v>
      </c>
      <c r="AI61" s="14">
        <v>394634.40761324897</v>
      </c>
      <c r="AJ61" s="14">
        <v>53360.7630912616</v>
      </c>
      <c r="AK61" s="14">
        <v>5586.8236665437398</v>
      </c>
      <c r="AL61" s="14">
        <v>0</v>
      </c>
      <c r="AM61" s="14">
        <v>2883.7254939079298</v>
      </c>
      <c r="AN61" s="14">
        <v>9321.5107427844396</v>
      </c>
      <c r="AO61" s="14">
        <v>2883.3872051942499</v>
      </c>
    </row>
    <row r="62" spans="1:41" ht="14.25">
      <c r="A62" s="14" t="s">
        <v>3144</v>
      </c>
      <c r="B62" s="14">
        <v>530.186553481381</v>
      </c>
      <c r="C62" s="14">
        <v>1.32789</v>
      </c>
      <c r="D62" s="15">
        <v>2.92621295737945</v>
      </c>
      <c r="E62" s="15">
        <v>6.20354354206665E-3</v>
      </c>
      <c r="F62" s="15">
        <v>2.3312020624996301E-2</v>
      </c>
      <c r="G62" s="14" t="s">
        <v>3145</v>
      </c>
      <c r="H62" s="14">
        <v>91519</v>
      </c>
      <c r="I62" s="14" t="s">
        <v>3144</v>
      </c>
      <c r="J62" s="14">
        <v>7.6011249883876602</v>
      </c>
      <c r="K62" s="14">
        <v>-2.92621295737945</v>
      </c>
      <c r="L62" s="14">
        <v>-3.9864470326718799</v>
      </c>
      <c r="M62" s="14">
        <v>6.20354354206665E-3</v>
      </c>
      <c r="N62" s="14">
        <v>2.3312020624996301E-2</v>
      </c>
      <c r="O62" s="14" t="s">
        <v>4860</v>
      </c>
      <c r="P62" s="14">
        <v>530.186553481381</v>
      </c>
      <c r="Q62" s="14">
        <v>530.18638068591599</v>
      </c>
      <c r="R62" s="14">
        <v>530.18706098934001</v>
      </c>
      <c r="S62" s="14">
        <v>228.615994</v>
      </c>
      <c r="T62" s="14">
        <v>228.28788</v>
      </c>
      <c r="U62" s="14">
        <v>236.650092</v>
      </c>
      <c r="V62" s="14">
        <v>3</v>
      </c>
      <c r="W62" s="14">
        <v>3</v>
      </c>
      <c r="X62" s="14">
        <v>0</v>
      </c>
      <c r="Y62" s="14">
        <v>15558.7802734375</v>
      </c>
      <c r="Z62" s="14">
        <v>31836.972811697698</v>
      </c>
      <c r="AA62" s="14">
        <v>15949.418842487299</v>
      </c>
      <c r="AB62" s="14">
        <v>3999.7920954626102</v>
      </c>
      <c r="AC62" s="14">
        <v>6179.4831345289203</v>
      </c>
      <c r="AD62" s="14">
        <v>0</v>
      </c>
      <c r="AE62" s="14">
        <v>34691.549887534202</v>
      </c>
      <c r="AF62" s="14">
        <v>36511.779248301602</v>
      </c>
      <c r="AG62" s="14">
        <v>35585.844932686399</v>
      </c>
      <c r="AH62" s="14">
        <v>43328.7825469647</v>
      </c>
      <c r="AI62" s="14">
        <v>40903.880254699303</v>
      </c>
      <c r="AJ62" s="14">
        <v>0</v>
      </c>
      <c r="AK62" s="14">
        <v>0</v>
      </c>
      <c r="AL62" s="14">
        <v>0</v>
      </c>
      <c r="AM62" s="14">
        <v>2109.1284861202798</v>
      </c>
      <c r="AN62" s="14">
        <v>6313.7303342297701</v>
      </c>
      <c r="AO62" s="14">
        <v>15575.8937524256</v>
      </c>
    </row>
    <row r="63" spans="1:41" ht="14.25">
      <c r="A63" s="14" t="s">
        <v>3232</v>
      </c>
      <c r="B63" s="14">
        <v>565.14098696975998</v>
      </c>
      <c r="C63" s="14">
        <v>1.9131899999999999</v>
      </c>
      <c r="D63" s="15">
        <v>5.6859577114509401</v>
      </c>
      <c r="E63" s="15">
        <v>2.86593860277897E-2</v>
      </c>
      <c r="F63" s="15">
        <v>4.44141862681081E-2</v>
      </c>
      <c r="G63" s="14" t="s">
        <v>3233</v>
      </c>
      <c r="H63" s="14">
        <v>94044</v>
      </c>
      <c r="I63" s="14" t="s">
        <v>3232</v>
      </c>
      <c r="J63" s="14">
        <v>51.480626708329503</v>
      </c>
      <c r="K63" s="14">
        <v>-5.6859577114509401</v>
      </c>
      <c r="L63" s="14">
        <v>-3.0412706500601501</v>
      </c>
      <c r="M63" s="14">
        <v>2.86593860277897E-2</v>
      </c>
      <c r="N63" s="14">
        <v>4.44141862681081E-2</v>
      </c>
      <c r="O63" s="14" t="s">
        <v>4860</v>
      </c>
      <c r="P63" s="14">
        <v>565.14098696975998</v>
      </c>
      <c r="Q63" s="14">
        <v>565.14082744459495</v>
      </c>
      <c r="R63" s="14">
        <v>565.14127996984098</v>
      </c>
      <c r="S63" s="14">
        <v>79.702004000000002</v>
      </c>
      <c r="T63" s="14">
        <v>77.383536000000007</v>
      </c>
      <c r="U63" s="14">
        <v>82.259889999999999</v>
      </c>
      <c r="V63" s="14">
        <v>4</v>
      </c>
      <c r="W63" s="14">
        <v>4</v>
      </c>
      <c r="X63" s="14">
        <v>0</v>
      </c>
      <c r="Y63" s="14">
        <v>18207.947265625</v>
      </c>
      <c r="Z63" s="14">
        <v>41677.8456834057</v>
      </c>
      <c r="AA63" s="14">
        <v>33115.695844068803</v>
      </c>
      <c r="AB63" s="14">
        <v>547.77242312379894</v>
      </c>
      <c r="AC63" s="14">
        <v>859.27613549591399</v>
      </c>
      <c r="AD63" s="14">
        <v>0</v>
      </c>
      <c r="AE63" s="14">
        <v>13212.070952574501</v>
      </c>
      <c r="AF63" s="14">
        <v>78784.471555180702</v>
      </c>
      <c r="AG63" s="14">
        <v>68028.938048156197</v>
      </c>
      <c r="AH63" s="14">
        <v>65542.383065476301</v>
      </c>
      <c r="AI63" s="14">
        <v>24499.2104790468</v>
      </c>
      <c r="AJ63" s="14">
        <v>0</v>
      </c>
      <c r="AK63" s="14">
        <v>0</v>
      </c>
      <c r="AL63" s="14">
        <v>1856.7673276343901</v>
      </c>
      <c r="AM63" s="14">
        <v>0</v>
      </c>
      <c r="AN63" s="14">
        <v>1429.8672111084099</v>
      </c>
      <c r="AO63" s="14">
        <v>0</v>
      </c>
    </row>
    <row r="64" spans="1:41" ht="14.25">
      <c r="A64" s="15" t="s">
        <v>4092</v>
      </c>
      <c r="B64" s="15">
        <v>358.78494985807401</v>
      </c>
      <c r="C64" s="15">
        <v>1.38836</v>
      </c>
      <c r="D64" s="15">
        <v>-6.5721779655761701</v>
      </c>
      <c r="E64" s="15">
        <v>7.6498659063850604E-3</v>
      </c>
      <c r="F64" s="15">
        <v>4.79898820266179E-2</v>
      </c>
      <c r="G64" s="14" t="s">
        <v>1245</v>
      </c>
      <c r="H64" s="14">
        <v>96867</v>
      </c>
      <c r="I64" s="14" t="s">
        <v>4092</v>
      </c>
      <c r="J64" s="14">
        <v>95.153048011143994</v>
      </c>
      <c r="K64" s="14">
        <v>6.5721779655761701</v>
      </c>
      <c r="L64" s="14">
        <v>4.3056556744170997</v>
      </c>
      <c r="M64" s="14">
        <v>7.6498659063850604E-3</v>
      </c>
      <c r="N64" s="14">
        <v>4.79898820266179E-2</v>
      </c>
      <c r="O64" s="14" t="s">
        <v>4859</v>
      </c>
      <c r="P64" s="14">
        <v>358.78494985807401</v>
      </c>
      <c r="Q64" s="14">
        <v>358.78420783108203</v>
      </c>
      <c r="R64" s="14">
        <v>358.78526331699499</v>
      </c>
      <c r="S64" s="14">
        <v>477.99816600000003</v>
      </c>
      <c r="T64" s="14">
        <v>476.71596599999998</v>
      </c>
      <c r="U64" s="14">
        <v>481.63025399999998</v>
      </c>
      <c r="V64" s="14">
        <v>5</v>
      </c>
      <c r="W64" s="14">
        <v>0</v>
      </c>
      <c r="X64" s="14">
        <v>5</v>
      </c>
      <c r="Y64" s="14">
        <v>28107.345703125</v>
      </c>
      <c r="Z64" s="14">
        <v>2742.30502147883</v>
      </c>
      <c r="AA64" s="14">
        <v>4001.9433642983499</v>
      </c>
      <c r="AB64" s="14">
        <v>268199.09860619099</v>
      </c>
      <c r="AC64" s="14">
        <v>150965.47289437801</v>
      </c>
      <c r="AD64" s="14">
        <v>0</v>
      </c>
      <c r="AE64" s="14">
        <v>10294.080217892901</v>
      </c>
      <c r="AF64" s="14">
        <v>0</v>
      </c>
      <c r="AG64" s="14">
        <v>3440.3104038731399</v>
      </c>
      <c r="AH64" s="14">
        <v>2719.4395071069398</v>
      </c>
      <c r="AI64" s="14">
        <v>0</v>
      </c>
      <c r="AJ64" s="14">
        <v>2685.0619192218201</v>
      </c>
      <c r="AK64" s="14">
        <v>249680.54878604299</v>
      </c>
      <c r="AL64" s="14">
        <v>450601.947324062</v>
      </c>
      <c r="AM64" s="14">
        <v>314603.569432483</v>
      </c>
      <c r="AN64" s="14">
        <v>240299.83932026901</v>
      </c>
      <c r="AO64" s="14">
        <v>351323.624855067</v>
      </c>
    </row>
    <row r="65" spans="1:41" ht="14.25">
      <c r="A65" s="15" t="s">
        <v>4057</v>
      </c>
      <c r="B65" s="15">
        <v>194.942179885938</v>
      </c>
      <c r="C65" s="15">
        <v>1.3720000000000001</v>
      </c>
      <c r="D65" s="15">
        <v>-5.6135627614344603</v>
      </c>
      <c r="E65" s="15">
        <v>6.8034393114890799E-3</v>
      </c>
      <c r="F65" s="15">
        <v>4.7693741219592703E-2</v>
      </c>
      <c r="G65" s="14" t="s">
        <v>4058</v>
      </c>
      <c r="H65" s="14">
        <v>986107</v>
      </c>
      <c r="I65" s="14" t="s">
        <v>4057</v>
      </c>
      <c r="J65" s="14">
        <v>48.961055725116701</v>
      </c>
      <c r="K65" s="14">
        <v>5.6135627614344603</v>
      </c>
      <c r="L65" s="14">
        <v>4.4219972626887296</v>
      </c>
      <c r="M65" s="14">
        <v>6.8034393114890799E-3</v>
      </c>
      <c r="N65" s="14">
        <v>4.7693741219592703E-2</v>
      </c>
      <c r="O65" s="14" t="s">
        <v>4859</v>
      </c>
      <c r="P65" s="14">
        <v>194.942179885938</v>
      </c>
      <c r="Q65" s="14">
        <v>194.82900294217399</v>
      </c>
      <c r="R65" s="14">
        <v>195.13876315989</v>
      </c>
      <c r="S65" s="14">
        <v>25.5986239</v>
      </c>
      <c r="T65" s="14">
        <v>0.49122179999999999</v>
      </c>
      <c r="U65" s="14">
        <v>97.377151999999995</v>
      </c>
      <c r="V65" s="14">
        <v>56</v>
      </c>
      <c r="W65" s="14">
        <v>6</v>
      </c>
      <c r="X65" s="14">
        <v>6</v>
      </c>
      <c r="Y65" s="14">
        <v>2132538.62890625</v>
      </c>
      <c r="Z65" s="14">
        <v>606067.31981257896</v>
      </c>
      <c r="AA65" s="14">
        <v>781965.89218191803</v>
      </c>
      <c r="AB65" s="14">
        <v>29673695.8185158</v>
      </c>
      <c r="AC65" s="14">
        <v>16082516.394183701</v>
      </c>
      <c r="AD65" s="14">
        <v>2138925.1973531302</v>
      </c>
      <c r="AE65" s="14">
        <v>578096.81568062305</v>
      </c>
      <c r="AF65" s="14">
        <v>360524.52758198098</v>
      </c>
      <c r="AG65" s="14">
        <v>50801.772423537303</v>
      </c>
      <c r="AH65" s="14">
        <v>466681.19108245702</v>
      </c>
      <c r="AI65" s="14">
        <v>41374.414753747798</v>
      </c>
      <c r="AJ65" s="14">
        <v>1422153.12770433</v>
      </c>
      <c r="AK65" s="14">
        <v>48123608.8014604</v>
      </c>
      <c r="AL65" s="14">
        <v>28242070.110853098</v>
      </c>
      <c r="AM65" s="14">
        <v>38461974.3382935</v>
      </c>
      <c r="AN65" s="14">
        <v>36913466.328858197</v>
      </c>
      <c r="AO65" s="14">
        <v>24878902.203925099</v>
      </c>
    </row>
    <row r="66" spans="1:41" ht="14.25">
      <c r="A66" s="14" t="s">
        <v>3266</v>
      </c>
      <c r="B66" s="14">
        <v>345.28300717897201</v>
      </c>
      <c r="C66" s="14">
        <v>1.3138399999999999</v>
      </c>
      <c r="D66" s="14">
        <v>2.4133067868860398</v>
      </c>
      <c r="E66" s="14">
        <v>8.0453623253355904E-3</v>
      </c>
      <c r="F66" s="14">
        <v>4.8807758167429799E-2</v>
      </c>
      <c r="G66" s="14" t="s">
        <v>3267</v>
      </c>
      <c r="H66" s="14">
        <v>984929</v>
      </c>
      <c r="I66" s="14" t="s">
        <v>3266</v>
      </c>
      <c r="J66" s="14">
        <v>5.3269390979364299</v>
      </c>
      <c r="K66" s="14">
        <v>-2.4133067868860398</v>
      </c>
      <c r="L66" s="14">
        <v>-4.1197623326070101</v>
      </c>
      <c r="M66" s="14">
        <v>8.0453623253355904E-3</v>
      </c>
      <c r="N66" s="14">
        <v>4.8807758167429799E-2</v>
      </c>
      <c r="O66" s="14" t="s">
        <v>4860</v>
      </c>
      <c r="P66" s="14">
        <v>345.28300717897201</v>
      </c>
      <c r="Q66" s="14">
        <v>345.20479578246199</v>
      </c>
      <c r="R66" s="14">
        <v>345.28350963610399</v>
      </c>
      <c r="S66" s="14">
        <v>456.96939300000003</v>
      </c>
      <c r="T66" s="14">
        <v>425.32889999999998</v>
      </c>
      <c r="U66" s="14">
        <v>466.93361599999997</v>
      </c>
      <c r="V66" s="14">
        <v>18</v>
      </c>
      <c r="W66" s="14">
        <v>6</v>
      </c>
      <c r="X66" s="14">
        <v>6</v>
      </c>
      <c r="Y66" s="14">
        <v>43079.76171875</v>
      </c>
      <c r="Z66" s="14">
        <v>586904.57019278803</v>
      </c>
      <c r="AA66" s="14">
        <v>279023.04108979501</v>
      </c>
      <c r="AB66" s="14">
        <v>110176.699865059</v>
      </c>
      <c r="AC66" s="14">
        <v>49891.243742507402</v>
      </c>
      <c r="AD66" s="14">
        <v>460505.03296453401</v>
      </c>
      <c r="AE66" s="14">
        <v>751156.90426885395</v>
      </c>
      <c r="AF66" s="14">
        <v>612799.67661650898</v>
      </c>
      <c r="AG66" s="14">
        <v>684148.81292343698</v>
      </c>
      <c r="AH66" s="14">
        <v>104396.4449993</v>
      </c>
      <c r="AI66" s="14">
        <v>908420.54938409699</v>
      </c>
      <c r="AJ66" s="14">
        <v>209844.93810274999</v>
      </c>
      <c r="AK66" s="14">
        <v>92125.678189857601</v>
      </c>
      <c r="AL66" s="14">
        <v>109002.355858668</v>
      </c>
      <c r="AM66" s="14">
        <v>86727.147520485698</v>
      </c>
      <c r="AN66" s="14">
        <v>83993.484223143299</v>
      </c>
      <c r="AO66" s="14">
        <v>79366.595295447507</v>
      </c>
    </row>
    <row r="67" spans="1:41" ht="14.25">
      <c r="A67" s="15" t="s">
        <v>733</v>
      </c>
      <c r="B67" s="15">
        <v>923.24426030483301</v>
      </c>
      <c r="C67" s="15">
        <v>1.51145</v>
      </c>
      <c r="D67" s="15">
        <v>-5.1782709383483896</v>
      </c>
      <c r="E67" s="15">
        <v>6.0164726398519398E-3</v>
      </c>
      <c r="F67" s="15">
        <v>4.7616879566384399E-2</v>
      </c>
      <c r="G67" s="14" t="s">
        <v>734</v>
      </c>
      <c r="H67" s="14">
        <v>985434</v>
      </c>
      <c r="I67" s="14" t="s">
        <v>733</v>
      </c>
      <c r="J67" s="14">
        <v>36.208862202421301</v>
      </c>
      <c r="K67" s="14">
        <v>5.1782709383483896</v>
      </c>
      <c r="L67" s="14">
        <v>4.5481357273889396</v>
      </c>
      <c r="M67" s="14">
        <v>6.0164726398519398E-3</v>
      </c>
      <c r="N67" s="14">
        <v>4.7616879566384399E-2</v>
      </c>
      <c r="O67" s="14" t="s">
        <v>4859</v>
      </c>
      <c r="P67" s="14">
        <v>923.24426030483301</v>
      </c>
      <c r="Q67" s="14">
        <v>923.24295681361195</v>
      </c>
      <c r="R67" s="14">
        <v>923.24448797763205</v>
      </c>
      <c r="S67" s="14">
        <v>230.21361200000001</v>
      </c>
      <c r="T67" s="14">
        <v>229.81684000000001</v>
      </c>
      <c r="U67" s="14">
        <v>231.03952000000001</v>
      </c>
      <c r="V67" s="14">
        <v>5</v>
      </c>
      <c r="W67" s="14">
        <v>0</v>
      </c>
      <c r="X67" s="14">
        <v>5</v>
      </c>
      <c r="Y67" s="14">
        <v>21292.49609375</v>
      </c>
      <c r="Z67" s="14">
        <v>1839.24415026051</v>
      </c>
      <c r="AA67" s="14">
        <v>2179.5487028185698</v>
      </c>
      <c r="AB67" s="14">
        <v>69359.765382877202</v>
      </c>
      <c r="AC67" s="14">
        <v>36299.155732073603</v>
      </c>
      <c r="AD67" s="14">
        <v>0</v>
      </c>
      <c r="AE67" s="14">
        <v>2547.62890282956</v>
      </c>
      <c r="AF67" s="14">
        <v>3367.2812421619901</v>
      </c>
      <c r="AG67" s="14">
        <v>5120.5547565715096</v>
      </c>
      <c r="AH67" s="14">
        <v>0</v>
      </c>
      <c r="AI67" s="14">
        <v>0</v>
      </c>
      <c r="AJ67" s="14">
        <v>645.68945817763995</v>
      </c>
      <c r="AK67" s="14">
        <v>105846.758691154</v>
      </c>
      <c r="AL67" s="14">
        <v>85659.808425610507</v>
      </c>
      <c r="AM67" s="14">
        <v>79822.8501503812</v>
      </c>
      <c r="AN67" s="14">
        <v>80610.066457152905</v>
      </c>
      <c r="AO67" s="14">
        <v>63573.419114786499</v>
      </c>
    </row>
    <row r="68" spans="1:41" ht="14.25">
      <c r="A68" s="15" t="s">
        <v>2517</v>
      </c>
      <c r="B68" s="15">
        <v>1258.3848278764899</v>
      </c>
      <c r="C68" s="15">
        <v>1.8470299999999999</v>
      </c>
      <c r="D68" s="15">
        <v>-3.07063124976598</v>
      </c>
      <c r="E68" s="15">
        <v>7.9806221470404299E-3</v>
      </c>
      <c r="F68" s="15">
        <v>4.8661851440852902E-2</v>
      </c>
      <c r="G68" s="14" t="s">
        <v>941</v>
      </c>
      <c r="H68" s="14">
        <v>58584</v>
      </c>
      <c r="I68" s="14" t="s">
        <v>2517</v>
      </c>
      <c r="J68" s="14">
        <v>8.4014086928151404</v>
      </c>
      <c r="K68" s="14">
        <v>3.07063124976598</v>
      </c>
      <c r="L68" s="14">
        <v>4.0144358905372597</v>
      </c>
      <c r="M68" s="14">
        <v>7.9806221470404299E-3</v>
      </c>
      <c r="N68" s="14">
        <v>4.8661851440852902E-2</v>
      </c>
      <c r="O68" s="14" t="s">
        <v>4859</v>
      </c>
      <c r="P68" s="14">
        <v>1258.3848278764899</v>
      </c>
      <c r="Q68" s="14">
        <v>1258.3842715385599</v>
      </c>
      <c r="R68" s="14">
        <v>1258.3855164055101</v>
      </c>
      <c r="S68" s="14">
        <v>196.62866399999999</v>
      </c>
      <c r="T68" s="14">
        <v>196.25870800000001</v>
      </c>
      <c r="U68" s="14">
        <v>197.369562</v>
      </c>
      <c r="V68" s="14">
        <v>5</v>
      </c>
      <c r="W68" s="14">
        <v>0</v>
      </c>
      <c r="X68" s="14">
        <v>5</v>
      </c>
      <c r="Y68" s="14">
        <v>21701.119140625</v>
      </c>
      <c r="Z68" s="14">
        <v>8317.1765640308604</v>
      </c>
      <c r="AA68" s="14">
        <v>9258.22059108961</v>
      </c>
      <c r="AB68" s="14">
        <v>70491.613956648303</v>
      </c>
      <c r="AC68" s="14">
        <v>36789.960240858301</v>
      </c>
      <c r="AD68" s="14">
        <v>0</v>
      </c>
      <c r="AE68" s="14">
        <v>17060.924733334399</v>
      </c>
      <c r="AF68" s="14">
        <v>13847.3791565561</v>
      </c>
      <c r="AG68" s="14">
        <v>18994.755494294699</v>
      </c>
      <c r="AH68" s="14">
        <v>0</v>
      </c>
      <c r="AI68" s="14">
        <v>0</v>
      </c>
      <c r="AJ68" s="14">
        <v>0</v>
      </c>
      <c r="AK68" s="14">
        <v>104324.125628241</v>
      </c>
      <c r="AL68" s="14">
        <v>79871.806291444998</v>
      </c>
      <c r="AM68" s="14">
        <v>92190.013028576606</v>
      </c>
      <c r="AN68" s="14">
        <v>79583.448842431899</v>
      </c>
      <c r="AO68" s="14">
        <v>66980.289949195198</v>
      </c>
    </row>
    <row r="69" spans="1:41" ht="14.25">
      <c r="A69" s="15" t="s">
        <v>3992</v>
      </c>
      <c r="B69" s="15">
        <v>1244.40031825192</v>
      </c>
      <c r="C69" s="15">
        <v>1.62005</v>
      </c>
      <c r="D69" s="15">
        <v>-3.8319457622391702</v>
      </c>
      <c r="E69" s="15">
        <v>5.5252006515749104E-3</v>
      </c>
      <c r="F69" s="15">
        <v>4.75579656733328E-2</v>
      </c>
      <c r="G69" s="14" t="s">
        <v>1298</v>
      </c>
      <c r="H69" s="14">
        <v>6529</v>
      </c>
      <c r="I69" s="14" t="s">
        <v>3992</v>
      </c>
      <c r="J69" s="14">
        <v>14.2406763472948</v>
      </c>
      <c r="K69" s="14">
        <v>3.8319457622391702</v>
      </c>
      <c r="L69" s="14">
        <v>4.5246653862765998</v>
      </c>
      <c r="M69" s="14">
        <v>5.5252006515749104E-3</v>
      </c>
      <c r="N69" s="14">
        <v>4.75579656733328E-2</v>
      </c>
      <c r="O69" s="14" t="s">
        <v>4859</v>
      </c>
      <c r="P69" s="14">
        <v>1244.40031825192</v>
      </c>
      <c r="Q69" s="14">
        <v>1244.3996300732899</v>
      </c>
      <c r="R69" s="14">
        <v>1244.4005317513099</v>
      </c>
      <c r="S69" s="14">
        <v>69.481127999999998</v>
      </c>
      <c r="T69" s="14">
        <v>68.276942000000005</v>
      </c>
      <c r="U69" s="14">
        <v>70.295004000000006</v>
      </c>
      <c r="V69" s="14">
        <v>4</v>
      </c>
      <c r="W69" s="14">
        <v>0</v>
      </c>
      <c r="X69" s="14">
        <v>4</v>
      </c>
      <c r="Y69" s="14">
        <v>23507.43359375</v>
      </c>
      <c r="Z69" s="14">
        <v>3869.0860250842502</v>
      </c>
      <c r="AA69" s="14">
        <v>4493.0887191123702</v>
      </c>
      <c r="AB69" s="14">
        <v>55797.367320083598</v>
      </c>
      <c r="AC69" s="14">
        <v>27750.705512706601</v>
      </c>
      <c r="AD69" s="14">
        <v>0</v>
      </c>
      <c r="AE69" s="14">
        <v>6631.0443299587496</v>
      </c>
      <c r="AF69" s="14">
        <v>11055.321215493899</v>
      </c>
      <c r="AG69" s="14">
        <v>4918.9639964484704</v>
      </c>
      <c r="AH69" s="14">
        <v>609.186608604355</v>
      </c>
      <c r="AI69" s="14">
        <v>0</v>
      </c>
      <c r="AJ69" s="14">
        <v>0</v>
      </c>
      <c r="AK69" s="14">
        <v>67462.120221479403</v>
      </c>
      <c r="AL69" s="14">
        <v>68587.674498203502</v>
      </c>
      <c r="AM69" s="14">
        <v>71583.361927581704</v>
      </c>
      <c r="AN69" s="14">
        <v>57774.376882125398</v>
      </c>
      <c r="AO69" s="14">
        <v>69376.670391111606</v>
      </c>
    </row>
    <row r="70" spans="1:41" ht="14.25">
      <c r="A70" s="15" t="s">
        <v>3984</v>
      </c>
      <c r="B70" s="15">
        <v>1216.37310625139</v>
      </c>
      <c r="C70" s="15">
        <v>1.8361700000000001</v>
      </c>
      <c r="D70" s="15">
        <v>-4.9272879497396902</v>
      </c>
      <c r="E70" s="15">
        <v>5.4573702989235704E-3</v>
      </c>
      <c r="F70" s="15">
        <v>4.75490108118393E-2</v>
      </c>
      <c r="G70" s="14" t="s">
        <v>567</v>
      </c>
      <c r="H70" s="14">
        <v>58586</v>
      </c>
      <c r="I70" s="14" t="s">
        <v>3984</v>
      </c>
      <c r="J70" s="14">
        <v>30.427163638093202</v>
      </c>
      <c r="K70" s="14">
        <v>4.9272879497396902</v>
      </c>
      <c r="L70" s="14">
        <v>4.6371484706833197</v>
      </c>
      <c r="M70" s="14">
        <v>5.4573702989235704E-3</v>
      </c>
      <c r="N70" s="14">
        <v>4.75490108118393E-2</v>
      </c>
      <c r="O70" s="14" t="s">
        <v>4859</v>
      </c>
      <c r="P70" s="14">
        <v>1216.37310625139</v>
      </c>
      <c r="Q70" s="14">
        <v>1216.36991359031</v>
      </c>
      <c r="R70" s="14">
        <v>1216.3745646212799</v>
      </c>
      <c r="S70" s="14">
        <v>194.41787199999999</v>
      </c>
      <c r="T70" s="14">
        <v>194.17080799999999</v>
      </c>
      <c r="U70" s="14">
        <v>194.86171200000001</v>
      </c>
      <c r="V70" s="14">
        <v>5</v>
      </c>
      <c r="W70" s="14">
        <v>0</v>
      </c>
      <c r="X70" s="14">
        <v>5</v>
      </c>
      <c r="Y70" s="14">
        <v>19251.8046875</v>
      </c>
      <c r="Z70" s="14">
        <v>1790.66350754361</v>
      </c>
      <c r="AA70" s="14">
        <v>2397.79741974845</v>
      </c>
      <c r="AB70" s="14">
        <v>56781.046617847998</v>
      </c>
      <c r="AC70" s="14">
        <v>28948.5398826868</v>
      </c>
      <c r="AD70" s="14">
        <v>0</v>
      </c>
      <c r="AE70" s="14">
        <v>5829.2586416881504</v>
      </c>
      <c r="AF70" s="14">
        <v>3439.3267435605298</v>
      </c>
      <c r="AG70" s="14">
        <v>1475.39566001296</v>
      </c>
      <c r="AH70" s="14">
        <v>0</v>
      </c>
      <c r="AI70" s="14">
        <v>0</v>
      </c>
      <c r="AJ70" s="14">
        <v>0</v>
      </c>
      <c r="AK70" s="14">
        <v>68798.843969619804</v>
      </c>
      <c r="AL70" s="14">
        <v>71773.360945432898</v>
      </c>
      <c r="AM70" s="14">
        <v>67449.927843409896</v>
      </c>
      <c r="AN70" s="14">
        <v>78590.465598954906</v>
      </c>
      <c r="AO70" s="14">
        <v>54073.681349670798</v>
      </c>
    </row>
    <row r="71" spans="1:41" ht="14.25">
      <c r="A71" s="14" t="s">
        <v>3243</v>
      </c>
      <c r="B71" s="14">
        <v>199.096868023827</v>
      </c>
      <c r="C71" s="14">
        <v>1.27458</v>
      </c>
      <c r="D71" s="14">
        <v>1.8450076094222501</v>
      </c>
      <c r="E71" s="14">
        <v>2.1545733036734101E-3</v>
      </c>
      <c r="F71" s="14">
        <v>4.6456743459540401E-2</v>
      </c>
      <c r="G71" s="14" t="s">
        <v>2143</v>
      </c>
      <c r="H71" s="14">
        <v>45926</v>
      </c>
      <c r="I71" s="14" t="s">
        <v>3243</v>
      </c>
      <c r="J71" s="14">
        <v>3.5925484402013601</v>
      </c>
      <c r="K71" s="14">
        <v>-1.8450076094222501</v>
      </c>
      <c r="L71" s="14">
        <v>-4.2573459181925397</v>
      </c>
      <c r="M71" s="14">
        <v>2.1545733036734101E-3</v>
      </c>
      <c r="N71" s="14">
        <v>4.6456743459540401E-2</v>
      </c>
      <c r="O71" s="14" t="s">
        <v>4860</v>
      </c>
      <c r="P71" s="14">
        <v>199.096868023827</v>
      </c>
      <c r="Q71" s="14">
        <v>198.90322288140399</v>
      </c>
      <c r="R71" s="14">
        <v>199.097024844158</v>
      </c>
      <c r="S71" s="14">
        <v>197.80973399999999</v>
      </c>
      <c r="T71" s="14">
        <v>196.49561600000001</v>
      </c>
      <c r="U71" s="14">
        <v>218.25511800000001</v>
      </c>
      <c r="V71" s="14">
        <v>8</v>
      </c>
      <c r="W71" s="14">
        <v>2</v>
      </c>
      <c r="X71" s="14">
        <v>5</v>
      </c>
      <c r="Y71" s="14">
        <v>124290.859619141</v>
      </c>
      <c r="Z71" s="14">
        <v>243736.02757190401</v>
      </c>
      <c r="AA71" s="14">
        <v>82997.563113839293</v>
      </c>
      <c r="AB71" s="14">
        <v>67844.882714578707</v>
      </c>
      <c r="AC71" s="14">
        <v>57903.813046547701</v>
      </c>
      <c r="AD71" s="14">
        <v>334060.120583057</v>
      </c>
      <c r="AE71" s="14">
        <v>275392.45666935598</v>
      </c>
      <c r="AF71" s="14">
        <v>265236.26487946301</v>
      </c>
      <c r="AG71" s="14">
        <v>218265.33449406899</v>
      </c>
      <c r="AH71" s="14">
        <v>277489.28741191898</v>
      </c>
      <c r="AI71" s="14">
        <v>91972.701393558105</v>
      </c>
      <c r="AJ71" s="14">
        <v>183643.36044210201</v>
      </c>
      <c r="AK71" s="14">
        <v>60999.8733249738</v>
      </c>
      <c r="AL71" s="14">
        <v>56289.841856570201</v>
      </c>
      <c r="AM71" s="14">
        <v>38252.5139958855</v>
      </c>
      <c r="AN71" s="14">
        <v>34112.398216836998</v>
      </c>
      <c r="AO71" s="14">
        <v>33771.3084511036</v>
      </c>
    </row>
    <row r="72" spans="1:41" ht="14.25">
      <c r="A72" s="14" t="s">
        <v>3230</v>
      </c>
      <c r="B72" s="14">
        <v>288.98275369138599</v>
      </c>
      <c r="C72" s="14">
        <v>1.14209</v>
      </c>
      <c r="D72" s="15">
        <v>3.5844539651893901</v>
      </c>
      <c r="E72" s="15">
        <v>2.81142047569123E-2</v>
      </c>
      <c r="F72" s="15">
        <v>4.3913226103366003E-2</v>
      </c>
      <c r="G72" s="14" t="s">
        <v>3231</v>
      </c>
      <c r="H72" s="14">
        <v>987737</v>
      </c>
      <c r="I72" s="14" t="s">
        <v>3230</v>
      </c>
      <c r="J72" s="14">
        <v>11.995770865766801</v>
      </c>
      <c r="K72" s="14">
        <v>-3.5844539651893901</v>
      </c>
      <c r="L72" s="14">
        <v>-3.0574161098094601</v>
      </c>
      <c r="M72" s="14">
        <v>2.81142047569123E-2</v>
      </c>
      <c r="N72" s="14">
        <v>4.3913226103366003E-2</v>
      </c>
      <c r="O72" s="14" t="s">
        <v>4860</v>
      </c>
      <c r="P72" s="14">
        <v>288.98275369138599</v>
      </c>
      <c r="Q72" s="14">
        <v>288.88914358253299</v>
      </c>
      <c r="R72" s="14">
        <v>289.09692829333602</v>
      </c>
      <c r="S72" s="14">
        <v>56.847712799999996</v>
      </c>
      <c r="T72" s="14">
        <v>18.408127</v>
      </c>
      <c r="U72" s="14">
        <v>65.531074599999997</v>
      </c>
      <c r="V72" s="14">
        <v>18</v>
      </c>
      <c r="W72" s="14">
        <v>5</v>
      </c>
      <c r="X72" s="14">
        <v>5</v>
      </c>
      <c r="Y72" s="14">
        <v>455801.609375</v>
      </c>
      <c r="Z72" s="14">
        <v>1995895.50907507</v>
      </c>
      <c r="AA72" s="14">
        <v>1465029.59176357</v>
      </c>
      <c r="AB72" s="14">
        <v>166383.26385267099</v>
      </c>
      <c r="AC72" s="14">
        <v>45570.430187972102</v>
      </c>
      <c r="AD72" s="14">
        <v>5684.2742053142301</v>
      </c>
      <c r="AE72" s="14">
        <v>2791622.25274684</v>
      </c>
      <c r="AF72" s="14">
        <v>236089.38201413699</v>
      </c>
      <c r="AG72" s="14">
        <v>2709109.3006711602</v>
      </c>
      <c r="AH72" s="14">
        <v>3014864.91913336</v>
      </c>
      <c r="AI72" s="14">
        <v>3218002.9256796199</v>
      </c>
      <c r="AJ72" s="14">
        <v>93882.940213793801</v>
      </c>
      <c r="AK72" s="14">
        <v>188854.619266322</v>
      </c>
      <c r="AL72" s="14">
        <v>181548.27662721899</v>
      </c>
      <c r="AM72" s="14">
        <v>131379.48352754099</v>
      </c>
      <c r="AN72" s="14">
        <v>220370.59986312801</v>
      </c>
      <c r="AO72" s="14">
        <v>182263.66361802499</v>
      </c>
    </row>
    <row r="73" spans="1:41" ht="14.25">
      <c r="A73" s="15" t="s">
        <v>3453</v>
      </c>
      <c r="B73" s="15">
        <v>833.42637800805699</v>
      </c>
      <c r="C73" s="15">
        <v>2.0613800000000002</v>
      </c>
      <c r="D73" s="15">
        <v>-6.3753665010521203</v>
      </c>
      <c r="E73" s="15">
        <v>5.1632970995345601E-3</v>
      </c>
      <c r="F73" s="15">
        <v>2.3058550779352399E-2</v>
      </c>
      <c r="G73" s="14" t="s">
        <v>1056</v>
      </c>
      <c r="H73" s="14">
        <v>84222</v>
      </c>
      <c r="I73" s="14" t="s">
        <v>3453</v>
      </c>
      <c r="J73" s="14">
        <v>83.018818850958297</v>
      </c>
      <c r="K73" s="14">
        <v>6.3753665010521203</v>
      </c>
      <c r="L73" s="14">
        <v>4.7357798908732196</v>
      </c>
      <c r="M73" s="14">
        <v>5.1632970995345601E-3</v>
      </c>
      <c r="N73" s="14">
        <v>2.3058550779352399E-2</v>
      </c>
      <c r="O73" s="14" t="s">
        <v>4859</v>
      </c>
      <c r="P73" s="14">
        <v>833.42637800805699</v>
      </c>
      <c r="Q73" s="14">
        <v>833.40300650495499</v>
      </c>
      <c r="R73" s="14">
        <v>833.489699174934</v>
      </c>
      <c r="S73" s="14">
        <v>381.06436000000002</v>
      </c>
      <c r="T73" s="14">
        <v>339.38842199999999</v>
      </c>
      <c r="U73" s="14">
        <v>401.37585000000001</v>
      </c>
      <c r="V73" s="14">
        <v>8</v>
      </c>
      <c r="W73" s="14">
        <v>0</v>
      </c>
      <c r="X73" s="14">
        <v>4</v>
      </c>
      <c r="Y73" s="14">
        <v>15201.884765625</v>
      </c>
      <c r="Z73" s="14">
        <v>118.575539221889</v>
      </c>
      <c r="AA73" s="14">
        <v>290.449567069002</v>
      </c>
      <c r="AB73" s="14">
        <v>37079.828143698702</v>
      </c>
      <c r="AC73" s="14">
        <v>19115.280202900001</v>
      </c>
      <c r="AD73" s="14">
        <v>0</v>
      </c>
      <c r="AE73" s="14">
        <v>0</v>
      </c>
      <c r="AF73" s="14">
        <v>711.45323533133501</v>
      </c>
      <c r="AG73" s="14">
        <v>0</v>
      </c>
      <c r="AH73" s="14">
        <v>0</v>
      </c>
      <c r="AI73" s="14">
        <v>0</v>
      </c>
      <c r="AJ73" s="14">
        <v>0</v>
      </c>
      <c r="AK73" s="14">
        <v>42899.3390039722</v>
      </c>
      <c r="AL73" s="14">
        <v>52619.558950582898</v>
      </c>
      <c r="AM73" s="14">
        <v>50083.447456990703</v>
      </c>
      <c r="AN73" s="14">
        <v>39838.4939062005</v>
      </c>
      <c r="AO73" s="14">
        <v>37038.129544445903</v>
      </c>
    </row>
    <row r="74" spans="1:41" ht="14.25">
      <c r="A74" s="15" t="s">
        <v>4040</v>
      </c>
      <c r="B74" s="15">
        <v>825.40058546544401</v>
      </c>
      <c r="C74" s="15">
        <v>1.84636</v>
      </c>
      <c r="D74" s="15">
        <v>-3.0077738721471499</v>
      </c>
      <c r="E74" s="15">
        <v>6.4930121508448603E-3</v>
      </c>
      <c r="F74" s="15">
        <v>4.7665618771250799E-2</v>
      </c>
      <c r="G74" s="14" t="s">
        <v>1056</v>
      </c>
      <c r="H74" s="14">
        <v>84222</v>
      </c>
      <c r="I74" s="14" t="s">
        <v>4040</v>
      </c>
      <c r="J74" s="14">
        <v>8.0432238504115805</v>
      </c>
      <c r="K74" s="14">
        <v>3.0077738721471499</v>
      </c>
      <c r="L74" s="14">
        <v>4.1451427418364597</v>
      </c>
      <c r="M74" s="14">
        <v>6.4930121508448603E-3</v>
      </c>
      <c r="N74" s="14">
        <v>4.7665618771250799E-2</v>
      </c>
      <c r="O74" s="14" t="s">
        <v>4859</v>
      </c>
      <c r="P74" s="14">
        <v>825.40058546544401</v>
      </c>
      <c r="Q74" s="14">
        <v>825.39982166335403</v>
      </c>
      <c r="R74" s="14">
        <v>825.40483109694105</v>
      </c>
      <c r="S74" s="14">
        <v>535.38753299999996</v>
      </c>
      <c r="T74" s="14">
        <v>533.31586800000002</v>
      </c>
      <c r="U74" s="14">
        <v>536.39689599999997</v>
      </c>
      <c r="V74" s="14">
        <v>4</v>
      </c>
      <c r="W74" s="14">
        <v>0</v>
      </c>
      <c r="X74" s="14">
        <v>4</v>
      </c>
      <c r="Y74" s="14">
        <v>102762.2734375</v>
      </c>
      <c r="Z74" s="14">
        <v>74369.616009079997</v>
      </c>
      <c r="AA74" s="14">
        <v>84827.532776169697</v>
      </c>
      <c r="AB74" s="14">
        <v>598759.75329642696</v>
      </c>
      <c r="AC74" s="14">
        <v>298041.31038391398</v>
      </c>
      <c r="AD74" s="14">
        <v>0</v>
      </c>
      <c r="AE74" s="14">
        <v>150289.14598195499</v>
      </c>
      <c r="AF74" s="14">
        <v>110615.18185791399</v>
      </c>
      <c r="AG74" s="14">
        <v>185313.36821461201</v>
      </c>
      <c r="AH74" s="14">
        <v>0</v>
      </c>
      <c r="AI74" s="14">
        <v>0</v>
      </c>
      <c r="AJ74" s="14">
        <v>0</v>
      </c>
      <c r="AK74" s="14">
        <v>709054.229581277</v>
      </c>
      <c r="AL74" s="14">
        <v>818232.253400138</v>
      </c>
      <c r="AM74" s="14">
        <v>668657.95321268297</v>
      </c>
      <c r="AN74" s="14">
        <v>681106.20077771496</v>
      </c>
      <c r="AO74" s="14">
        <v>715507.88280675199</v>
      </c>
    </row>
    <row r="75" spans="1:41" ht="14.25">
      <c r="A75" s="15" t="s">
        <v>3516</v>
      </c>
      <c r="B75" s="15">
        <v>183.11596954132699</v>
      </c>
      <c r="C75" s="15">
        <v>1.04183</v>
      </c>
      <c r="D75" s="15">
        <v>-1.4117674442361801</v>
      </c>
      <c r="E75" s="15">
        <v>6.02889647883931E-3</v>
      </c>
      <c r="F75" s="15">
        <v>2.32752329226317E-2</v>
      </c>
      <c r="G75" s="14" t="s">
        <v>3517</v>
      </c>
      <c r="H75" s="14">
        <v>44966</v>
      </c>
      <c r="I75" s="14" t="s">
        <v>3516</v>
      </c>
      <c r="J75" s="14">
        <v>2.6606291664844002</v>
      </c>
      <c r="K75" s="14">
        <v>1.4117674442361801</v>
      </c>
      <c r="L75" s="14">
        <v>3.8858298487660199</v>
      </c>
      <c r="M75" s="14">
        <v>6.02889647883931E-3</v>
      </c>
      <c r="N75" s="14">
        <v>2.32752329226317E-2</v>
      </c>
      <c r="O75" s="14" t="s">
        <v>4859</v>
      </c>
      <c r="P75" s="14">
        <v>183.11596954132699</v>
      </c>
      <c r="Q75" s="14">
        <v>183.077210331251</v>
      </c>
      <c r="R75" s="14">
        <v>183.17355492187301</v>
      </c>
      <c r="S75" s="14">
        <v>305.90268800000001</v>
      </c>
      <c r="T75" s="14">
        <v>282.49779000000001</v>
      </c>
      <c r="U75" s="14">
        <v>331.41687200000001</v>
      </c>
      <c r="V75" s="14">
        <v>25</v>
      </c>
      <c r="W75" s="14">
        <v>5</v>
      </c>
      <c r="X75" s="14">
        <v>6</v>
      </c>
      <c r="Y75" s="14">
        <v>208186.953125</v>
      </c>
      <c r="Z75" s="14">
        <v>213291.94204539299</v>
      </c>
      <c r="AA75" s="14">
        <v>203206.28049764401</v>
      </c>
      <c r="AB75" s="14">
        <v>567490.76198207401</v>
      </c>
      <c r="AC75" s="14">
        <v>92513.0845802408</v>
      </c>
      <c r="AD75" s="14">
        <v>547771.40873694397</v>
      </c>
      <c r="AE75" s="14">
        <v>97265.0386218161</v>
      </c>
      <c r="AF75" s="14">
        <v>79698.207809193598</v>
      </c>
      <c r="AG75" s="14">
        <v>85868.564686312806</v>
      </c>
      <c r="AH75" s="14">
        <v>386454.650926931</v>
      </c>
      <c r="AI75" s="14">
        <v>82693.781491162197</v>
      </c>
      <c r="AJ75" s="14">
        <v>482257.78813220502</v>
      </c>
      <c r="AK75" s="14">
        <v>454890.51904630603</v>
      </c>
      <c r="AL75" s="14">
        <v>615573.11245681904</v>
      </c>
      <c r="AM75" s="14">
        <v>548169.96084514505</v>
      </c>
      <c r="AN75" s="14">
        <v>706211.73851157899</v>
      </c>
      <c r="AO75" s="14">
        <v>597841.45290038805</v>
      </c>
    </row>
    <row r="76" spans="1:41" ht="14.25">
      <c r="A76" s="15" t="s">
        <v>3863</v>
      </c>
      <c r="B76" s="15">
        <v>589.17219186012903</v>
      </c>
      <c r="C76" s="15">
        <v>1.5067200000000001</v>
      </c>
      <c r="D76" s="15">
        <v>-9.42928342193939</v>
      </c>
      <c r="E76" s="15">
        <v>4.13701234106889E-3</v>
      </c>
      <c r="F76" s="15">
        <v>4.7317385936826301E-2</v>
      </c>
      <c r="G76" s="14" t="s">
        <v>3864</v>
      </c>
      <c r="H76" s="14">
        <v>93897</v>
      </c>
      <c r="I76" s="14" t="s">
        <v>3863</v>
      </c>
      <c r="J76" s="14">
        <v>689.44106501353303</v>
      </c>
      <c r="K76" s="14">
        <v>9.42928342193939</v>
      </c>
      <c r="L76" s="14">
        <v>4.9907856138220001</v>
      </c>
      <c r="M76" s="14">
        <v>4.13701234106889E-3</v>
      </c>
      <c r="N76" s="14">
        <v>4.7317385936826301E-2</v>
      </c>
      <c r="O76" s="14" t="s">
        <v>4859</v>
      </c>
      <c r="P76" s="14">
        <v>589.17219186012903</v>
      </c>
      <c r="Q76" s="14">
        <v>589.17213092324096</v>
      </c>
      <c r="R76" s="14">
        <v>589.17222667751105</v>
      </c>
      <c r="S76" s="14">
        <v>304.567342</v>
      </c>
      <c r="T76" s="14">
        <v>304.44175200000001</v>
      </c>
      <c r="U76" s="14">
        <v>305.01730400000002</v>
      </c>
      <c r="V76" s="14">
        <v>5</v>
      </c>
      <c r="W76" s="14">
        <v>0</v>
      </c>
      <c r="X76" s="14">
        <v>5</v>
      </c>
      <c r="Y76" s="14">
        <v>36119.0546875</v>
      </c>
      <c r="Z76" s="14">
        <v>103.161272765719</v>
      </c>
      <c r="AA76" s="14">
        <v>252.69247949208699</v>
      </c>
      <c r="AB76" s="14">
        <v>158774.99998299999</v>
      </c>
      <c r="AC76" s="14">
        <v>77876.115185947099</v>
      </c>
      <c r="AD76" s="14">
        <v>0</v>
      </c>
      <c r="AE76" s="14">
        <v>0</v>
      </c>
      <c r="AF76" s="14">
        <v>618.96763659431599</v>
      </c>
      <c r="AG76" s="14">
        <v>0</v>
      </c>
      <c r="AH76" s="14">
        <v>0</v>
      </c>
      <c r="AI76" s="14">
        <v>0</v>
      </c>
      <c r="AJ76" s="14">
        <v>0</v>
      </c>
      <c r="AK76" s="14">
        <v>194065.00891317101</v>
      </c>
      <c r="AL76" s="14">
        <v>195699.19047519</v>
      </c>
      <c r="AM76" s="14">
        <v>187737.60171947</v>
      </c>
      <c r="AN76" s="14">
        <v>185630.28412116799</v>
      </c>
      <c r="AO76" s="14">
        <v>189517.91466899999</v>
      </c>
    </row>
    <row r="77" spans="1:41" ht="14.25">
      <c r="A77" s="15" t="s">
        <v>3758</v>
      </c>
      <c r="B77" s="15">
        <v>479.079469602752</v>
      </c>
      <c r="C77" s="15">
        <v>1.1430499999999999</v>
      </c>
      <c r="D77" s="15">
        <v>-2.1211252713500799</v>
      </c>
      <c r="E77" s="15">
        <v>1.5674408238689898E-2</v>
      </c>
      <c r="F77" s="15">
        <v>3.1810076590687499E-2</v>
      </c>
      <c r="G77" s="14" t="s">
        <v>3759</v>
      </c>
      <c r="H77" s="14">
        <v>66963</v>
      </c>
      <c r="I77" s="14" t="s">
        <v>3758</v>
      </c>
      <c r="J77" s="14">
        <v>4.35033129273807</v>
      </c>
      <c r="K77" s="14">
        <v>2.1211252713500799</v>
      </c>
      <c r="L77" s="14">
        <v>3.4274864180060498</v>
      </c>
      <c r="M77" s="14">
        <v>1.5674408238689898E-2</v>
      </c>
      <c r="N77" s="14">
        <v>3.1810076590687499E-2</v>
      </c>
      <c r="O77" s="14" t="s">
        <v>4859</v>
      </c>
      <c r="P77" s="14">
        <v>479.079469602752</v>
      </c>
      <c r="Q77" s="14">
        <v>478.97156000359001</v>
      </c>
      <c r="R77" s="14">
        <v>479.18947590056899</v>
      </c>
      <c r="S77" s="14">
        <v>245.088617</v>
      </c>
      <c r="T77" s="14">
        <v>208.108216</v>
      </c>
      <c r="U77" s="14">
        <v>292.12439599999999</v>
      </c>
      <c r="V77" s="14">
        <v>22</v>
      </c>
      <c r="W77" s="14">
        <v>5</v>
      </c>
      <c r="X77" s="14">
        <v>5</v>
      </c>
      <c r="Y77" s="14">
        <v>72186.015625</v>
      </c>
      <c r="Z77" s="14">
        <v>61629.419477612202</v>
      </c>
      <c r="AA77" s="14">
        <v>34867.781331484999</v>
      </c>
      <c r="AB77" s="14">
        <v>268328.75034058501</v>
      </c>
      <c r="AC77" s="14">
        <v>143545.81672056101</v>
      </c>
      <c r="AD77" s="14">
        <v>0</v>
      </c>
      <c r="AE77" s="14">
        <v>52923.507272942697</v>
      </c>
      <c r="AF77" s="14">
        <v>52457.877277202402</v>
      </c>
      <c r="AG77" s="14">
        <v>90925.261354914503</v>
      </c>
      <c r="AH77" s="14">
        <v>85761.483560216293</v>
      </c>
      <c r="AI77" s="14">
        <v>87708.387400397507</v>
      </c>
      <c r="AJ77" s="14">
        <v>0</v>
      </c>
      <c r="AK77" s="14">
        <v>228818.873147142</v>
      </c>
      <c r="AL77" s="14">
        <v>288681.76560860802</v>
      </c>
      <c r="AM77" s="14">
        <v>337423.76306038199</v>
      </c>
      <c r="AN77" s="14">
        <v>392188.05086992402</v>
      </c>
      <c r="AO77" s="14">
        <v>362860.04935745598</v>
      </c>
    </row>
    <row r="78" spans="1:41" ht="14.25">
      <c r="A78" s="15" t="s">
        <v>4091</v>
      </c>
      <c r="B78" s="15">
        <v>158.026864652114</v>
      </c>
      <c r="C78" s="15">
        <v>1.11375</v>
      </c>
      <c r="D78" s="15">
        <v>-1.67321588325826</v>
      </c>
      <c r="E78" s="15">
        <v>3.2578768444145201E-2</v>
      </c>
      <c r="F78" s="15">
        <v>4.79892074922759E-2</v>
      </c>
      <c r="G78" s="14" t="s">
        <v>2219</v>
      </c>
      <c r="H78" s="14">
        <v>1877</v>
      </c>
      <c r="I78" s="14" t="s">
        <v>4091</v>
      </c>
      <c r="J78" s="14">
        <v>3.1892471057962202</v>
      </c>
      <c r="K78" s="14">
        <v>1.67321588325826</v>
      </c>
      <c r="L78" s="14">
        <v>2.7054685385088599</v>
      </c>
      <c r="M78" s="14">
        <v>3.2578768444145201E-2</v>
      </c>
      <c r="N78" s="14">
        <v>4.79892074922759E-2</v>
      </c>
      <c r="O78" s="14" t="s">
        <v>4859</v>
      </c>
      <c r="P78" s="14">
        <v>158.026864652114</v>
      </c>
      <c r="Q78" s="14">
        <v>158.02640793008601</v>
      </c>
      <c r="R78" s="14">
        <v>158.02710463313801</v>
      </c>
      <c r="S78" s="14">
        <v>157.685667</v>
      </c>
      <c r="T78" s="14">
        <v>140.44927999999999</v>
      </c>
      <c r="U78" s="14">
        <v>179.74398600000001</v>
      </c>
      <c r="V78" s="14">
        <v>12</v>
      </c>
      <c r="W78" s="14">
        <v>6</v>
      </c>
      <c r="X78" s="14">
        <v>5</v>
      </c>
      <c r="Y78" s="14">
        <v>265694.96875</v>
      </c>
      <c r="Z78" s="14">
        <v>3463280.66634992</v>
      </c>
      <c r="AA78" s="14">
        <v>2514548.1912427898</v>
      </c>
      <c r="AB78" s="14">
        <v>11045257.8417165</v>
      </c>
      <c r="AC78" s="14">
        <v>6387476.9436174696</v>
      </c>
      <c r="AD78" s="14">
        <v>381466.761288743</v>
      </c>
      <c r="AE78" s="14">
        <v>3004020.83291728</v>
      </c>
      <c r="AF78" s="14">
        <v>3739201.6317459699</v>
      </c>
      <c r="AG78" s="14">
        <v>7675752.39906264</v>
      </c>
      <c r="AH78" s="14">
        <v>1641194.4353417601</v>
      </c>
      <c r="AI78" s="14">
        <v>4338047.9377431404</v>
      </c>
      <c r="AJ78" s="14">
        <v>10654496.235160001</v>
      </c>
      <c r="AK78" s="14">
        <v>7133043.8204102498</v>
      </c>
      <c r="AL78" s="14">
        <v>6447655.8388627796</v>
      </c>
      <c r="AM78" s="14">
        <v>10766412.9046659</v>
      </c>
      <c r="AN78" s="14">
        <v>23546814.590792701</v>
      </c>
      <c r="AO78" s="14">
        <v>7723123.6604072498</v>
      </c>
    </row>
    <row r="79" spans="1:41" ht="14.25">
      <c r="A79" s="14" t="s">
        <v>3247</v>
      </c>
      <c r="B79" s="14">
        <v>240.20474496136799</v>
      </c>
      <c r="C79" s="14">
        <v>1.5468500000000001</v>
      </c>
      <c r="D79" s="14">
        <v>2.8041891658926601</v>
      </c>
      <c r="E79" s="14">
        <v>2.8135509020246201E-3</v>
      </c>
      <c r="F79" s="14">
        <v>4.6873451438413802E-2</v>
      </c>
      <c r="G79" s="14" t="s">
        <v>15</v>
      </c>
      <c r="H79" s="14">
        <v>36768</v>
      </c>
      <c r="I79" s="14" t="s">
        <v>3247</v>
      </c>
      <c r="J79" s="14">
        <v>6.9846564958300199</v>
      </c>
      <c r="K79" s="14">
        <v>-2.8041891658926601</v>
      </c>
      <c r="L79" s="14">
        <v>-5.3833979023721898</v>
      </c>
      <c r="M79" s="14">
        <v>2.8135509020246201E-3</v>
      </c>
      <c r="N79" s="14">
        <v>4.6873451438413802E-2</v>
      </c>
      <c r="O79" s="14" t="s">
        <v>4860</v>
      </c>
      <c r="P79" s="14">
        <v>240.20474496136799</v>
      </c>
      <c r="Q79" s="14">
        <v>240.16077526034999</v>
      </c>
      <c r="R79" s="14">
        <v>240.20503391637399</v>
      </c>
      <c r="S79" s="14">
        <v>445.64291800000001</v>
      </c>
      <c r="T79" s="14">
        <v>407.33127000000002</v>
      </c>
      <c r="U79" s="14">
        <v>450.18861199999998</v>
      </c>
      <c r="V79" s="14">
        <v>13</v>
      </c>
      <c r="W79" s="14">
        <v>6</v>
      </c>
      <c r="X79" s="14">
        <v>6</v>
      </c>
      <c r="Y79" s="14">
        <v>332260.537109375</v>
      </c>
      <c r="Z79" s="14">
        <v>2668376.1187237198</v>
      </c>
      <c r="AA79" s="14">
        <v>1035331.09954225</v>
      </c>
      <c r="AB79" s="14">
        <v>382033.97981229197</v>
      </c>
      <c r="AC79" s="14">
        <v>101599.254055729</v>
      </c>
      <c r="AD79" s="14">
        <v>3987320.0038420898</v>
      </c>
      <c r="AE79" s="14">
        <v>2635755.3628946198</v>
      </c>
      <c r="AF79" s="14">
        <v>3109120.1516074599</v>
      </c>
      <c r="AG79" s="14">
        <v>3319450.7955237301</v>
      </c>
      <c r="AH79" s="14">
        <v>1773365.1439467201</v>
      </c>
      <c r="AI79" s="14">
        <v>1185245.2545277399</v>
      </c>
      <c r="AJ79" s="14">
        <v>190792.962953337</v>
      </c>
      <c r="AK79" s="14">
        <v>344076.598516864</v>
      </c>
      <c r="AL79" s="14">
        <v>455783.38657602598</v>
      </c>
      <c r="AM79" s="14">
        <v>434169.68947743002</v>
      </c>
      <c r="AN79" s="14">
        <v>440909.64029724197</v>
      </c>
      <c r="AO79" s="14">
        <v>426471.601052857</v>
      </c>
    </row>
    <row r="80" spans="1:41" ht="14.25">
      <c r="A80" s="15" t="s">
        <v>3412</v>
      </c>
      <c r="B80" s="15">
        <v>1013.03649314967</v>
      </c>
      <c r="C80" s="15">
        <v>1.8052299999999999</v>
      </c>
      <c r="D80" s="15">
        <v>-3.3756021184519001</v>
      </c>
      <c r="E80" s="15">
        <v>4.6956064427492398E-3</v>
      </c>
      <c r="F80" s="15">
        <v>2.29105877507443E-2</v>
      </c>
      <c r="G80" s="14" t="s">
        <v>653</v>
      </c>
      <c r="H80" s="14">
        <v>263480</v>
      </c>
      <c r="I80" s="14" t="s">
        <v>3412</v>
      </c>
      <c r="J80" s="14">
        <v>10.3790472983936</v>
      </c>
      <c r="K80" s="14">
        <v>3.3756021184519001</v>
      </c>
      <c r="L80" s="14">
        <v>4.7725845459457501</v>
      </c>
      <c r="M80" s="14">
        <v>4.6956064427492398E-3</v>
      </c>
      <c r="N80" s="14">
        <v>2.29105877507443E-2</v>
      </c>
      <c r="O80" s="14" t="s">
        <v>4859</v>
      </c>
      <c r="P80" s="14">
        <v>1013.03649314967</v>
      </c>
      <c r="Q80" s="14">
        <v>1013.0356656384</v>
      </c>
      <c r="R80" s="14">
        <v>1013.03729955757</v>
      </c>
      <c r="S80" s="14">
        <v>406.27201600000001</v>
      </c>
      <c r="T80" s="14">
        <v>405.66525200000001</v>
      </c>
      <c r="U80" s="14">
        <v>406.86422800000003</v>
      </c>
      <c r="V80" s="14">
        <v>4</v>
      </c>
      <c r="W80" s="14">
        <v>0</v>
      </c>
      <c r="X80" s="14">
        <v>4</v>
      </c>
      <c r="Y80" s="14">
        <v>14318.2373046875</v>
      </c>
      <c r="Z80" s="14">
        <v>3325.61067620833</v>
      </c>
      <c r="AA80" s="14">
        <v>1764.77777132188</v>
      </c>
      <c r="AB80" s="14">
        <v>34516.670504408903</v>
      </c>
      <c r="AC80" s="14">
        <v>15910.983167587099</v>
      </c>
      <c r="AD80" s="14">
        <v>6348.4135306573298</v>
      </c>
      <c r="AE80" s="14">
        <v>1607.0853754045299</v>
      </c>
      <c r="AF80" s="14">
        <v>3512.2887211003699</v>
      </c>
      <c r="AG80" s="14">
        <v>2233.3426577039099</v>
      </c>
      <c r="AH80" s="14">
        <v>2083.63497739986</v>
      </c>
      <c r="AI80" s="14">
        <v>4168.8987949839802</v>
      </c>
      <c r="AJ80" s="14">
        <v>4106.2546492150204</v>
      </c>
      <c r="AK80" s="14">
        <v>38667.4840345333</v>
      </c>
      <c r="AL80" s="14">
        <v>41375.196450568597</v>
      </c>
      <c r="AM80" s="14">
        <v>43364.680450165702</v>
      </c>
      <c r="AN80" s="14">
        <v>48241.9911376175</v>
      </c>
      <c r="AO80" s="14">
        <v>31344.416304353101</v>
      </c>
    </row>
    <row r="81" spans="1:41" ht="14.25">
      <c r="A81" s="14" t="s">
        <v>3169</v>
      </c>
      <c r="B81" s="14">
        <v>801.220780440108</v>
      </c>
      <c r="C81" s="14">
        <v>1.2423200000000001</v>
      </c>
      <c r="D81" s="15">
        <v>2.2337851723717099</v>
      </c>
      <c r="E81" s="15">
        <v>1.0004501103827401E-2</v>
      </c>
      <c r="F81" s="15">
        <v>2.5276619678963001E-2</v>
      </c>
      <c r="G81" s="14" t="s">
        <v>3170</v>
      </c>
      <c r="H81" s="14">
        <v>52864</v>
      </c>
      <c r="I81" s="14" t="s">
        <v>3169</v>
      </c>
      <c r="J81" s="14">
        <v>4.7036645396622596</v>
      </c>
      <c r="K81" s="14">
        <v>-2.2337851723717099</v>
      </c>
      <c r="L81" s="14">
        <v>-3.7857271924931601</v>
      </c>
      <c r="M81" s="14">
        <v>1.0004501103827401E-2</v>
      </c>
      <c r="N81" s="14">
        <v>2.5276619678963001E-2</v>
      </c>
      <c r="O81" s="14" t="s">
        <v>4860</v>
      </c>
      <c r="P81" s="14">
        <v>801.220780440108</v>
      </c>
      <c r="Q81" s="14">
        <v>801.22055318707896</v>
      </c>
      <c r="R81" s="14">
        <v>801.22107080817102</v>
      </c>
      <c r="S81" s="14">
        <v>308.66091799999998</v>
      </c>
      <c r="T81" s="14">
        <v>307.97708999999998</v>
      </c>
      <c r="U81" s="14">
        <v>308.950198</v>
      </c>
      <c r="V81" s="14">
        <v>5</v>
      </c>
      <c r="W81" s="14">
        <v>5</v>
      </c>
      <c r="X81" s="14">
        <v>0</v>
      </c>
      <c r="Y81" s="14">
        <v>13336.9482421875</v>
      </c>
      <c r="Z81" s="14">
        <v>45518.794868352001</v>
      </c>
      <c r="AA81" s="14">
        <v>22437.754826265998</v>
      </c>
      <c r="AB81" s="14">
        <v>9625.5157638641904</v>
      </c>
      <c r="AC81" s="14">
        <v>5992.27458309744</v>
      </c>
      <c r="AD81" s="14">
        <v>0</v>
      </c>
      <c r="AE81" s="14">
        <v>58096.8298091662</v>
      </c>
      <c r="AF81" s="14">
        <v>51860.982212273499</v>
      </c>
      <c r="AG81" s="14">
        <v>52545.657493839499</v>
      </c>
      <c r="AH81" s="14">
        <v>53576.861525134598</v>
      </c>
      <c r="AI81" s="14">
        <v>57032.438169698398</v>
      </c>
      <c r="AJ81" s="14">
        <v>0</v>
      </c>
      <c r="AK81" s="14">
        <v>13051.9208632592</v>
      </c>
      <c r="AL81" s="14">
        <v>17002.052423052301</v>
      </c>
      <c r="AM81" s="14">
        <v>8575.8818618525602</v>
      </c>
      <c r="AN81" s="14">
        <v>12693.9333950132</v>
      </c>
      <c r="AO81" s="14">
        <v>6429.3060400078002</v>
      </c>
    </row>
    <row r="82" spans="1:41" ht="14.25">
      <c r="A82" s="15" t="s">
        <v>3541</v>
      </c>
      <c r="B82" s="15">
        <v>373.34885690095899</v>
      </c>
      <c r="C82" s="15">
        <v>1.9414800000000001</v>
      </c>
      <c r="D82" s="15">
        <v>-3.1273355919566401</v>
      </c>
      <c r="E82" s="15">
        <v>6.4892921017785099E-3</v>
      </c>
      <c r="F82" s="15">
        <v>2.33681637369553E-2</v>
      </c>
      <c r="G82" s="14" t="s">
        <v>3542</v>
      </c>
      <c r="H82" s="14">
        <v>35087</v>
      </c>
      <c r="I82" s="14" t="s">
        <v>3541</v>
      </c>
      <c r="J82" s="14">
        <v>8.7381967618802303</v>
      </c>
      <c r="K82" s="14">
        <v>3.1273355919566401</v>
      </c>
      <c r="L82" s="14">
        <v>4.31588321165232</v>
      </c>
      <c r="M82" s="14">
        <v>6.4892921017785099E-3</v>
      </c>
      <c r="N82" s="14">
        <v>2.33681637369553E-2</v>
      </c>
      <c r="O82" s="14" t="s">
        <v>4859</v>
      </c>
      <c r="P82" s="14">
        <v>373.34885690095899</v>
      </c>
      <c r="Q82" s="14">
        <v>373.348835623019</v>
      </c>
      <c r="R82" s="14">
        <v>373.34889178320299</v>
      </c>
      <c r="S82" s="14">
        <v>456.66582199999999</v>
      </c>
      <c r="T82" s="14">
        <v>456.07655399999999</v>
      </c>
      <c r="U82" s="14">
        <v>457.30167</v>
      </c>
      <c r="V82" s="14">
        <v>3</v>
      </c>
      <c r="W82" s="14">
        <v>0</v>
      </c>
      <c r="X82" s="14">
        <v>3</v>
      </c>
      <c r="Y82" s="14">
        <v>6898.2646484375</v>
      </c>
      <c r="Z82" s="14">
        <v>1253.1170586026301</v>
      </c>
      <c r="AA82" s="14">
        <v>1079.6050060580501</v>
      </c>
      <c r="AB82" s="14">
        <v>11458.940664866001</v>
      </c>
      <c r="AC82" s="14">
        <v>5690.8389891253701</v>
      </c>
      <c r="AD82" s="14">
        <v>2418.48905246598</v>
      </c>
      <c r="AE82" s="14">
        <v>2743.6928173005599</v>
      </c>
      <c r="AF82" s="14">
        <v>0</v>
      </c>
      <c r="AG82" s="14">
        <v>673.914274757871</v>
      </c>
      <c r="AH82" s="14">
        <v>879.16584575548802</v>
      </c>
      <c r="AI82" s="14">
        <v>803.44036133587394</v>
      </c>
      <c r="AJ82" s="14">
        <v>0</v>
      </c>
      <c r="AK82" s="14">
        <v>14477.3746268428</v>
      </c>
      <c r="AL82" s="14">
        <v>14385.954949507201</v>
      </c>
      <c r="AM82" s="14">
        <v>12668.644087860701</v>
      </c>
      <c r="AN82" s="14">
        <v>12557.7723901274</v>
      </c>
      <c r="AO82" s="14">
        <v>14663.8979348578</v>
      </c>
    </row>
    <row r="83" spans="1:41" ht="14.25">
      <c r="A83" s="14" t="s">
        <v>3240</v>
      </c>
      <c r="B83" s="14">
        <v>215.98783658502501</v>
      </c>
      <c r="C83" s="14">
        <v>1.3250200000000001</v>
      </c>
      <c r="D83" s="14">
        <v>2.8120455626855301</v>
      </c>
      <c r="E83" s="14">
        <v>1.41699477277046E-3</v>
      </c>
      <c r="F83" s="14">
        <v>4.5556663815666601E-2</v>
      </c>
      <c r="G83" s="14" t="s">
        <v>3241</v>
      </c>
      <c r="H83" s="14">
        <v>44300</v>
      </c>
      <c r="I83" s="14" t="s">
        <v>3240</v>
      </c>
      <c r="J83" s="14">
        <v>7.0227961688435796</v>
      </c>
      <c r="K83" s="14">
        <v>-2.8120455626855301</v>
      </c>
      <c r="L83" s="14">
        <v>-4.3661357868263604</v>
      </c>
      <c r="M83" s="14">
        <v>1.41699477277046E-3</v>
      </c>
      <c r="N83" s="14">
        <v>4.5556663815666601E-2</v>
      </c>
      <c r="O83" s="14" t="s">
        <v>4860</v>
      </c>
      <c r="P83" s="14">
        <v>215.98783658502501</v>
      </c>
      <c r="Q83" s="14">
        <v>215.84545485621399</v>
      </c>
      <c r="R83" s="14">
        <v>216.05455331395501</v>
      </c>
      <c r="S83" s="14">
        <v>511.57646199999999</v>
      </c>
      <c r="T83" s="14">
        <v>442.62569200000002</v>
      </c>
      <c r="U83" s="14">
        <v>546.47681399999999</v>
      </c>
      <c r="V83" s="14">
        <v>14</v>
      </c>
      <c r="W83" s="14">
        <v>6</v>
      </c>
      <c r="X83" s="14">
        <v>1</v>
      </c>
      <c r="Y83" s="14">
        <v>106251.8046875</v>
      </c>
      <c r="Z83" s="14">
        <v>2182369.6422490799</v>
      </c>
      <c r="AA83" s="14">
        <v>761948.92344301799</v>
      </c>
      <c r="AB83" s="14">
        <v>310755.08811306499</v>
      </c>
      <c r="AC83" s="14">
        <v>722469.21845875401</v>
      </c>
      <c r="AD83" s="14">
        <v>2176356.54141373</v>
      </c>
      <c r="AE83" s="14">
        <v>2979065.7443641201</v>
      </c>
      <c r="AF83" s="14">
        <v>3097823.9853192801</v>
      </c>
      <c r="AG83" s="14">
        <v>2012860.3606252801</v>
      </c>
      <c r="AH83" s="14">
        <v>1746220.4952368699</v>
      </c>
      <c r="AI83" s="14">
        <v>1081890.7265352299</v>
      </c>
      <c r="AJ83" s="14">
        <v>1785416.23383457</v>
      </c>
      <c r="AK83" s="14">
        <v>30070.0582276774</v>
      </c>
      <c r="AL83" s="14">
        <v>10952.1497428971</v>
      </c>
      <c r="AM83" s="14">
        <v>13041.123818719399</v>
      </c>
      <c r="AN83" s="14">
        <v>13543.9410727501</v>
      </c>
      <c r="AO83" s="14">
        <v>11507.0219817737</v>
      </c>
    </row>
    <row r="84" spans="1:41" ht="14.25">
      <c r="A84" s="15" t="s">
        <v>3527</v>
      </c>
      <c r="B84" s="15">
        <v>575.15329206043805</v>
      </c>
      <c r="C84" s="15">
        <v>2.6235599999999999</v>
      </c>
      <c r="D84" s="15">
        <v>-6.0470044067396298</v>
      </c>
      <c r="E84" s="15">
        <v>6.2176742764534802E-3</v>
      </c>
      <c r="F84" s="15">
        <v>2.3314911675700201E-2</v>
      </c>
      <c r="G84" s="14" t="s">
        <v>3528</v>
      </c>
      <c r="H84" s="14">
        <v>53111</v>
      </c>
      <c r="I84" s="14" t="s">
        <v>3527</v>
      </c>
      <c r="J84" s="14">
        <v>66.119522774824603</v>
      </c>
      <c r="K84" s="14">
        <v>6.0470044067396298</v>
      </c>
      <c r="L84" s="14">
        <v>4.5232218959034398</v>
      </c>
      <c r="M84" s="14">
        <v>6.2176742764534802E-3</v>
      </c>
      <c r="N84" s="14">
        <v>2.3314911675700201E-2</v>
      </c>
      <c r="O84" s="14" t="s">
        <v>4859</v>
      </c>
      <c r="P84" s="14">
        <v>575.15329206043805</v>
      </c>
      <c r="Q84" s="14">
        <v>575.15274093707899</v>
      </c>
      <c r="R84" s="14">
        <v>575.15380043888899</v>
      </c>
      <c r="S84" s="14">
        <v>319.38362699999999</v>
      </c>
      <c r="T84" s="14">
        <v>318.402894</v>
      </c>
      <c r="U84" s="14">
        <v>320.8698</v>
      </c>
      <c r="V84" s="14">
        <v>4</v>
      </c>
      <c r="W84" s="14">
        <v>0</v>
      </c>
      <c r="X84" s="14">
        <v>4</v>
      </c>
      <c r="Y84" s="14">
        <v>39579.03125</v>
      </c>
      <c r="Z84" s="14">
        <v>664.32480279389404</v>
      </c>
      <c r="AA84" s="14">
        <v>1288.9413581387601</v>
      </c>
      <c r="AB84" s="14">
        <v>61254.339129610897</v>
      </c>
      <c r="AC84" s="14">
        <v>32786.377640048901</v>
      </c>
      <c r="AD84" s="14">
        <v>0</v>
      </c>
      <c r="AE84" s="14">
        <v>0</v>
      </c>
      <c r="AF84" s="14">
        <v>766.00256674935395</v>
      </c>
      <c r="AG84" s="14">
        <v>0</v>
      </c>
      <c r="AH84" s="14">
        <v>3219.9462500140098</v>
      </c>
      <c r="AI84" s="14">
        <v>0</v>
      </c>
      <c r="AJ84" s="14">
        <v>0</v>
      </c>
      <c r="AK84" s="14">
        <v>87730.261849112198</v>
      </c>
      <c r="AL84" s="14">
        <v>49748.968164429301</v>
      </c>
      <c r="AM84" s="14">
        <v>82314.319421248496</v>
      </c>
      <c r="AN84" s="14">
        <v>70148.199173990404</v>
      </c>
      <c r="AO84" s="14">
        <v>77584.286168884806</v>
      </c>
    </row>
    <row r="85" spans="1:41" ht="14.25">
      <c r="A85" s="15" t="s">
        <v>3679</v>
      </c>
      <c r="B85" s="15">
        <v>1004.09075872363</v>
      </c>
      <c r="C85" s="15">
        <v>1.36554</v>
      </c>
      <c r="D85" s="15">
        <v>-2.4874264231696999</v>
      </c>
      <c r="E85" s="15">
        <v>1.07089714130808E-2</v>
      </c>
      <c r="F85" s="15">
        <v>2.5987516293523801E-2</v>
      </c>
      <c r="G85" s="14" t="s">
        <v>3680</v>
      </c>
      <c r="H85" s="14">
        <v>64163</v>
      </c>
      <c r="I85" s="14" t="s">
        <v>3679</v>
      </c>
      <c r="J85" s="14">
        <v>5.6077670616299597</v>
      </c>
      <c r="K85" s="14">
        <v>2.4874264231696999</v>
      </c>
      <c r="L85" s="14">
        <v>3.8258345111856502</v>
      </c>
      <c r="M85" s="14">
        <v>1.07089714130808E-2</v>
      </c>
      <c r="N85" s="14">
        <v>2.5987516293523801E-2</v>
      </c>
      <c r="O85" s="14" t="s">
        <v>4859</v>
      </c>
      <c r="P85" s="14">
        <v>1004.09075872363</v>
      </c>
      <c r="Q85" s="14">
        <v>1004.08414488136</v>
      </c>
      <c r="R85" s="14">
        <v>1004.09666947543</v>
      </c>
      <c r="S85" s="14">
        <v>469.59404000000001</v>
      </c>
      <c r="T85" s="14">
        <v>469.53356200000002</v>
      </c>
      <c r="U85" s="14">
        <v>469.76733200000001</v>
      </c>
      <c r="V85" s="14">
        <v>5</v>
      </c>
      <c r="W85" s="14">
        <v>0</v>
      </c>
      <c r="X85" s="14">
        <v>5</v>
      </c>
      <c r="Y85" s="14">
        <v>17031.478515625</v>
      </c>
      <c r="Z85" s="14">
        <v>5575.4059262758401</v>
      </c>
      <c r="AA85" s="14">
        <v>3182.8661348130099</v>
      </c>
      <c r="AB85" s="14">
        <v>31568.6400994262</v>
      </c>
      <c r="AC85" s="14">
        <v>16334.96076788</v>
      </c>
      <c r="AD85" s="14">
        <v>0</v>
      </c>
      <c r="AE85" s="14">
        <v>6932.0150606284496</v>
      </c>
      <c r="AF85" s="14">
        <v>5100.98899831566</v>
      </c>
      <c r="AG85" s="14">
        <v>9405.5822778464499</v>
      </c>
      <c r="AH85" s="14">
        <v>4897.8922575861197</v>
      </c>
      <c r="AI85" s="14">
        <v>7115.9569632783496</v>
      </c>
      <c r="AJ85" s="14">
        <v>0</v>
      </c>
      <c r="AK85" s="14">
        <v>32327.2841178694</v>
      </c>
      <c r="AL85" s="14">
        <v>34843.207361679</v>
      </c>
      <c r="AM85" s="14">
        <v>38911.304230137997</v>
      </c>
      <c r="AN85" s="14">
        <v>35813.152750645801</v>
      </c>
      <c r="AO85" s="14">
        <v>47516.892136224698</v>
      </c>
    </row>
    <row r="86" spans="1:41" ht="14.25">
      <c r="A86" s="15" t="s">
        <v>4008</v>
      </c>
      <c r="B86" s="15">
        <v>246.98135459437799</v>
      </c>
      <c r="C86" s="15">
        <v>1.3283199999999999</v>
      </c>
      <c r="D86" s="15">
        <v>-2.8747092966300101</v>
      </c>
      <c r="E86" s="15">
        <v>5.7169907858478598E-3</v>
      </c>
      <c r="F86" s="15">
        <v>4.75821525388729E-2</v>
      </c>
      <c r="G86" s="14" t="s">
        <v>4009</v>
      </c>
      <c r="H86" s="14">
        <v>70866</v>
      </c>
      <c r="I86" s="14" t="s">
        <v>4008</v>
      </c>
      <c r="J86" s="14">
        <v>7.3345542824163896</v>
      </c>
      <c r="K86" s="14">
        <v>2.8747092966300101</v>
      </c>
      <c r="L86" s="14">
        <v>4.4152579099168703</v>
      </c>
      <c r="M86" s="14">
        <v>5.7169907858478598E-3</v>
      </c>
      <c r="N86" s="14">
        <v>4.75821525388729E-2</v>
      </c>
      <c r="O86" s="14" t="s">
        <v>4859</v>
      </c>
      <c r="P86" s="14">
        <v>246.98135459437799</v>
      </c>
      <c r="Q86" s="14">
        <v>246.98102135994401</v>
      </c>
      <c r="R86" s="14">
        <v>246.98159905343701</v>
      </c>
      <c r="S86" s="14">
        <v>339.74422499999997</v>
      </c>
      <c r="T86" s="14">
        <v>295.027084</v>
      </c>
      <c r="U86" s="14">
        <v>388.07889999999998</v>
      </c>
      <c r="V86" s="14">
        <v>18</v>
      </c>
      <c r="W86" s="14">
        <v>2</v>
      </c>
      <c r="X86" s="14">
        <v>4</v>
      </c>
      <c r="Y86" s="14">
        <v>70787.3046875</v>
      </c>
      <c r="Z86" s="14">
        <v>34314.560117742098</v>
      </c>
      <c r="AA86" s="14">
        <v>24322.1198884472</v>
      </c>
      <c r="AB86" s="14">
        <v>251682.00386082</v>
      </c>
      <c r="AC86" s="14">
        <v>118112.517563778</v>
      </c>
      <c r="AD86" s="14">
        <v>76585.081373901005</v>
      </c>
      <c r="AE86" s="14">
        <v>23722.5210386955</v>
      </c>
      <c r="AF86" s="14">
        <v>33444.7853368664</v>
      </c>
      <c r="AG86" s="14">
        <v>38389.767980778102</v>
      </c>
      <c r="AH86" s="14">
        <v>31587.080409801001</v>
      </c>
      <c r="AI86" s="14">
        <v>2158.1245664108001</v>
      </c>
      <c r="AJ86" s="14">
        <v>187397.52702727501</v>
      </c>
      <c r="AK86" s="14">
        <v>160137.086310396</v>
      </c>
      <c r="AL86" s="14">
        <v>152654.87026875</v>
      </c>
      <c r="AM86" s="14">
        <v>449368.99154803599</v>
      </c>
      <c r="AN86" s="14">
        <v>222304.83960658201</v>
      </c>
      <c r="AO86" s="14">
        <v>338228.70840388298</v>
      </c>
    </row>
    <row r="87" spans="1:41" ht="14.25">
      <c r="A87" s="15" t="s">
        <v>3756</v>
      </c>
      <c r="B87" s="15">
        <v>524.85973951479605</v>
      </c>
      <c r="C87" s="15">
        <v>1.0867199999999999</v>
      </c>
      <c r="D87" s="15">
        <v>-2.2223688246448501</v>
      </c>
      <c r="E87" s="15">
        <v>1.55756510038034E-2</v>
      </c>
      <c r="F87" s="15">
        <v>3.1696128208859198E-2</v>
      </c>
      <c r="G87" s="14" t="s">
        <v>3757</v>
      </c>
      <c r="H87" s="14">
        <v>96843</v>
      </c>
      <c r="I87" s="14" t="s">
        <v>3756</v>
      </c>
      <c r="J87" s="14">
        <v>4.6665903393830499</v>
      </c>
      <c r="K87" s="14">
        <v>2.2223688246448501</v>
      </c>
      <c r="L87" s="14">
        <v>2.9915050582776201</v>
      </c>
      <c r="M87" s="14">
        <v>1.55756510038034E-2</v>
      </c>
      <c r="N87" s="14">
        <v>3.1696128208859198E-2</v>
      </c>
      <c r="O87" s="14" t="s">
        <v>4859</v>
      </c>
      <c r="P87" s="14">
        <v>524.85973951479605</v>
      </c>
      <c r="Q87" s="14">
        <v>524.80101154111105</v>
      </c>
      <c r="R87" s="14">
        <v>524.860443377666</v>
      </c>
      <c r="S87" s="14">
        <v>461.52857899999998</v>
      </c>
      <c r="T87" s="14">
        <v>460.95180199999999</v>
      </c>
      <c r="U87" s="14">
        <v>464.60888</v>
      </c>
      <c r="V87" s="14">
        <v>6</v>
      </c>
      <c r="W87" s="14">
        <v>1</v>
      </c>
      <c r="X87" s="14">
        <v>5</v>
      </c>
      <c r="Y87" s="14">
        <v>21775.021484375</v>
      </c>
      <c r="Z87" s="14">
        <v>8406.8956301124399</v>
      </c>
      <c r="AA87" s="14">
        <v>14422.9005422399</v>
      </c>
      <c r="AB87" s="14">
        <v>39845.400571183302</v>
      </c>
      <c r="AC87" s="14">
        <v>21322.4584696169</v>
      </c>
      <c r="AD87" s="14">
        <v>0</v>
      </c>
      <c r="AE87" s="14">
        <v>0</v>
      </c>
      <c r="AF87" s="14">
        <v>6126.5631065129401</v>
      </c>
      <c r="AG87" s="14">
        <v>5886.9867465176703</v>
      </c>
      <c r="AH87" s="14">
        <v>1136.0878315933001</v>
      </c>
      <c r="AI87" s="14">
        <v>37291.736096050699</v>
      </c>
      <c r="AJ87" s="14">
        <v>837.06897968798899</v>
      </c>
      <c r="AK87" s="14">
        <v>44135.209722209802</v>
      </c>
      <c r="AL87" s="14">
        <v>54910.764347739801</v>
      </c>
      <c r="AM87" s="14">
        <v>31456.328701878199</v>
      </c>
      <c r="AN87" s="14">
        <v>49248.143795014999</v>
      </c>
      <c r="AO87" s="14">
        <v>58484.887880568698</v>
      </c>
    </row>
    <row r="88" spans="1:41" ht="14.25">
      <c r="A88" s="15" t="s">
        <v>3312</v>
      </c>
      <c r="B88" s="15">
        <v>353.277375440377</v>
      </c>
      <c r="C88" s="15">
        <v>1.3135300000000001</v>
      </c>
      <c r="D88" s="15">
        <v>-1.83020462580026</v>
      </c>
      <c r="E88" s="15">
        <v>2.6631562025052299E-3</v>
      </c>
      <c r="F88" s="15">
        <v>2.17354685730064E-2</v>
      </c>
      <c r="G88" s="14" t="s">
        <v>3313</v>
      </c>
      <c r="H88" s="14">
        <v>97011</v>
      </c>
      <c r="I88" s="14" t="s">
        <v>3312</v>
      </c>
      <c r="J88" s="14">
        <v>3.5558750392690301</v>
      </c>
      <c r="K88" s="14">
        <v>1.83020462580026</v>
      </c>
      <c r="L88" s="14">
        <v>4.5449791533572697</v>
      </c>
      <c r="M88" s="14">
        <v>2.6631562025052299E-3</v>
      </c>
      <c r="N88" s="14">
        <v>2.17354685730064E-2</v>
      </c>
      <c r="O88" s="14" t="s">
        <v>4859</v>
      </c>
      <c r="P88" s="14">
        <v>353.277375440377</v>
      </c>
      <c r="Q88" s="14">
        <v>353.27720409409898</v>
      </c>
      <c r="R88" s="14">
        <v>353.27798720332697</v>
      </c>
      <c r="S88" s="14">
        <v>342.02384799999999</v>
      </c>
      <c r="T88" s="14">
        <v>341.70396</v>
      </c>
      <c r="U88" s="14">
        <v>342.23136599999998</v>
      </c>
      <c r="V88" s="14">
        <v>5</v>
      </c>
      <c r="W88" s="14">
        <v>0</v>
      </c>
      <c r="X88" s="14">
        <v>5</v>
      </c>
      <c r="Y88" s="14">
        <v>14102.3352050781</v>
      </c>
      <c r="Z88" s="14">
        <v>11420.728877641801</v>
      </c>
      <c r="AA88" s="14">
        <v>14317.066829449401</v>
      </c>
      <c r="AB88" s="14">
        <v>40610.684746265397</v>
      </c>
      <c r="AC88" s="14">
        <v>6519.9467530751899</v>
      </c>
      <c r="AD88" s="14">
        <v>40626.915697593897</v>
      </c>
      <c r="AE88" s="14">
        <v>5763.5086455862802</v>
      </c>
      <c r="AF88" s="14">
        <v>4867.0566398616702</v>
      </c>
      <c r="AG88" s="14">
        <v>6268.7963995287801</v>
      </c>
      <c r="AH88" s="14">
        <v>5137.8794188070196</v>
      </c>
      <c r="AI88" s="14">
        <v>5860.2164644729301</v>
      </c>
      <c r="AJ88" s="14">
        <v>52047.017197750101</v>
      </c>
      <c r="AK88" s="14">
        <v>33684.745083005502</v>
      </c>
      <c r="AL88" s="14">
        <v>38157.618692832199</v>
      </c>
      <c r="AM88" s="14">
        <v>39519.116828826998</v>
      </c>
      <c r="AN88" s="14">
        <v>43741.307069091403</v>
      </c>
      <c r="AO88" s="14">
        <v>36514.303606086301</v>
      </c>
    </row>
    <row r="89" spans="1:41" ht="14.25">
      <c r="A89" s="14" t="s">
        <v>3164</v>
      </c>
      <c r="B89" s="14">
        <v>937.23720213447996</v>
      </c>
      <c r="C89" s="14">
        <v>1.52607</v>
      </c>
      <c r="D89" s="15">
        <v>2.81808633096245</v>
      </c>
      <c r="E89" s="15">
        <v>7.9666882558524499E-3</v>
      </c>
      <c r="F89" s="15">
        <v>2.3854354817530201E-2</v>
      </c>
      <c r="G89" s="14" t="s">
        <v>3165</v>
      </c>
      <c r="H89" s="14">
        <v>71208</v>
      </c>
      <c r="I89" s="14" t="s">
        <v>3164</v>
      </c>
      <c r="J89" s="14">
        <v>7.0522632585103304</v>
      </c>
      <c r="K89" s="14">
        <v>-2.81808633096245</v>
      </c>
      <c r="L89" s="14">
        <v>-4.17621533886118</v>
      </c>
      <c r="M89" s="14">
        <v>7.9666882558524499E-3</v>
      </c>
      <c r="N89" s="14">
        <v>2.3854354817530201E-2</v>
      </c>
      <c r="O89" s="14" t="s">
        <v>4860</v>
      </c>
      <c r="P89" s="14">
        <v>937.23720213447996</v>
      </c>
      <c r="Q89" s="14">
        <v>937.23118262483797</v>
      </c>
      <c r="R89" s="14">
        <v>937.23744548116497</v>
      </c>
      <c r="S89" s="14">
        <v>248.529582</v>
      </c>
      <c r="T89" s="14">
        <v>246.28627800000001</v>
      </c>
      <c r="U89" s="14">
        <v>251.60749999999999</v>
      </c>
      <c r="V89" s="14">
        <v>9</v>
      </c>
      <c r="W89" s="14">
        <v>5</v>
      </c>
      <c r="X89" s="14">
        <v>4</v>
      </c>
      <c r="Y89" s="14">
        <v>55671.078125</v>
      </c>
      <c r="Z89" s="14">
        <v>235428.267327879</v>
      </c>
      <c r="AA89" s="14">
        <v>117348.49174848299</v>
      </c>
      <c r="AB89" s="14">
        <v>33326.917730180801</v>
      </c>
      <c r="AC89" s="14">
        <v>16759.206751201102</v>
      </c>
      <c r="AD89" s="14">
        <v>0</v>
      </c>
      <c r="AE89" s="14">
        <v>311352.36167470901</v>
      </c>
      <c r="AF89" s="14">
        <v>300236.75960660301</v>
      </c>
      <c r="AG89" s="14">
        <v>278425.59989145701</v>
      </c>
      <c r="AH89" s="14">
        <v>249505.98142698899</v>
      </c>
      <c r="AI89" s="14">
        <v>273048.90136751498</v>
      </c>
      <c r="AJ89" s="14">
        <v>0</v>
      </c>
      <c r="AK89" s="14">
        <v>36250.331610426001</v>
      </c>
      <c r="AL89" s="14">
        <v>39326.763996346803</v>
      </c>
      <c r="AM89" s="14">
        <v>42431.253965655902</v>
      </c>
      <c r="AN89" s="14">
        <v>36016.560754526603</v>
      </c>
      <c r="AO89" s="14">
        <v>45936.596054129303</v>
      </c>
    </row>
    <row r="90" spans="1:41" ht="14.25">
      <c r="A90" s="15" t="s">
        <v>3902</v>
      </c>
      <c r="B90" s="15">
        <v>819.38024857347204</v>
      </c>
      <c r="C90" s="15">
        <v>1.3494900000000001</v>
      </c>
      <c r="D90" s="15">
        <v>-9.55725453928817</v>
      </c>
      <c r="E90" s="15">
        <v>4.41504943946991E-3</v>
      </c>
      <c r="F90" s="15">
        <v>4.7377458253560101E-2</v>
      </c>
      <c r="G90" s="14" t="s">
        <v>3903</v>
      </c>
      <c r="H90" s="14">
        <v>985127</v>
      </c>
      <c r="I90" s="14" t="s">
        <v>3902</v>
      </c>
      <c r="J90" s="14">
        <v>753.39076528878797</v>
      </c>
      <c r="K90" s="14">
        <v>9.55725453928817</v>
      </c>
      <c r="L90" s="14">
        <v>4.9153052653829201</v>
      </c>
      <c r="M90" s="14">
        <v>4.41504943946991E-3</v>
      </c>
      <c r="N90" s="14">
        <v>4.7377458253560101E-2</v>
      </c>
      <c r="O90" s="14" t="s">
        <v>4859</v>
      </c>
      <c r="P90" s="14">
        <v>819.38024857347204</v>
      </c>
      <c r="Q90" s="14">
        <v>819.37740748480803</v>
      </c>
      <c r="R90" s="14">
        <v>819.38041851518597</v>
      </c>
      <c r="S90" s="14">
        <v>365.22169600000001</v>
      </c>
      <c r="T90" s="14">
        <v>364.73095799999999</v>
      </c>
      <c r="U90" s="14">
        <v>365.57411000000002</v>
      </c>
      <c r="V90" s="14">
        <v>5</v>
      </c>
      <c r="W90" s="14">
        <v>0</v>
      </c>
      <c r="X90" s="14">
        <v>5</v>
      </c>
      <c r="Y90" s="14">
        <v>54916.62890625</v>
      </c>
      <c r="Z90" s="14">
        <v>198.36894436574499</v>
      </c>
      <c r="AA90" s="14">
        <v>485.90269451061999</v>
      </c>
      <c r="AB90" s="14">
        <v>245233.25170530999</v>
      </c>
      <c r="AC90" s="14">
        <v>122109.543077347</v>
      </c>
      <c r="AD90" s="14">
        <v>1190.2136661944701</v>
      </c>
      <c r="AE90" s="14">
        <v>0</v>
      </c>
      <c r="AF90" s="14">
        <v>0</v>
      </c>
      <c r="AG90" s="14">
        <v>0</v>
      </c>
      <c r="AH90" s="14">
        <v>0</v>
      </c>
      <c r="AI90" s="14">
        <v>0</v>
      </c>
      <c r="AJ90" s="14">
        <v>0</v>
      </c>
      <c r="AK90" s="14">
        <v>337213.73518044798</v>
      </c>
      <c r="AL90" s="14">
        <v>277895.62809858401</v>
      </c>
      <c r="AM90" s="14">
        <v>289299.35117897601</v>
      </c>
      <c r="AN90" s="14">
        <v>286437.32371758501</v>
      </c>
      <c r="AO90" s="14">
        <v>280553.472056264</v>
      </c>
    </row>
    <row r="91" spans="1:41" ht="14.25">
      <c r="A91" s="15" t="s">
        <v>3657</v>
      </c>
      <c r="B91" s="15">
        <v>604.97343168262103</v>
      </c>
      <c r="C91" s="15">
        <v>1.5599400000000001</v>
      </c>
      <c r="D91" s="15">
        <v>-6.3530903395690101</v>
      </c>
      <c r="E91" s="15">
        <v>9.8279968418020208E-3</v>
      </c>
      <c r="F91" s="15">
        <v>2.5103688735611401E-2</v>
      </c>
      <c r="G91" s="14" t="s">
        <v>2791</v>
      </c>
      <c r="H91" s="14">
        <v>49783</v>
      </c>
      <c r="I91" s="14" t="s">
        <v>3657</v>
      </c>
      <c r="J91" s="14">
        <v>81.746799299801395</v>
      </c>
      <c r="K91" s="14">
        <v>6.3530903395690101</v>
      </c>
      <c r="L91" s="14">
        <v>4.0451295574133503</v>
      </c>
      <c r="M91" s="14">
        <v>9.8279968418020208E-3</v>
      </c>
      <c r="N91" s="14">
        <v>2.5103688735611401E-2</v>
      </c>
      <c r="O91" s="14" t="s">
        <v>4859</v>
      </c>
      <c r="P91" s="14">
        <v>604.97343168262103</v>
      </c>
      <c r="Q91" s="14">
        <v>604.77259897955901</v>
      </c>
      <c r="R91" s="14">
        <v>604.973626500362</v>
      </c>
      <c r="S91" s="14">
        <v>321.33614299999999</v>
      </c>
      <c r="T91" s="14">
        <v>319.96740399999999</v>
      </c>
      <c r="U91" s="14">
        <v>322.19942600000002</v>
      </c>
      <c r="V91" s="14">
        <v>4</v>
      </c>
      <c r="W91" s="14">
        <v>0</v>
      </c>
      <c r="X91" s="14">
        <v>4</v>
      </c>
      <c r="Y91" s="14">
        <v>39091.3828125</v>
      </c>
      <c r="Z91" s="14">
        <v>650.90761994756804</v>
      </c>
      <c r="AA91" s="14">
        <v>1594.3915385609801</v>
      </c>
      <c r="AB91" s="14">
        <v>80027.124690539102</v>
      </c>
      <c r="AC91" s="14">
        <v>48039.062314110102</v>
      </c>
      <c r="AD91" s="14">
        <v>0</v>
      </c>
      <c r="AE91" s="14">
        <v>0</v>
      </c>
      <c r="AF91" s="14">
        <v>0</v>
      </c>
      <c r="AG91" s="14">
        <v>0</v>
      </c>
      <c r="AH91" s="14">
        <v>0</v>
      </c>
      <c r="AI91" s="14">
        <v>3905.44571968541</v>
      </c>
      <c r="AJ91" s="14">
        <v>0</v>
      </c>
      <c r="AK91" s="14">
        <v>110729.60923633901</v>
      </c>
      <c r="AL91" s="14">
        <v>52490.087946002401</v>
      </c>
      <c r="AM91" s="14">
        <v>109235.280626912</v>
      </c>
      <c r="AN91" s="14">
        <v>76975.078449645895</v>
      </c>
      <c r="AO91" s="14">
        <v>130732.691884335</v>
      </c>
    </row>
    <row r="92" spans="1:41" ht="14.25">
      <c r="A92" s="15" t="s">
        <v>3851</v>
      </c>
      <c r="B92" s="15">
        <v>188.11066510438599</v>
      </c>
      <c r="C92" s="15">
        <v>1.17649</v>
      </c>
      <c r="D92" s="15">
        <v>-2.1497671373700902</v>
      </c>
      <c r="E92" s="15">
        <v>3.4589702915344099E-3</v>
      </c>
      <c r="F92" s="15">
        <v>4.7131367801440699E-2</v>
      </c>
      <c r="G92" s="14" t="s">
        <v>3852</v>
      </c>
      <c r="H92" s="14">
        <v>64518</v>
      </c>
      <c r="I92" s="14" t="s">
        <v>3851</v>
      </c>
      <c r="J92" s="14">
        <v>4.4375615721905897</v>
      </c>
      <c r="K92" s="14">
        <v>2.1497671373700902</v>
      </c>
      <c r="L92" s="14">
        <v>3.8539247388083999</v>
      </c>
      <c r="M92" s="14">
        <v>3.4589702915344099E-3</v>
      </c>
      <c r="N92" s="14">
        <v>4.7131367801440699E-2</v>
      </c>
      <c r="O92" s="14" t="s">
        <v>4859</v>
      </c>
      <c r="P92" s="14">
        <v>188.11066510438599</v>
      </c>
      <c r="Q92" s="14">
        <v>187.860303009718</v>
      </c>
      <c r="R92" s="14">
        <v>188.11074587014201</v>
      </c>
      <c r="S92" s="14">
        <v>259.46646600000003</v>
      </c>
      <c r="T92" s="14">
        <v>258.23938800000002</v>
      </c>
      <c r="U92" s="14">
        <v>288.50981400000001</v>
      </c>
      <c r="V92" s="14">
        <v>7</v>
      </c>
      <c r="W92" s="14">
        <v>1</v>
      </c>
      <c r="X92" s="14">
        <v>5</v>
      </c>
      <c r="Y92" s="14">
        <v>28191.275390625</v>
      </c>
      <c r="Z92" s="14">
        <v>8485.1038754551701</v>
      </c>
      <c r="AA92" s="14">
        <v>11646.4064530575</v>
      </c>
      <c r="AB92" s="14">
        <v>37653.170893765302</v>
      </c>
      <c r="AC92" s="14">
        <v>14423.793907827299</v>
      </c>
      <c r="AD92" s="14">
        <v>9851.94092105448</v>
      </c>
      <c r="AE92" s="14">
        <v>1605.4049400634599</v>
      </c>
      <c r="AF92" s="14">
        <v>2044.8136176471801</v>
      </c>
      <c r="AG92" s="14">
        <v>4773.5137725469503</v>
      </c>
      <c r="AH92" s="14">
        <v>1299.9835188741999</v>
      </c>
      <c r="AI92" s="14">
        <v>31334.966482544802</v>
      </c>
      <c r="AJ92" s="14">
        <v>8573.5896661728602</v>
      </c>
      <c r="AK92" s="14">
        <v>46753.711206472697</v>
      </c>
      <c r="AL92" s="14">
        <v>45485.089595323399</v>
      </c>
      <c r="AM92" s="14">
        <v>42187.988777302897</v>
      </c>
      <c r="AN92" s="14">
        <v>42133.920246873902</v>
      </c>
      <c r="AO92" s="14">
        <v>40784.7258704462</v>
      </c>
    </row>
    <row r="93" spans="1:41" ht="14.25">
      <c r="A93" s="15" t="s">
        <v>3736</v>
      </c>
      <c r="B93" s="15">
        <v>634.88850377859501</v>
      </c>
      <c r="C93" s="15">
        <v>1.5188600000000001</v>
      </c>
      <c r="D93" s="15">
        <v>-6.0720116189302997</v>
      </c>
      <c r="E93" s="15">
        <v>1.41503360774742E-2</v>
      </c>
      <c r="F93" s="15">
        <v>3.0001623020028501E-2</v>
      </c>
      <c r="G93" s="14" t="s">
        <v>3737</v>
      </c>
      <c r="H93" s="14">
        <v>96812</v>
      </c>
      <c r="I93" s="14" t="s">
        <v>3736</v>
      </c>
      <c r="J93" s="14">
        <v>67.275607992204002</v>
      </c>
      <c r="K93" s="14">
        <v>6.0720116189302997</v>
      </c>
      <c r="L93" s="14">
        <v>3.6854109474077501</v>
      </c>
      <c r="M93" s="14">
        <v>1.41503360774742E-2</v>
      </c>
      <c r="N93" s="14">
        <v>3.0001623020028501E-2</v>
      </c>
      <c r="O93" s="14" t="s">
        <v>4859</v>
      </c>
      <c r="P93" s="14">
        <v>634.88850377859501</v>
      </c>
      <c r="Q93" s="14">
        <v>634.64329267686196</v>
      </c>
      <c r="R93" s="14">
        <v>634.99214769417904</v>
      </c>
      <c r="S93" s="14">
        <v>319.609307</v>
      </c>
      <c r="T93" s="14">
        <v>305.41565800000001</v>
      </c>
      <c r="U93" s="14">
        <v>329.98093799999998</v>
      </c>
      <c r="V93" s="14">
        <v>16</v>
      </c>
      <c r="W93" s="14">
        <v>0</v>
      </c>
      <c r="X93" s="14">
        <v>5</v>
      </c>
      <c r="Y93" s="14">
        <v>59286.75390625</v>
      </c>
      <c r="Z93" s="14">
        <v>578.162843237321</v>
      </c>
      <c r="AA93" s="14">
        <v>1416.20395416818</v>
      </c>
      <c r="AB93" s="14">
        <v>60954.765672927497</v>
      </c>
      <c r="AC93" s="14">
        <v>40104.006031325902</v>
      </c>
      <c r="AD93" s="14">
        <v>0</v>
      </c>
      <c r="AE93" s="14">
        <v>0</v>
      </c>
      <c r="AF93" s="14">
        <v>0</v>
      </c>
      <c r="AG93" s="14">
        <v>0</v>
      </c>
      <c r="AH93" s="14">
        <v>0</v>
      </c>
      <c r="AI93" s="14">
        <v>3468.9770594239199</v>
      </c>
      <c r="AJ93" s="14">
        <v>0</v>
      </c>
      <c r="AK93" s="14">
        <v>112678.787570065</v>
      </c>
      <c r="AL93" s="14">
        <v>96802.862609128802</v>
      </c>
      <c r="AM93" s="14">
        <v>44725.720178450203</v>
      </c>
      <c r="AN93" s="14">
        <v>60678.546348265401</v>
      </c>
      <c r="AO93" s="14">
        <v>50842.677331655803</v>
      </c>
    </row>
    <row r="94" spans="1:41" ht="14.25">
      <c r="A94" s="15" t="s">
        <v>3320</v>
      </c>
      <c r="B94" s="15">
        <v>430.22009386411298</v>
      </c>
      <c r="C94" s="15">
        <v>1.39049</v>
      </c>
      <c r="D94" s="15">
        <v>-5.36223814186945</v>
      </c>
      <c r="E94" s="15">
        <v>3.46374937823279E-3</v>
      </c>
      <c r="F94" s="15">
        <v>2.2347555202823E-2</v>
      </c>
      <c r="G94" s="14" t="s">
        <v>3321</v>
      </c>
      <c r="H94" s="14">
        <v>985235</v>
      </c>
      <c r="I94" s="14" t="s">
        <v>3320</v>
      </c>
      <c r="J94" s="14">
        <v>41.133392019315103</v>
      </c>
      <c r="K94" s="14">
        <v>5.36223814186945</v>
      </c>
      <c r="L94" s="14">
        <v>5.1933450504654504</v>
      </c>
      <c r="M94" s="14">
        <v>3.46374937823279E-3</v>
      </c>
      <c r="N94" s="14">
        <v>2.2347555202823E-2</v>
      </c>
      <c r="O94" s="14" t="s">
        <v>4859</v>
      </c>
      <c r="P94" s="14">
        <v>430.22009386411298</v>
      </c>
      <c r="Q94" s="14">
        <v>430.21970764196999</v>
      </c>
      <c r="R94" s="14">
        <v>430.22014626433099</v>
      </c>
      <c r="S94" s="14">
        <v>406.45955600000002</v>
      </c>
      <c r="T94" s="14">
        <v>406.07427799999999</v>
      </c>
      <c r="U94" s="14">
        <v>406.95979999999997</v>
      </c>
      <c r="V94" s="14">
        <v>4</v>
      </c>
      <c r="W94" s="14">
        <v>0</v>
      </c>
      <c r="X94" s="14">
        <v>4</v>
      </c>
      <c r="Y94" s="14">
        <v>12620.0302734375</v>
      </c>
      <c r="Z94" s="14">
        <v>117.258046961907</v>
      </c>
      <c r="AA94" s="14">
        <v>287.22238329197899</v>
      </c>
      <c r="AB94" s="14">
        <v>18350.363494817899</v>
      </c>
      <c r="AC94" s="14">
        <v>8595.0168744555904</v>
      </c>
      <c r="AD94" s="14">
        <v>0</v>
      </c>
      <c r="AE94" s="14">
        <v>0</v>
      </c>
      <c r="AF94" s="14">
        <v>0</v>
      </c>
      <c r="AG94" s="14">
        <v>703.548281771441</v>
      </c>
      <c r="AH94" s="14">
        <v>0</v>
      </c>
      <c r="AI94" s="14">
        <v>0</v>
      </c>
      <c r="AJ94" s="14">
        <v>4331.6604854890302</v>
      </c>
      <c r="AK94" s="14">
        <v>13428.972605913899</v>
      </c>
      <c r="AL94" s="14">
        <v>16912.356753905198</v>
      </c>
      <c r="AM94" s="14">
        <v>25257.4441688689</v>
      </c>
      <c r="AN94" s="14">
        <v>23071.2225471821</v>
      </c>
      <c r="AO94" s="14">
        <v>27100.524407548499</v>
      </c>
    </row>
    <row r="95" spans="1:41" ht="14.25">
      <c r="A95" s="15" t="s">
        <v>3702</v>
      </c>
      <c r="B95" s="15">
        <v>654.33140678872996</v>
      </c>
      <c r="C95" s="15">
        <v>1.4254</v>
      </c>
      <c r="D95" s="15">
        <v>-2.60600216270567</v>
      </c>
      <c r="E95" s="15">
        <v>1.2317096610448001E-2</v>
      </c>
      <c r="F95" s="15">
        <v>2.7897381618266801E-2</v>
      </c>
      <c r="G95" s="14" t="s">
        <v>3703</v>
      </c>
      <c r="H95" s="14">
        <v>71004</v>
      </c>
      <c r="I95" s="14" t="s">
        <v>3702</v>
      </c>
      <c r="J95" s="14">
        <v>6.0881426499229301</v>
      </c>
      <c r="K95" s="14">
        <v>2.60600216270567</v>
      </c>
      <c r="L95" s="14">
        <v>3.7276373965260898</v>
      </c>
      <c r="M95" s="14">
        <v>1.2317096610448001E-2</v>
      </c>
      <c r="N95" s="14">
        <v>2.7897381618266801E-2</v>
      </c>
      <c r="O95" s="14" t="s">
        <v>4859</v>
      </c>
      <c r="P95" s="14">
        <v>654.33140678872996</v>
      </c>
      <c r="Q95" s="14">
        <v>654.323318238296</v>
      </c>
      <c r="R95" s="14">
        <v>654.53744356502</v>
      </c>
      <c r="S95" s="14">
        <v>515.64603599999998</v>
      </c>
      <c r="T95" s="14">
        <v>485.41909399999997</v>
      </c>
      <c r="U95" s="14">
        <v>516.72896000000003</v>
      </c>
      <c r="V95" s="14">
        <v>10</v>
      </c>
      <c r="W95" s="14">
        <v>2</v>
      </c>
      <c r="X95" s="14">
        <v>5</v>
      </c>
      <c r="Y95" s="14">
        <v>122701.4921875</v>
      </c>
      <c r="Z95" s="14">
        <v>23193.671713967498</v>
      </c>
      <c r="AA95" s="14">
        <v>12863.0793934216</v>
      </c>
      <c r="AB95" s="14">
        <v>141541.03965914401</v>
      </c>
      <c r="AC95" s="14">
        <v>76696.759703509102</v>
      </c>
      <c r="AD95" s="14">
        <v>0</v>
      </c>
      <c r="AE95" s="14">
        <v>31787.173749946702</v>
      </c>
      <c r="AF95" s="14">
        <v>37013.971921122997</v>
      </c>
      <c r="AG95" s="14">
        <v>20547.8715528016</v>
      </c>
      <c r="AH95" s="14">
        <v>27318.0216208526</v>
      </c>
      <c r="AI95" s="14">
        <v>22494.991439081099</v>
      </c>
      <c r="AJ95" s="14">
        <v>0</v>
      </c>
      <c r="AK95" s="14">
        <v>209680.22883265701</v>
      </c>
      <c r="AL95" s="14">
        <v>185858.144989202</v>
      </c>
      <c r="AM95" s="14">
        <v>190525.38429646901</v>
      </c>
      <c r="AN95" s="14">
        <v>140910.06124725399</v>
      </c>
      <c r="AO95" s="14">
        <v>122272.41858928101</v>
      </c>
    </row>
    <row r="96" spans="1:41" ht="14.25">
      <c r="A96" s="15" t="s">
        <v>3791</v>
      </c>
      <c r="B96" s="15">
        <v>359.18645071223301</v>
      </c>
      <c r="C96" s="15">
        <v>1.1170199999999999</v>
      </c>
      <c r="D96" s="15">
        <v>-1.5980114460447301</v>
      </c>
      <c r="E96" s="15">
        <v>2.0563166152146602E-2</v>
      </c>
      <c r="F96" s="15">
        <v>3.7019625303435E-2</v>
      </c>
      <c r="G96" s="14" t="s">
        <v>3792</v>
      </c>
      <c r="H96" s="14">
        <v>990039</v>
      </c>
      <c r="I96" s="14" t="s">
        <v>3791</v>
      </c>
      <c r="J96" s="14">
        <v>3.0272576034809799</v>
      </c>
      <c r="K96" s="14">
        <v>1.5980114460447301</v>
      </c>
      <c r="L96" s="14">
        <v>3.1777018308229299</v>
      </c>
      <c r="M96" s="14">
        <v>2.0563166152146602E-2</v>
      </c>
      <c r="N96" s="14">
        <v>3.7019625303435E-2</v>
      </c>
      <c r="O96" s="14" t="s">
        <v>4859</v>
      </c>
      <c r="P96" s="14">
        <v>359.18645071223301</v>
      </c>
      <c r="Q96" s="14">
        <v>359.18634341604502</v>
      </c>
      <c r="R96" s="14">
        <v>359.18661983081898</v>
      </c>
      <c r="S96" s="14">
        <v>610.41184999999996</v>
      </c>
      <c r="T96" s="14">
        <v>607.78276000000005</v>
      </c>
      <c r="U96" s="14">
        <v>610.96744000000001</v>
      </c>
      <c r="V96" s="14">
        <v>4</v>
      </c>
      <c r="W96" s="14">
        <v>0</v>
      </c>
      <c r="X96" s="14">
        <v>4</v>
      </c>
      <c r="Y96" s="14">
        <v>51696.98828125</v>
      </c>
      <c r="Z96" s="14">
        <v>44176.668307701402</v>
      </c>
      <c r="AA96" s="14">
        <v>17589.4980288568</v>
      </c>
      <c r="AB96" s="14">
        <v>133668.38295809901</v>
      </c>
      <c r="AC96" s="14">
        <v>66703.333439415801</v>
      </c>
      <c r="AD96" s="14">
        <v>9391.3179554343205</v>
      </c>
      <c r="AE96" s="14">
        <v>45869.575448436401</v>
      </c>
      <c r="AF96" s="14">
        <v>57893.743484360799</v>
      </c>
      <c r="AG96" s="14">
        <v>47400.391679829401</v>
      </c>
      <c r="AH96" s="14">
        <v>53845.807051584103</v>
      </c>
      <c r="AI96" s="14">
        <v>50659.174226563598</v>
      </c>
      <c r="AJ96" s="14">
        <v>0</v>
      </c>
      <c r="AK96" s="14">
        <v>158792.87197403499</v>
      </c>
      <c r="AL96" s="14">
        <v>147666.81573453901</v>
      </c>
      <c r="AM96" s="14">
        <v>172939.67957109501</v>
      </c>
      <c r="AN96" s="14">
        <v>176835.909808606</v>
      </c>
      <c r="AO96" s="14">
        <v>145775.02066032201</v>
      </c>
    </row>
    <row r="97" spans="1:41" ht="14.25">
      <c r="A97" s="15" t="s">
        <v>4010</v>
      </c>
      <c r="B97" s="15">
        <v>1113.3203299137399</v>
      </c>
      <c r="C97" s="15">
        <v>1.8312600000000001</v>
      </c>
      <c r="D97" s="15">
        <v>-5.2809005399026203</v>
      </c>
      <c r="E97" s="15">
        <v>5.7420711631215298E-3</v>
      </c>
      <c r="F97" s="15">
        <v>4.7585197736517898E-2</v>
      </c>
      <c r="G97" s="14" t="s">
        <v>4011</v>
      </c>
      <c r="H97" s="14">
        <v>86602</v>
      </c>
      <c r="I97" s="14" t="s">
        <v>4010</v>
      </c>
      <c r="J97" s="14">
        <v>38.878496946090301</v>
      </c>
      <c r="K97" s="14">
        <v>5.2809005399026203</v>
      </c>
      <c r="L97" s="14">
        <v>4.5983846968072299</v>
      </c>
      <c r="M97" s="14">
        <v>5.7420711631215298E-3</v>
      </c>
      <c r="N97" s="14">
        <v>4.7585197736517898E-2</v>
      </c>
      <c r="O97" s="14" t="s">
        <v>4859</v>
      </c>
      <c r="P97" s="14">
        <v>1113.3203299137399</v>
      </c>
      <c r="Q97" s="14">
        <v>1113.3196928145701</v>
      </c>
      <c r="R97" s="14">
        <v>1113.3221588886199</v>
      </c>
      <c r="S97" s="14">
        <v>195.92958200000001</v>
      </c>
      <c r="T97" s="14">
        <v>195.21303</v>
      </c>
      <c r="U97" s="14">
        <v>196.67418799999999</v>
      </c>
      <c r="V97" s="14">
        <v>5</v>
      </c>
      <c r="W97" s="14">
        <v>0</v>
      </c>
      <c r="X97" s="14">
        <v>5</v>
      </c>
      <c r="Y97" s="14">
        <v>17653.8671875</v>
      </c>
      <c r="Z97" s="14">
        <v>1132.73961732923</v>
      </c>
      <c r="AA97" s="14">
        <v>1489.1404930743799</v>
      </c>
      <c r="AB97" s="14">
        <v>46980.306824855499</v>
      </c>
      <c r="AC97" s="14">
        <v>24376.861108133799</v>
      </c>
      <c r="AD97" s="14">
        <v>0</v>
      </c>
      <c r="AE97" s="14">
        <v>2666.9330784976501</v>
      </c>
      <c r="AF97" s="14">
        <v>3319.21534795873</v>
      </c>
      <c r="AG97" s="14">
        <v>810.28927751901495</v>
      </c>
      <c r="AH97" s="14">
        <v>0</v>
      </c>
      <c r="AI97" s="14">
        <v>0</v>
      </c>
      <c r="AJ97" s="14">
        <v>0</v>
      </c>
      <c r="AK97" s="14">
        <v>58034.226275436398</v>
      </c>
      <c r="AL97" s="14">
        <v>55290.426851722397</v>
      </c>
      <c r="AM97" s="14">
        <v>53448.046329021097</v>
      </c>
      <c r="AN97" s="14">
        <v>69950.105400654997</v>
      </c>
      <c r="AO97" s="14">
        <v>45159.036092298396</v>
      </c>
    </row>
    <row r="98" spans="1:41" ht="14.25">
      <c r="A98" s="15" t="s">
        <v>3618</v>
      </c>
      <c r="B98" s="15">
        <v>683.67829241617903</v>
      </c>
      <c r="C98" s="15">
        <v>2.9889999999999999</v>
      </c>
      <c r="D98" s="15">
        <v>-5.9599516046091399</v>
      </c>
      <c r="E98" s="15">
        <v>8.4175892751423599E-3</v>
      </c>
      <c r="F98" s="15">
        <v>2.4074075858325501E-2</v>
      </c>
      <c r="G98" s="14" t="s">
        <v>1220</v>
      </c>
      <c r="H98" s="14">
        <v>45069</v>
      </c>
      <c r="I98" s="14" t="s">
        <v>3618</v>
      </c>
      <c r="J98" s="14">
        <v>62.247828487943302</v>
      </c>
      <c r="K98" s="14">
        <v>5.9599516046091399</v>
      </c>
      <c r="L98" s="14">
        <v>4.2062961880126197</v>
      </c>
      <c r="M98" s="14">
        <v>8.4175892751423599E-3</v>
      </c>
      <c r="N98" s="14">
        <v>2.4074075858325501E-2</v>
      </c>
      <c r="O98" s="14" t="s">
        <v>4859</v>
      </c>
      <c r="P98" s="14">
        <v>683.67829241617903</v>
      </c>
      <c r="Q98" s="14">
        <v>683.67775943896595</v>
      </c>
      <c r="R98" s="14">
        <v>683.678498318577</v>
      </c>
      <c r="S98" s="14">
        <v>317.79634600000003</v>
      </c>
      <c r="T98" s="14">
        <v>317.44582800000001</v>
      </c>
      <c r="U98" s="14">
        <v>318.73217</v>
      </c>
      <c r="V98" s="14">
        <v>5</v>
      </c>
      <c r="W98" s="14">
        <v>0</v>
      </c>
      <c r="X98" s="14">
        <v>5</v>
      </c>
      <c r="Y98" s="14">
        <v>23578.1171875</v>
      </c>
      <c r="Z98" s="14">
        <v>515.22883434096502</v>
      </c>
      <c r="AA98" s="14">
        <v>604.02539518687195</v>
      </c>
      <c r="AB98" s="14">
        <v>44288.610168901498</v>
      </c>
      <c r="AC98" s="14">
        <v>25483.783745915702</v>
      </c>
      <c r="AD98" s="14">
        <v>0</v>
      </c>
      <c r="AE98" s="14">
        <v>0</v>
      </c>
      <c r="AF98" s="14">
        <v>1422.30482105955</v>
      </c>
      <c r="AG98" s="14">
        <v>810.52791104419202</v>
      </c>
      <c r="AH98" s="14">
        <v>858.54027394205298</v>
      </c>
      <c r="AI98" s="14">
        <v>0</v>
      </c>
      <c r="AJ98" s="14">
        <v>0</v>
      </c>
      <c r="AK98" s="14">
        <v>28942.477349120101</v>
      </c>
      <c r="AL98" s="14">
        <v>48661.136679626703</v>
      </c>
      <c r="AM98" s="14">
        <v>65409.8437237334</v>
      </c>
      <c r="AN98" s="14">
        <v>62384.414847083201</v>
      </c>
      <c r="AO98" s="14">
        <v>60333.788413845701</v>
      </c>
    </row>
    <row r="99" spans="1:41" ht="14.25">
      <c r="A99" s="15" t="s">
        <v>2861</v>
      </c>
      <c r="B99" s="15">
        <v>667.91342531252803</v>
      </c>
      <c r="C99" s="15">
        <v>2.6301199999999998</v>
      </c>
      <c r="D99" s="15">
        <v>-5.9252902217566303</v>
      </c>
      <c r="E99" s="15">
        <v>5.8941413555046998E-3</v>
      </c>
      <c r="F99" s="15">
        <v>2.3245443377889599E-2</v>
      </c>
      <c r="G99" s="14" t="s">
        <v>2830</v>
      </c>
      <c r="H99" s="14">
        <v>96250</v>
      </c>
      <c r="I99" s="14" t="s">
        <v>2861</v>
      </c>
      <c r="J99" s="14">
        <v>60.770119416981203</v>
      </c>
      <c r="K99" s="14">
        <v>5.9252902217566303</v>
      </c>
      <c r="L99" s="14">
        <v>4.5866824301046796</v>
      </c>
      <c r="M99" s="14">
        <v>5.8941413555046998E-3</v>
      </c>
      <c r="N99" s="14">
        <v>2.3245443377889599E-2</v>
      </c>
      <c r="O99" s="14" t="s">
        <v>4859</v>
      </c>
      <c r="P99" s="14">
        <v>667.91342531252803</v>
      </c>
      <c r="Q99" s="14">
        <v>667.66236053292505</v>
      </c>
      <c r="R99" s="14">
        <v>667.91458529240003</v>
      </c>
      <c r="S99" s="14">
        <v>316.86846600000001</v>
      </c>
      <c r="T99" s="14">
        <v>316.525644</v>
      </c>
      <c r="U99" s="14">
        <v>317.87441799999999</v>
      </c>
      <c r="V99" s="14">
        <v>7</v>
      </c>
      <c r="W99" s="14">
        <v>0</v>
      </c>
      <c r="X99" s="14">
        <v>5</v>
      </c>
      <c r="Y99" s="14">
        <v>27441.966796875</v>
      </c>
      <c r="Z99" s="14">
        <v>479.51404983614498</v>
      </c>
      <c r="AA99" s="14">
        <v>528.56536783098704</v>
      </c>
      <c r="AB99" s="14">
        <v>41131.056234325602</v>
      </c>
      <c r="AC99" s="14">
        <v>21703.2724275937</v>
      </c>
      <c r="AD99" s="14">
        <v>981.973147243261</v>
      </c>
      <c r="AE99" s="14">
        <v>0</v>
      </c>
      <c r="AF99" s="14">
        <v>856.68565897829797</v>
      </c>
      <c r="AG99" s="14">
        <v>0</v>
      </c>
      <c r="AH99" s="14">
        <v>0</v>
      </c>
      <c r="AI99" s="14">
        <v>1038.42549279531</v>
      </c>
      <c r="AJ99" s="14">
        <v>1779.2586963357701</v>
      </c>
      <c r="AK99" s="14">
        <v>49526.997215134899</v>
      </c>
      <c r="AL99" s="14">
        <v>53922.392270821103</v>
      </c>
      <c r="AM99" s="14">
        <v>44318.186927010502</v>
      </c>
      <c r="AN99" s="14">
        <v>63622.5374433248</v>
      </c>
      <c r="AO99" s="14">
        <v>33616.964853326601</v>
      </c>
    </row>
    <row r="100" spans="1:41" ht="14.25">
      <c r="A100" s="15" t="s">
        <v>3828</v>
      </c>
      <c r="B100" s="15">
        <v>622.00760642275804</v>
      </c>
      <c r="C100" s="15">
        <v>2.1283699999999999</v>
      </c>
      <c r="D100" s="15">
        <v>-5.1988443957161996</v>
      </c>
      <c r="E100" s="15">
        <v>2.7454859553387001E-2</v>
      </c>
      <c r="F100" s="15">
        <v>4.3296693855168503E-2</v>
      </c>
      <c r="G100" s="14" t="s">
        <v>3829</v>
      </c>
      <c r="H100" s="14">
        <v>58395</v>
      </c>
      <c r="I100" s="14" t="s">
        <v>3828</v>
      </c>
      <c r="J100" s="14">
        <v>36.728915571169402</v>
      </c>
      <c r="K100" s="14">
        <v>5.1988443957161996</v>
      </c>
      <c r="L100" s="14">
        <v>3.0788203068966</v>
      </c>
      <c r="M100" s="14">
        <v>2.7454859553387001E-2</v>
      </c>
      <c r="N100" s="14">
        <v>4.3296693855168503E-2</v>
      </c>
      <c r="O100" s="14" t="s">
        <v>4859</v>
      </c>
      <c r="P100" s="14">
        <v>622.00760642275804</v>
      </c>
      <c r="Q100" s="14">
        <v>621.87224751096801</v>
      </c>
      <c r="R100" s="14">
        <v>622.125534733574</v>
      </c>
      <c r="S100" s="14">
        <v>315.01607799999999</v>
      </c>
      <c r="T100" s="14">
        <v>285.06702000000001</v>
      </c>
      <c r="U100" s="14">
        <v>316.05917399999998</v>
      </c>
      <c r="V100" s="14">
        <v>6</v>
      </c>
      <c r="W100" s="14">
        <v>0</v>
      </c>
      <c r="X100" s="14">
        <v>4</v>
      </c>
      <c r="Y100" s="14">
        <v>14053.916015625</v>
      </c>
      <c r="Z100" s="14">
        <v>254.340218066755</v>
      </c>
      <c r="AA100" s="14">
        <v>397.247797333964</v>
      </c>
      <c r="AB100" s="14">
        <v>18938.815965048001</v>
      </c>
      <c r="AC100" s="14">
        <v>14859.940566453301</v>
      </c>
      <c r="AD100" s="14">
        <v>0</v>
      </c>
      <c r="AE100" s="14">
        <v>683.14041847673502</v>
      </c>
      <c r="AF100" s="14">
        <v>0</v>
      </c>
      <c r="AG100" s="14">
        <v>0</v>
      </c>
      <c r="AH100" s="14">
        <v>0</v>
      </c>
      <c r="AI100" s="14">
        <v>842.90088992379594</v>
      </c>
      <c r="AJ100" s="14">
        <v>0</v>
      </c>
      <c r="AK100" s="14">
        <v>30405.258883996001</v>
      </c>
      <c r="AL100" s="14">
        <v>31925.861645410001</v>
      </c>
      <c r="AM100" s="14">
        <v>19180.356781093698</v>
      </c>
      <c r="AN100" s="14">
        <v>1420.99594507863</v>
      </c>
      <c r="AO100" s="14">
        <v>30700.422534709702</v>
      </c>
    </row>
    <row r="101" spans="1:41" ht="14.25">
      <c r="A101" s="15" t="s">
        <v>4062</v>
      </c>
      <c r="B101" s="15">
        <v>807.38189449052902</v>
      </c>
      <c r="C101" s="15">
        <v>1.24434</v>
      </c>
      <c r="D101" s="15">
        <v>-4.08102440457969</v>
      </c>
      <c r="E101" s="15">
        <v>7.0524295920391103E-3</v>
      </c>
      <c r="F101" s="15">
        <v>4.7777785592672699E-2</v>
      </c>
      <c r="G101" s="14" t="s">
        <v>4063</v>
      </c>
      <c r="H101" s="14">
        <v>90058</v>
      </c>
      <c r="I101" s="14" t="s">
        <v>4062</v>
      </c>
      <c r="J101" s="14">
        <v>16.924301706378898</v>
      </c>
      <c r="K101" s="14">
        <v>4.08102440457969</v>
      </c>
      <c r="L101" s="14">
        <v>4.22156646355036</v>
      </c>
      <c r="M101" s="14">
        <v>7.0524295920391103E-3</v>
      </c>
      <c r="N101" s="14">
        <v>4.7777785592672699E-2</v>
      </c>
      <c r="O101" s="14" t="s">
        <v>4859</v>
      </c>
      <c r="P101" s="14">
        <v>807.38189449052902</v>
      </c>
      <c r="Q101" s="14">
        <v>807.38171942542294</v>
      </c>
      <c r="R101" s="14">
        <v>807.38204527469895</v>
      </c>
      <c r="S101" s="14">
        <v>401.66255699999999</v>
      </c>
      <c r="T101" s="14">
        <v>400.17422399999998</v>
      </c>
      <c r="U101" s="14">
        <v>402.44161800000001</v>
      </c>
      <c r="V101" s="14">
        <v>4</v>
      </c>
      <c r="W101" s="14">
        <v>0</v>
      </c>
      <c r="X101" s="14">
        <v>4</v>
      </c>
      <c r="Y101" s="14">
        <v>9447.0126953125</v>
      </c>
      <c r="Z101" s="14">
        <v>805.47963243416496</v>
      </c>
      <c r="AA101" s="14">
        <v>1629.77100334839</v>
      </c>
      <c r="AB101" s="14">
        <v>15328.5686105721</v>
      </c>
      <c r="AC101" s="14">
        <v>8267.6629487043901</v>
      </c>
      <c r="AD101" s="14">
        <v>0</v>
      </c>
      <c r="AE101" s="14">
        <v>0</v>
      </c>
      <c r="AF101" s="14">
        <v>0</v>
      </c>
      <c r="AG101" s="14">
        <v>0</v>
      </c>
      <c r="AH101" s="14">
        <v>758.85053501517598</v>
      </c>
      <c r="AI101" s="14">
        <v>4074.02725958981</v>
      </c>
      <c r="AJ101" s="14">
        <v>0</v>
      </c>
      <c r="AK101" s="14">
        <v>19839.644759519098</v>
      </c>
      <c r="AL101" s="14">
        <v>20901.6763495304</v>
      </c>
      <c r="AM101" s="14">
        <v>19141.574546119798</v>
      </c>
      <c r="AN101" s="14">
        <v>11581.441474986999</v>
      </c>
      <c r="AO101" s="14">
        <v>20507.0745332765</v>
      </c>
    </row>
    <row r="102" spans="1:41" ht="14.25">
      <c r="A102" s="15" t="s">
        <v>3978</v>
      </c>
      <c r="B102" s="15">
        <v>747.16444132595302</v>
      </c>
      <c r="C102" s="15">
        <v>1.3382400000000001</v>
      </c>
      <c r="D102" s="15">
        <v>-5.6809873218117701</v>
      </c>
      <c r="E102" s="15">
        <v>5.3548297537888701E-3</v>
      </c>
      <c r="F102" s="15">
        <v>4.7535049588049903E-2</v>
      </c>
      <c r="G102" s="14" t="s">
        <v>592</v>
      </c>
      <c r="H102" s="14">
        <v>87045</v>
      </c>
      <c r="I102" s="14" t="s">
        <v>3978</v>
      </c>
      <c r="J102" s="14">
        <v>51.303570231478602</v>
      </c>
      <c r="K102" s="14">
        <v>5.6809873218117701</v>
      </c>
      <c r="L102" s="14">
        <v>4.6707686085046998</v>
      </c>
      <c r="M102" s="14">
        <v>5.3548297537888701E-3</v>
      </c>
      <c r="N102" s="14">
        <v>4.7535049588049903E-2</v>
      </c>
      <c r="O102" s="14" t="s">
        <v>4859</v>
      </c>
      <c r="P102" s="14">
        <v>747.16444132595302</v>
      </c>
      <c r="Q102" s="14">
        <v>747.16385695903398</v>
      </c>
      <c r="R102" s="14">
        <v>747.16449647553804</v>
      </c>
      <c r="S102" s="14">
        <v>394.57821000000001</v>
      </c>
      <c r="T102" s="14">
        <v>393.83679799999999</v>
      </c>
      <c r="U102" s="14">
        <v>395.991242</v>
      </c>
      <c r="V102" s="14">
        <v>5</v>
      </c>
      <c r="W102" s="14">
        <v>0</v>
      </c>
      <c r="X102" s="14">
        <v>5</v>
      </c>
      <c r="Y102" s="14">
        <v>7195.541015625</v>
      </c>
      <c r="Z102" s="14">
        <v>338.72019846278903</v>
      </c>
      <c r="AA102" s="14">
        <v>829.69165180808398</v>
      </c>
      <c r="AB102" s="14">
        <v>23876.440705859699</v>
      </c>
      <c r="AC102" s="14">
        <v>12315.9641633547</v>
      </c>
      <c r="AD102" s="14">
        <v>2032.32119077673</v>
      </c>
      <c r="AE102" s="14">
        <v>0</v>
      </c>
      <c r="AF102" s="14">
        <v>0</v>
      </c>
      <c r="AG102" s="14">
        <v>0</v>
      </c>
      <c r="AH102" s="14">
        <v>0</v>
      </c>
      <c r="AI102" s="14">
        <v>0</v>
      </c>
      <c r="AJ102" s="14">
        <v>0</v>
      </c>
      <c r="AK102" s="14">
        <v>29190.872815292299</v>
      </c>
      <c r="AL102" s="14">
        <v>31118.466291273198</v>
      </c>
      <c r="AM102" s="14">
        <v>22797.1177888028</v>
      </c>
      <c r="AN102" s="14">
        <v>33923.429803570798</v>
      </c>
      <c r="AO102" s="14">
        <v>26228.757536219</v>
      </c>
    </row>
    <row r="103" spans="1:41" ht="14.25">
      <c r="A103" s="15" t="s">
        <v>3289</v>
      </c>
      <c r="B103" s="15">
        <v>464.26154058878399</v>
      </c>
      <c r="C103" s="15">
        <v>1.4848699999999999</v>
      </c>
      <c r="D103" s="15">
        <v>-2.4553390836023898</v>
      </c>
      <c r="E103" s="15">
        <v>3.1512121664167798E-4</v>
      </c>
      <c r="F103" s="15">
        <v>1.15432033442782E-2</v>
      </c>
      <c r="G103" s="14" t="s">
        <v>3290</v>
      </c>
      <c r="H103" s="14">
        <v>103574</v>
      </c>
      <c r="I103" s="14" t="s">
        <v>3289</v>
      </c>
      <c r="J103" s="14">
        <v>5.4844200982638096</v>
      </c>
      <c r="K103" s="14">
        <v>2.4553390836023898</v>
      </c>
      <c r="L103" s="14">
        <v>5.4801859449043304</v>
      </c>
      <c r="M103" s="14">
        <v>3.1512121664167798E-4</v>
      </c>
      <c r="N103" s="14">
        <v>1.15432033442782E-2</v>
      </c>
      <c r="O103" s="14" t="s">
        <v>4859</v>
      </c>
      <c r="P103" s="14">
        <v>464.26154058878399</v>
      </c>
      <c r="Q103" s="14">
        <v>464.17888585270401</v>
      </c>
      <c r="R103" s="14">
        <v>464.29341037907199</v>
      </c>
      <c r="S103" s="14">
        <v>353.31270799999999</v>
      </c>
      <c r="T103" s="14">
        <v>325.25043199999999</v>
      </c>
      <c r="U103" s="14">
        <v>385.67107600000003</v>
      </c>
      <c r="V103" s="14">
        <v>21</v>
      </c>
      <c r="W103" s="14">
        <v>5</v>
      </c>
      <c r="X103" s="14">
        <v>6</v>
      </c>
      <c r="Y103" s="14">
        <v>64406.428222656199</v>
      </c>
      <c r="Z103" s="14">
        <v>36389.571285368002</v>
      </c>
      <c r="AA103" s="14">
        <v>45837.640395444701</v>
      </c>
      <c r="AB103" s="14">
        <v>199936.41780290299</v>
      </c>
      <c r="AC103" s="14">
        <v>56944.243975736797</v>
      </c>
      <c r="AD103" s="14">
        <v>127735.042387924</v>
      </c>
      <c r="AE103" s="14">
        <v>19595.817418636201</v>
      </c>
      <c r="AF103" s="14">
        <v>19123.3613693425</v>
      </c>
      <c r="AG103" s="14">
        <v>21538.300493439201</v>
      </c>
      <c r="AH103" s="14">
        <v>30344.906042866001</v>
      </c>
      <c r="AI103" s="14">
        <v>0</v>
      </c>
      <c r="AJ103" s="14">
        <v>106456.25383482</v>
      </c>
      <c r="AK103" s="14">
        <v>263593.06438406202</v>
      </c>
      <c r="AL103" s="14">
        <v>251608.09339114901</v>
      </c>
      <c r="AM103" s="14">
        <v>208580.77324412801</v>
      </c>
      <c r="AN103" s="14">
        <v>195008.62179638501</v>
      </c>
      <c r="AO103" s="14">
        <v>174371.70016687299</v>
      </c>
    </row>
    <row r="104" spans="1:41" ht="14.25">
      <c r="A104" s="15" t="s">
        <v>3429</v>
      </c>
      <c r="B104" s="15">
        <v>534.309103236032</v>
      </c>
      <c r="C104" s="15">
        <v>3.38449</v>
      </c>
      <c r="D104" s="15">
        <v>-6.2692869736515799</v>
      </c>
      <c r="E104" s="15">
        <v>4.77262306014081E-3</v>
      </c>
      <c r="F104" s="15">
        <v>2.2936808791414701E-2</v>
      </c>
      <c r="G104" s="14" t="s">
        <v>955</v>
      </c>
      <c r="H104" s="14">
        <v>104574</v>
      </c>
      <c r="I104" s="14" t="s">
        <v>3429</v>
      </c>
      <c r="J104" s="14">
        <v>77.1335696560607</v>
      </c>
      <c r="K104" s="14">
        <v>6.2692869736515799</v>
      </c>
      <c r="L104" s="14">
        <v>4.8241824195826899</v>
      </c>
      <c r="M104" s="14">
        <v>4.77262306014081E-3</v>
      </c>
      <c r="N104" s="14">
        <v>2.2936808791414701E-2</v>
      </c>
      <c r="O104" s="14" t="s">
        <v>4859</v>
      </c>
      <c r="P104" s="14">
        <v>534.309103236032</v>
      </c>
      <c r="Q104" s="14">
        <v>534.30875242264301</v>
      </c>
      <c r="R104" s="14">
        <v>534.30917790930903</v>
      </c>
      <c r="S104" s="14">
        <v>240.818378</v>
      </c>
      <c r="T104" s="14">
        <v>236.49090200000001</v>
      </c>
      <c r="U104" s="14">
        <v>242.19699</v>
      </c>
      <c r="V104" s="14">
        <v>5</v>
      </c>
      <c r="W104" s="14">
        <v>0</v>
      </c>
      <c r="X104" s="14">
        <v>5</v>
      </c>
      <c r="Y104" s="14">
        <v>33442.00390625</v>
      </c>
      <c r="Z104" s="14">
        <v>911.34772140227506</v>
      </c>
      <c r="AA104" s="14">
        <v>727.61373054668104</v>
      </c>
      <c r="AB104" s="14">
        <v>80376.200401578797</v>
      </c>
      <c r="AC104" s="14">
        <v>40341.900954553799</v>
      </c>
      <c r="AD104" s="14">
        <v>0</v>
      </c>
      <c r="AE104" s="14">
        <v>1618.31976426499</v>
      </c>
      <c r="AF104" s="14">
        <v>1290.70056600066</v>
      </c>
      <c r="AG104" s="14">
        <v>1090.9056968252601</v>
      </c>
      <c r="AH104" s="14">
        <v>0</v>
      </c>
      <c r="AI104" s="14">
        <v>1468.16030132274</v>
      </c>
      <c r="AJ104" s="14">
        <v>0</v>
      </c>
      <c r="AK104" s="14">
        <v>91353.220049543903</v>
      </c>
      <c r="AL104" s="14">
        <v>102388.10491415299</v>
      </c>
      <c r="AM104" s="14">
        <v>87749.082437024394</v>
      </c>
      <c r="AN104" s="14">
        <v>89965.693578150007</v>
      </c>
      <c r="AO104" s="14">
        <v>110801.101430601</v>
      </c>
    </row>
    <row r="105" spans="1:41" ht="14.25">
      <c r="A105" s="14" t="s">
        <v>3184</v>
      </c>
      <c r="B105" s="14">
        <v>488.20992625679798</v>
      </c>
      <c r="C105" s="14">
        <v>1.1442300000000001</v>
      </c>
      <c r="D105" s="15">
        <v>2.06800533023425</v>
      </c>
      <c r="E105" s="15">
        <v>1.2543307352000301E-2</v>
      </c>
      <c r="F105" s="15">
        <v>2.8172439428401402E-2</v>
      </c>
      <c r="G105" s="14" t="s">
        <v>3185</v>
      </c>
      <c r="H105" s="14">
        <v>104346</v>
      </c>
      <c r="I105" s="14" t="s">
        <v>3184</v>
      </c>
      <c r="J105" s="14">
        <v>4.19306539389299</v>
      </c>
      <c r="K105" s="14">
        <v>-2.06800533023425</v>
      </c>
      <c r="L105" s="14">
        <v>-3.6003685505920502</v>
      </c>
      <c r="M105" s="14">
        <v>1.2543307352000301E-2</v>
      </c>
      <c r="N105" s="14">
        <v>2.8172439428401402E-2</v>
      </c>
      <c r="O105" s="14" t="s">
        <v>4860</v>
      </c>
      <c r="P105" s="14">
        <v>488.20992625679798</v>
      </c>
      <c r="Q105" s="14">
        <v>487.788512680743</v>
      </c>
      <c r="R105" s="14">
        <v>488.21399637706799</v>
      </c>
      <c r="S105" s="14">
        <v>249.623548</v>
      </c>
      <c r="T105" s="14">
        <v>244.24556799999999</v>
      </c>
      <c r="U105" s="14">
        <v>293.71602000000001</v>
      </c>
      <c r="V105" s="14">
        <v>16</v>
      </c>
      <c r="W105" s="14">
        <v>5</v>
      </c>
      <c r="X105" s="14">
        <v>5</v>
      </c>
      <c r="Y105" s="14">
        <v>247866.36230468799</v>
      </c>
      <c r="Z105" s="14">
        <v>1042196.84173647</v>
      </c>
      <c r="AA105" s="14">
        <v>522841.62945711002</v>
      </c>
      <c r="AB105" s="14">
        <v>248502.40321183301</v>
      </c>
      <c r="AC105" s="14">
        <v>134984.60268392699</v>
      </c>
      <c r="AD105" s="14">
        <v>0</v>
      </c>
      <c r="AE105" s="14">
        <v>1047435.63484209</v>
      </c>
      <c r="AF105" s="14">
        <v>1213239.8854332799</v>
      </c>
      <c r="AG105" s="14">
        <v>1357169.9748251401</v>
      </c>
      <c r="AH105" s="14">
        <v>1303831.68089842</v>
      </c>
      <c r="AI105" s="14">
        <v>1331503.8744198999</v>
      </c>
      <c r="AJ105" s="14">
        <v>0</v>
      </c>
      <c r="AK105" s="14">
        <v>193260.25344805999</v>
      </c>
      <c r="AL105" s="14">
        <v>278691.79710622202</v>
      </c>
      <c r="AM105" s="14">
        <v>322526.879420401</v>
      </c>
      <c r="AN105" s="14">
        <v>349218.01056687097</v>
      </c>
      <c r="AO105" s="14">
        <v>347317.47872944298</v>
      </c>
    </row>
    <row r="106" spans="1:41" ht="14.25">
      <c r="A106" s="15" t="s">
        <v>3616</v>
      </c>
      <c r="B106" s="15">
        <v>492.18123813059401</v>
      </c>
      <c r="C106" s="15">
        <v>1.5892500000000001</v>
      </c>
      <c r="D106" s="15">
        <v>-2.9184514304826599</v>
      </c>
      <c r="E106" s="15">
        <v>8.3811714852983794E-3</v>
      </c>
      <c r="F106" s="15">
        <v>2.4057050479901899E-2</v>
      </c>
      <c r="G106" s="14" t="s">
        <v>3617</v>
      </c>
      <c r="H106" s="14">
        <v>104413</v>
      </c>
      <c r="I106" s="14" t="s">
        <v>3616</v>
      </c>
      <c r="J106" s="14">
        <v>7.5603416475121001</v>
      </c>
      <c r="K106" s="14">
        <v>2.9184514304826599</v>
      </c>
      <c r="L106" s="14">
        <v>3.9671091281611499</v>
      </c>
      <c r="M106" s="14">
        <v>8.3811714852983794E-3</v>
      </c>
      <c r="N106" s="14">
        <v>2.4057050479901899E-2</v>
      </c>
      <c r="O106" s="14" t="s">
        <v>4859</v>
      </c>
      <c r="P106" s="14">
        <v>492.18123813059401</v>
      </c>
      <c r="Q106" s="14">
        <v>491.80988803552799</v>
      </c>
      <c r="R106" s="14">
        <v>492.23479412453997</v>
      </c>
      <c r="S106" s="14">
        <v>327.42980499999999</v>
      </c>
      <c r="T106" s="14">
        <v>304.96268600000002</v>
      </c>
      <c r="U106" s="14">
        <v>336.59441600000002</v>
      </c>
      <c r="V106" s="14">
        <v>8</v>
      </c>
      <c r="W106" s="14">
        <v>0</v>
      </c>
      <c r="X106" s="14">
        <v>4</v>
      </c>
      <c r="Y106" s="14">
        <v>11275.9873046875</v>
      </c>
      <c r="Z106" s="14">
        <v>2705.40991217173</v>
      </c>
      <c r="AA106" s="14">
        <v>2829.1859804783699</v>
      </c>
      <c r="AB106" s="14">
        <v>21382.5698429152</v>
      </c>
      <c r="AC106" s="14">
        <v>11179.777963422101</v>
      </c>
      <c r="AD106" s="14">
        <v>0</v>
      </c>
      <c r="AE106" s="14">
        <v>0</v>
      </c>
      <c r="AF106" s="14">
        <v>4668.6998279494301</v>
      </c>
      <c r="AG106" s="14">
        <v>3639.49298621044</v>
      </c>
      <c r="AH106" s="14">
        <v>6919.9412168178696</v>
      </c>
      <c r="AI106" s="14">
        <v>1004.32544205263</v>
      </c>
      <c r="AJ106" s="14">
        <v>0</v>
      </c>
      <c r="AK106" s="14">
        <v>20987.6262093798</v>
      </c>
      <c r="AL106" s="14">
        <v>31762.024356290302</v>
      </c>
      <c r="AM106" s="14">
        <v>28354.114156365398</v>
      </c>
      <c r="AN106" s="14">
        <v>22748.956187301901</v>
      </c>
      <c r="AO106" s="14">
        <v>24442.6981481537</v>
      </c>
    </row>
    <row r="107" spans="1:41" ht="14.25">
      <c r="A107" s="15" t="s">
        <v>3424</v>
      </c>
      <c r="B107" s="15">
        <v>461.19261144660697</v>
      </c>
      <c r="C107" s="15">
        <v>2.9848300000000001</v>
      </c>
      <c r="D107" s="15">
        <v>-5.1805754228829599</v>
      </c>
      <c r="E107" s="15">
        <v>4.7613929556176203E-3</v>
      </c>
      <c r="F107" s="15">
        <v>2.2933034527705499E-2</v>
      </c>
      <c r="G107" s="14" t="s">
        <v>3425</v>
      </c>
      <c r="H107" s="14">
        <v>104011</v>
      </c>
      <c r="I107" s="14" t="s">
        <v>3424</v>
      </c>
      <c r="J107" s="14">
        <v>36.266746536680103</v>
      </c>
      <c r="K107" s="14">
        <v>5.1805754228829599</v>
      </c>
      <c r="L107" s="14">
        <v>4.8276631738100804</v>
      </c>
      <c r="M107" s="14">
        <v>4.7613929556176203E-3</v>
      </c>
      <c r="N107" s="14">
        <v>2.2933034527705499E-2</v>
      </c>
      <c r="O107" s="14" t="s">
        <v>4859</v>
      </c>
      <c r="P107" s="14">
        <v>461.19261144660697</v>
      </c>
      <c r="Q107" s="14">
        <v>461.19149499321702</v>
      </c>
      <c r="R107" s="14">
        <v>461.22545193940698</v>
      </c>
      <c r="S107" s="14">
        <v>350.91535299999998</v>
      </c>
      <c r="T107" s="14">
        <v>350.08392600000002</v>
      </c>
      <c r="U107" s="14">
        <v>353.30177200000003</v>
      </c>
      <c r="V107" s="14">
        <v>8</v>
      </c>
      <c r="W107" s="14">
        <v>1</v>
      </c>
      <c r="X107" s="14">
        <v>5</v>
      </c>
      <c r="Y107" s="14">
        <v>119489.0234375</v>
      </c>
      <c r="Z107" s="14">
        <v>10526.794037055701</v>
      </c>
      <c r="AA107" s="14">
        <v>2612.8708815244499</v>
      </c>
      <c r="AB107" s="14">
        <v>381706.79911288602</v>
      </c>
      <c r="AC107" s="14">
        <v>188313.491618128</v>
      </c>
      <c r="AD107" s="14">
        <v>5381.1248948987604</v>
      </c>
      <c r="AE107" s="14">
        <v>12506.2465104696</v>
      </c>
      <c r="AF107" s="14">
        <v>10395.1909424524</v>
      </c>
      <c r="AG107" s="14">
        <v>11453.898923749101</v>
      </c>
      <c r="AH107" s="14">
        <v>11873.924223256699</v>
      </c>
      <c r="AI107" s="14">
        <v>11550.378727507399</v>
      </c>
      <c r="AJ107" s="14">
        <v>0</v>
      </c>
      <c r="AK107" s="14">
        <v>416658.084260715</v>
      </c>
      <c r="AL107" s="14">
        <v>461485.96140877</v>
      </c>
      <c r="AM107" s="14">
        <v>478519.35973077401</v>
      </c>
      <c r="AN107" s="14">
        <v>457489.81615601899</v>
      </c>
      <c r="AO107" s="14">
        <v>476087.57312103797</v>
      </c>
    </row>
    <row r="108" spans="1:41" ht="14.25">
      <c r="A108" s="14" t="s">
        <v>3158</v>
      </c>
      <c r="B108" s="14">
        <v>524.19681042579202</v>
      </c>
      <c r="C108" s="14">
        <v>1.63435</v>
      </c>
      <c r="D108" s="15">
        <v>2.98309938988757</v>
      </c>
      <c r="E108" s="15">
        <v>7.7706590312702798E-3</v>
      </c>
      <c r="F108" s="15">
        <v>2.37869224752334E-2</v>
      </c>
      <c r="G108" s="14" t="s">
        <v>3159</v>
      </c>
      <c r="H108" s="14">
        <v>104259</v>
      </c>
      <c r="I108" s="14" t="s">
        <v>3158</v>
      </c>
      <c r="J108" s="14">
        <v>7.9068299091486498</v>
      </c>
      <c r="K108" s="14">
        <v>-2.98309938988757</v>
      </c>
      <c r="L108" s="14">
        <v>-4.2081552181235597</v>
      </c>
      <c r="M108" s="14">
        <v>7.7706590312702798E-3</v>
      </c>
      <c r="N108" s="14">
        <v>2.37869224752334E-2</v>
      </c>
      <c r="O108" s="14" t="s">
        <v>4860</v>
      </c>
      <c r="P108" s="14">
        <v>524.19681042579202</v>
      </c>
      <c r="Q108" s="14">
        <v>524.14970883598301</v>
      </c>
      <c r="R108" s="14">
        <v>524.19717511835199</v>
      </c>
      <c r="S108" s="14">
        <v>63.950155899999999</v>
      </c>
      <c r="T108" s="14">
        <v>50.365959799999999</v>
      </c>
      <c r="U108" s="14">
        <v>66.981210000000004</v>
      </c>
      <c r="V108" s="14">
        <v>6</v>
      </c>
      <c r="W108" s="14">
        <v>5</v>
      </c>
      <c r="X108" s="14">
        <v>0</v>
      </c>
      <c r="Y108" s="14">
        <v>217498.84375</v>
      </c>
      <c r="Z108" s="14">
        <v>396114.80483180902</v>
      </c>
      <c r="AA108" s="14">
        <v>199579.49110964901</v>
      </c>
      <c r="AB108" s="14">
        <v>50040.349022062597</v>
      </c>
      <c r="AC108" s="14">
        <v>27341.186677690999</v>
      </c>
      <c r="AD108" s="14">
        <v>0</v>
      </c>
      <c r="AE108" s="14">
        <v>436904.05974282703</v>
      </c>
      <c r="AF108" s="14">
        <v>420777.21393033402</v>
      </c>
      <c r="AG108" s="14">
        <v>463437.20302930998</v>
      </c>
      <c r="AH108" s="14">
        <v>547463.22673496895</v>
      </c>
      <c r="AI108" s="14">
        <v>508107.12555341498</v>
      </c>
      <c r="AJ108" s="14">
        <v>0</v>
      </c>
      <c r="AK108" s="14">
        <v>41642.831735146101</v>
      </c>
      <c r="AL108" s="14">
        <v>65177.871075115298</v>
      </c>
      <c r="AM108" s="14">
        <v>75659.020125242503</v>
      </c>
      <c r="AN108" s="14">
        <v>51091.257737794498</v>
      </c>
      <c r="AO108" s="14">
        <v>66671.113459076994</v>
      </c>
    </row>
    <row r="109" spans="1:41" ht="14.25">
      <c r="A109" s="15" t="s">
        <v>3534</v>
      </c>
      <c r="B109" s="15">
        <v>359.16729726383801</v>
      </c>
      <c r="C109" s="15">
        <v>1.5222599999999999</v>
      </c>
      <c r="D109" s="15">
        <v>-2.7965628529590498</v>
      </c>
      <c r="E109" s="15">
        <v>6.3552124279802101E-3</v>
      </c>
      <c r="F109" s="15">
        <v>2.3342415291614901E-2</v>
      </c>
      <c r="G109" s="14" t="s">
        <v>3535</v>
      </c>
      <c r="H109" s="14">
        <v>22740</v>
      </c>
      <c r="I109" s="14" t="s">
        <v>3534</v>
      </c>
      <c r="J109" s="14">
        <v>6.9478319188545399</v>
      </c>
      <c r="K109" s="14">
        <v>2.7965628529590498</v>
      </c>
      <c r="L109" s="14">
        <v>4.0639224977545299</v>
      </c>
      <c r="M109" s="14">
        <v>6.3552124279802101E-3</v>
      </c>
      <c r="N109" s="14">
        <v>2.3342415291614901E-2</v>
      </c>
      <c r="O109" s="14" t="s">
        <v>4859</v>
      </c>
      <c r="P109" s="14">
        <v>359.16729726383801</v>
      </c>
      <c r="Q109" s="14">
        <v>359.11204032902799</v>
      </c>
      <c r="R109" s="14">
        <v>359.229318985725</v>
      </c>
      <c r="S109" s="14">
        <v>396.34743900000001</v>
      </c>
      <c r="T109" s="14">
        <v>350.08392600000002</v>
      </c>
      <c r="U109" s="14">
        <v>423.39086600000002</v>
      </c>
      <c r="V109" s="14">
        <v>18</v>
      </c>
      <c r="W109" s="14">
        <v>0</v>
      </c>
      <c r="X109" s="14">
        <v>5</v>
      </c>
      <c r="Y109" s="14">
        <v>37386.84375</v>
      </c>
      <c r="Z109" s="14">
        <v>20533.404639203902</v>
      </c>
      <c r="AA109" s="14">
        <v>23478.187158552199</v>
      </c>
      <c r="AB109" s="14">
        <v>142662.64415501701</v>
      </c>
      <c r="AC109" s="14">
        <v>69767.702436661304</v>
      </c>
      <c r="AD109" s="14">
        <v>67792.310774964906</v>
      </c>
      <c r="AE109" s="14">
        <v>16466.699121214999</v>
      </c>
      <c r="AF109" s="14">
        <v>4637.50718897972</v>
      </c>
      <c r="AG109" s="14">
        <v>12611.599387440499</v>
      </c>
      <c r="AH109" s="14">
        <v>9608.4320849369396</v>
      </c>
      <c r="AI109" s="14">
        <v>12083.879277686499</v>
      </c>
      <c r="AJ109" s="14">
        <v>3489.4594985762001</v>
      </c>
      <c r="AK109" s="14">
        <v>144294.544159349</v>
      </c>
      <c r="AL109" s="14">
        <v>172714.6393827</v>
      </c>
      <c r="AM109" s="14">
        <v>183628.602404139</v>
      </c>
      <c r="AN109" s="14">
        <v>166655.70295282101</v>
      </c>
      <c r="AO109" s="14">
        <v>185192.91653251601</v>
      </c>
    </row>
    <row r="110" spans="1:41" ht="14.25">
      <c r="A110" s="15" t="s">
        <v>3386</v>
      </c>
      <c r="B110" s="15">
        <v>436.23073188165603</v>
      </c>
      <c r="C110" s="15">
        <v>5.2263700000000002</v>
      </c>
      <c r="D110" s="15">
        <v>-5.6290975464245898</v>
      </c>
      <c r="E110" s="15">
        <v>4.4678482708631097E-3</v>
      </c>
      <c r="F110" s="15">
        <v>2.2828148153810301E-2</v>
      </c>
      <c r="G110" s="14" t="s">
        <v>3387</v>
      </c>
      <c r="H110" s="14">
        <v>106031</v>
      </c>
      <c r="I110" s="14" t="s">
        <v>3386</v>
      </c>
      <c r="J110" s="14">
        <v>49.491111777490502</v>
      </c>
      <c r="K110" s="14">
        <v>5.6290975464245898</v>
      </c>
      <c r="L110" s="14">
        <v>4.8441692607295597</v>
      </c>
      <c r="M110" s="14">
        <v>4.4678482708631097E-3</v>
      </c>
      <c r="N110" s="14">
        <v>2.2828148153810301E-2</v>
      </c>
      <c r="O110" s="14" t="s">
        <v>4859</v>
      </c>
      <c r="P110" s="14">
        <v>436.23073188165603</v>
      </c>
      <c r="Q110" s="14">
        <v>436.22984247375899</v>
      </c>
      <c r="R110" s="14">
        <v>436.25980197397098</v>
      </c>
      <c r="S110" s="14">
        <v>334.73544199999998</v>
      </c>
      <c r="T110" s="14">
        <v>334.61291399999999</v>
      </c>
      <c r="U110" s="14">
        <v>344.77601199999998</v>
      </c>
      <c r="V110" s="14">
        <v>6</v>
      </c>
      <c r="W110" s="14">
        <v>1</v>
      </c>
      <c r="X110" s="14">
        <v>5</v>
      </c>
      <c r="Y110" s="14">
        <v>833263.375</v>
      </c>
      <c r="Z110" s="14">
        <v>44613.950470989497</v>
      </c>
      <c r="AA110" s="14">
        <v>106336.902895134</v>
      </c>
      <c r="AB110" s="14">
        <v>2211183.37053143</v>
      </c>
      <c r="AC110" s="14">
        <v>1090368.8113987299</v>
      </c>
      <c r="AD110" s="14">
        <v>261668.83447803301</v>
      </c>
      <c r="AE110" s="14">
        <v>925.12215677288305</v>
      </c>
      <c r="AF110" s="14">
        <v>1790.9376620957901</v>
      </c>
      <c r="AG110" s="14">
        <v>0</v>
      </c>
      <c r="AH110" s="14">
        <v>1529.5465335715601</v>
      </c>
      <c r="AI110" s="14">
        <v>1769.26199546407</v>
      </c>
      <c r="AJ110" s="14">
        <v>0</v>
      </c>
      <c r="AK110" s="14">
        <v>2755892.3146315101</v>
      </c>
      <c r="AL110" s="14">
        <v>2549292.8113806699</v>
      </c>
      <c r="AM110" s="14">
        <v>2846831.2346137599</v>
      </c>
      <c r="AN110" s="14">
        <v>2547890.86541453</v>
      </c>
      <c r="AO110" s="14">
        <v>2567192.9971481198</v>
      </c>
    </row>
    <row r="111" spans="1:41" ht="14.25">
      <c r="A111" s="14" t="s">
        <v>3124</v>
      </c>
      <c r="B111" s="14">
        <v>419.19592251246797</v>
      </c>
      <c r="C111" s="14">
        <v>1.65777</v>
      </c>
      <c r="D111" s="15">
        <v>2.6904612012085098</v>
      </c>
      <c r="E111" s="15">
        <v>3.12178492773185E-3</v>
      </c>
      <c r="F111" s="15">
        <v>2.2120567211360301E-2</v>
      </c>
      <c r="G111" s="14" t="s">
        <v>3125</v>
      </c>
      <c r="H111" s="14">
        <v>107736</v>
      </c>
      <c r="I111" s="14" t="s">
        <v>3124</v>
      </c>
      <c r="J111" s="14">
        <v>6.4551973435014203</v>
      </c>
      <c r="K111" s="14">
        <v>-2.6904612012085098</v>
      </c>
      <c r="L111" s="14">
        <v>-5.08023018193113</v>
      </c>
      <c r="M111" s="14">
        <v>3.12178492773185E-3</v>
      </c>
      <c r="N111" s="14">
        <v>2.2120567211360301E-2</v>
      </c>
      <c r="O111" s="14" t="s">
        <v>4860</v>
      </c>
      <c r="P111" s="14">
        <v>419.19592251246797</v>
      </c>
      <c r="Q111" s="14">
        <v>419.11482189792599</v>
      </c>
      <c r="R111" s="14">
        <v>419.25990190561799</v>
      </c>
      <c r="S111" s="14">
        <v>299.97448300000002</v>
      </c>
      <c r="T111" s="14">
        <v>255.74164999999999</v>
      </c>
      <c r="U111" s="14">
        <v>347.17801800000001</v>
      </c>
      <c r="V111" s="14">
        <v>42</v>
      </c>
      <c r="W111" s="14">
        <v>6</v>
      </c>
      <c r="X111" s="14">
        <v>5</v>
      </c>
      <c r="Y111" s="14">
        <v>147695.06201171901</v>
      </c>
      <c r="Z111" s="14">
        <v>353817.57973758201</v>
      </c>
      <c r="AA111" s="14">
        <v>141547.04424208499</v>
      </c>
      <c r="AB111" s="14">
        <v>54811.272360832998</v>
      </c>
      <c r="AC111" s="14">
        <v>27371.5487021972</v>
      </c>
      <c r="AD111" s="14">
        <v>71375.864641341701</v>
      </c>
      <c r="AE111" s="14">
        <v>449692.91487354401</v>
      </c>
      <c r="AF111" s="14">
        <v>382550.44957786001</v>
      </c>
      <c r="AG111" s="14">
        <v>405598.52650472103</v>
      </c>
      <c r="AH111" s="14">
        <v>439108.46276129998</v>
      </c>
      <c r="AI111" s="14">
        <v>374579.26006672601</v>
      </c>
      <c r="AJ111" s="14">
        <v>2165.7199321845501</v>
      </c>
      <c r="AK111" s="14">
        <v>61666.348308182503</v>
      </c>
      <c r="AL111" s="14">
        <v>80237.517706028797</v>
      </c>
      <c r="AM111" s="14">
        <v>67883.790624088797</v>
      </c>
      <c r="AN111" s="14">
        <v>51995.979107960702</v>
      </c>
      <c r="AO111" s="14">
        <v>64918.278486552699</v>
      </c>
    </row>
    <row r="112" spans="1:41" ht="14.25">
      <c r="A112" s="15" t="s">
        <v>2831</v>
      </c>
      <c r="B112" s="15">
        <v>551.29732981949303</v>
      </c>
      <c r="C112" s="15">
        <v>2.9653800000000001</v>
      </c>
      <c r="D112" s="15">
        <v>-4.2181133892721698</v>
      </c>
      <c r="E112" s="15">
        <v>3.7294708869728399E-4</v>
      </c>
      <c r="F112" s="15">
        <v>1.2580665778838601E-2</v>
      </c>
      <c r="G112" s="14" t="s">
        <v>3293</v>
      </c>
      <c r="H112" s="14">
        <v>105258</v>
      </c>
      <c r="I112" s="14" t="s">
        <v>2831</v>
      </c>
      <c r="J112" s="14">
        <v>18.6113833774155</v>
      </c>
      <c r="K112" s="14">
        <v>4.2181133892721698</v>
      </c>
      <c r="L112" s="14">
        <v>6.7643835079236201</v>
      </c>
      <c r="M112" s="14">
        <v>3.7294708869728399E-4</v>
      </c>
      <c r="N112" s="14">
        <v>1.2580665778838601E-2</v>
      </c>
      <c r="O112" s="14" t="s">
        <v>4859</v>
      </c>
      <c r="P112" s="14">
        <v>551.29732981949303</v>
      </c>
      <c r="Q112" s="14">
        <v>551.09791293540104</v>
      </c>
      <c r="R112" s="14">
        <v>551.34909536677196</v>
      </c>
      <c r="S112" s="14">
        <v>310.21120999999999</v>
      </c>
      <c r="T112" s="14">
        <v>302.84205800000001</v>
      </c>
      <c r="U112" s="14">
        <v>354.805274</v>
      </c>
      <c r="V112" s="14">
        <v>13</v>
      </c>
      <c r="W112" s="14">
        <v>1</v>
      </c>
      <c r="X112" s="14">
        <v>6</v>
      </c>
      <c r="Y112" s="14">
        <v>62131.16015625</v>
      </c>
      <c r="Z112" s="14">
        <v>9329.9755322889505</v>
      </c>
      <c r="AA112" s="14">
        <v>21888.923210912399</v>
      </c>
      <c r="AB112" s="14">
        <v>177316.07932319</v>
      </c>
      <c r="AC112" s="14">
        <v>56755.7407569805</v>
      </c>
      <c r="AD112" s="14">
        <v>53999.455161792801</v>
      </c>
      <c r="AE112" s="14">
        <v>0</v>
      </c>
      <c r="AF112" s="14">
        <v>0</v>
      </c>
      <c r="AG112" s="14">
        <v>1071.78121938494</v>
      </c>
      <c r="AH112" s="14">
        <v>0</v>
      </c>
      <c r="AI112" s="14">
        <v>908.61681255601002</v>
      </c>
      <c r="AJ112" s="14">
        <v>83421.599120377796</v>
      </c>
      <c r="AK112" s="14">
        <v>136426.00076067899</v>
      </c>
      <c r="AL112" s="14">
        <v>189612.790887476</v>
      </c>
      <c r="AM112" s="14">
        <v>222179.69976379001</v>
      </c>
      <c r="AN112" s="14">
        <v>201275.83998486801</v>
      </c>
      <c r="AO112" s="14">
        <v>230980.54542195</v>
      </c>
    </row>
    <row r="113" spans="1:41" ht="14.25">
      <c r="A113" s="15" t="s">
        <v>3529</v>
      </c>
      <c r="B113" s="15">
        <v>481.30009106472102</v>
      </c>
      <c r="C113" s="15">
        <v>2.38056</v>
      </c>
      <c r="D113" s="15">
        <v>-3.7659948714342901</v>
      </c>
      <c r="E113" s="15">
        <v>6.2289761637697198E-3</v>
      </c>
      <c r="F113" s="15">
        <v>2.3317215035979999E-2</v>
      </c>
      <c r="G113" s="14" t="s">
        <v>3530</v>
      </c>
      <c r="H113" s="14">
        <v>108574</v>
      </c>
      <c r="I113" s="14" t="s">
        <v>3529</v>
      </c>
      <c r="J113" s="14">
        <v>13.604338199547801</v>
      </c>
      <c r="K113" s="14">
        <v>3.7659948714342901</v>
      </c>
      <c r="L113" s="14">
        <v>4.4784432963584404</v>
      </c>
      <c r="M113" s="14">
        <v>6.2289761637697198E-3</v>
      </c>
      <c r="N113" s="14">
        <v>2.3317215035979999E-2</v>
      </c>
      <c r="O113" s="14" t="s">
        <v>4859</v>
      </c>
      <c r="P113" s="14">
        <v>481.30009106472102</v>
      </c>
      <c r="Q113" s="14">
        <v>481.28232368158501</v>
      </c>
      <c r="R113" s="14">
        <v>481.314297735477</v>
      </c>
      <c r="S113" s="14">
        <v>283.45772899999997</v>
      </c>
      <c r="T113" s="14">
        <v>273.88655599999998</v>
      </c>
      <c r="U113" s="14">
        <v>293.71602000000001</v>
      </c>
      <c r="V113" s="14">
        <v>10</v>
      </c>
      <c r="W113" s="14">
        <v>0</v>
      </c>
      <c r="X113" s="14">
        <v>5</v>
      </c>
      <c r="Y113" s="14">
        <v>46748.41796875</v>
      </c>
      <c r="Z113" s="14">
        <v>7649.8836967951001</v>
      </c>
      <c r="AA113" s="14">
        <v>5218.8205117789203</v>
      </c>
      <c r="AB113" s="14">
        <v>104005.83292556</v>
      </c>
      <c r="AC113" s="14">
        <v>52442.964230521902</v>
      </c>
      <c r="AD113" s="14">
        <v>1724.0667371771799</v>
      </c>
      <c r="AE113" s="14">
        <v>5846.0266920468903</v>
      </c>
      <c r="AF113" s="14">
        <v>15522.4649433825</v>
      </c>
      <c r="AG113" s="14">
        <v>11625.576670758001</v>
      </c>
      <c r="AH113" s="14">
        <v>3187.8635687977098</v>
      </c>
      <c r="AI113" s="14">
        <v>7993.3035686083103</v>
      </c>
      <c r="AJ113" s="14">
        <v>0</v>
      </c>
      <c r="AK113" s="14">
        <v>117679.081947862</v>
      </c>
      <c r="AL113" s="14">
        <v>108643.62283041399</v>
      </c>
      <c r="AM113" s="14">
        <v>146177.14926943701</v>
      </c>
      <c r="AN113" s="14">
        <v>125572.77172124101</v>
      </c>
      <c r="AO113" s="14">
        <v>125962.37178440799</v>
      </c>
    </row>
    <row r="114" spans="1:41" ht="14.25">
      <c r="A114" s="15" t="s">
        <v>3485</v>
      </c>
      <c r="B114" s="15">
        <v>506.27195902286502</v>
      </c>
      <c r="C114" s="15">
        <v>2.8960300000000001</v>
      </c>
      <c r="D114" s="15">
        <v>-4.9208587567868403</v>
      </c>
      <c r="E114" s="15">
        <v>5.4777500803382404E-3</v>
      </c>
      <c r="F114" s="15">
        <v>2.3144700733158299E-2</v>
      </c>
      <c r="G114" s="14" t="s">
        <v>3486</v>
      </c>
      <c r="H114" s="14">
        <v>108579</v>
      </c>
      <c r="I114" s="14" t="s">
        <v>3485</v>
      </c>
      <c r="J114" s="14">
        <v>30.291870409554399</v>
      </c>
      <c r="K114" s="14">
        <v>4.9208587567868403</v>
      </c>
      <c r="L114" s="14">
        <v>4.5883329439285898</v>
      </c>
      <c r="M114" s="14">
        <v>5.4777500803382404E-3</v>
      </c>
      <c r="N114" s="14">
        <v>2.3144700733158299E-2</v>
      </c>
      <c r="O114" s="14" t="s">
        <v>4859</v>
      </c>
      <c r="P114" s="14">
        <v>506.27195902286502</v>
      </c>
      <c r="Q114" s="14">
        <v>506.27190767610801</v>
      </c>
      <c r="R114" s="14">
        <v>506.272129051886</v>
      </c>
      <c r="S114" s="14">
        <v>403.67647399999998</v>
      </c>
      <c r="T114" s="14">
        <v>403.23414600000001</v>
      </c>
      <c r="U114" s="14">
        <v>404.27766600000001</v>
      </c>
      <c r="V114" s="14">
        <v>5</v>
      </c>
      <c r="W114" s="14">
        <v>0</v>
      </c>
      <c r="X114" s="14">
        <v>5</v>
      </c>
      <c r="Y114" s="14">
        <v>33343.921875</v>
      </c>
      <c r="Z114" s="14">
        <v>2674.5179309452001</v>
      </c>
      <c r="AA114" s="14">
        <v>5397.6796145706403</v>
      </c>
      <c r="AB114" s="14">
        <v>85000.868786726307</v>
      </c>
      <c r="AC114" s="14">
        <v>43617.355121588298</v>
      </c>
      <c r="AD114" s="14">
        <v>13659.9605065827</v>
      </c>
      <c r="AE114" s="14">
        <v>603.129153334325</v>
      </c>
      <c r="AF114" s="14">
        <v>744.77226783335198</v>
      </c>
      <c r="AG114" s="14">
        <v>1039.2456579208399</v>
      </c>
      <c r="AH114" s="14">
        <v>0</v>
      </c>
      <c r="AI114" s="14">
        <v>0</v>
      </c>
      <c r="AJ114" s="14">
        <v>1797.1425846883401</v>
      </c>
      <c r="AK114" s="14">
        <v>123223.22916785799</v>
      </c>
      <c r="AL114" s="14">
        <v>111619.91582876501</v>
      </c>
      <c r="AM114" s="14">
        <v>105423.787907861</v>
      </c>
      <c r="AN114" s="14">
        <v>84589.892547378593</v>
      </c>
      <c r="AO114" s="14">
        <v>83351.244683807206</v>
      </c>
    </row>
    <row r="115" spans="1:41" ht="14.25">
      <c r="A115" s="15" t="s">
        <v>4093</v>
      </c>
      <c r="B115" s="15">
        <v>1346.4307087914001</v>
      </c>
      <c r="C115" s="15">
        <v>1.34294</v>
      </c>
      <c r="D115" s="15">
        <v>-2.7319397647443502</v>
      </c>
      <c r="E115" s="15">
        <v>7.6616313287680704E-3</v>
      </c>
      <c r="F115" s="15">
        <v>4.7993744143350899E-2</v>
      </c>
      <c r="G115" s="14" t="s">
        <v>2671</v>
      </c>
      <c r="H115" s="14">
        <v>95590</v>
      </c>
      <c r="I115" s="14" t="s">
        <v>4093</v>
      </c>
      <c r="J115" s="14">
        <v>6.6434828089224203</v>
      </c>
      <c r="K115" s="14">
        <v>2.7319397647443502</v>
      </c>
      <c r="L115" s="14">
        <v>3.8938805882127698</v>
      </c>
      <c r="M115" s="14">
        <v>7.6616313287680704E-3</v>
      </c>
      <c r="N115" s="14">
        <v>4.7993744143350899E-2</v>
      </c>
      <c r="O115" s="14" t="s">
        <v>4859</v>
      </c>
      <c r="P115" s="14">
        <v>1346.4307087914001</v>
      </c>
      <c r="Q115" s="14">
        <v>1346.42937741692</v>
      </c>
      <c r="R115" s="14">
        <v>1346.4315103950901</v>
      </c>
      <c r="S115" s="14">
        <v>70.543066999999994</v>
      </c>
      <c r="T115" s="14">
        <v>69.597325999999995</v>
      </c>
      <c r="U115" s="14">
        <v>71.187629999999999</v>
      </c>
      <c r="V115" s="14">
        <v>6</v>
      </c>
      <c r="W115" s="14">
        <v>1</v>
      </c>
      <c r="X115" s="14">
        <v>5</v>
      </c>
      <c r="Y115" s="14">
        <v>42012.9453125</v>
      </c>
      <c r="Z115" s="14">
        <v>19084.205353090001</v>
      </c>
      <c r="AA115" s="14">
        <v>21951.1200955616</v>
      </c>
      <c r="AB115" s="14">
        <v>127098.098993612</v>
      </c>
      <c r="AC115" s="14">
        <v>64303.908905968201</v>
      </c>
      <c r="AD115" s="14">
        <v>0</v>
      </c>
      <c r="AE115" s="14">
        <v>34528.127463712997</v>
      </c>
      <c r="AF115" s="14">
        <v>50653.490038514399</v>
      </c>
      <c r="AG115" s="14">
        <v>28920.0488667602</v>
      </c>
      <c r="AH115" s="14">
        <v>403.56574955243599</v>
      </c>
      <c r="AI115" s="14">
        <v>0</v>
      </c>
      <c r="AJ115" s="14">
        <v>0</v>
      </c>
      <c r="AK115" s="14">
        <v>161978.372982256</v>
      </c>
      <c r="AL115" s="14">
        <v>175231.28589969</v>
      </c>
      <c r="AM115" s="14">
        <v>130306.426046437</v>
      </c>
      <c r="AN115" s="14">
        <v>139113.96934450199</v>
      </c>
      <c r="AO115" s="14">
        <v>155958.53968878699</v>
      </c>
    </row>
    <row r="116" spans="1:41" ht="14.25">
      <c r="A116" s="15" t="s">
        <v>3724</v>
      </c>
      <c r="B116" s="15">
        <v>769.373569829453</v>
      </c>
      <c r="C116" s="15">
        <v>1.76346</v>
      </c>
      <c r="D116" s="15">
        <v>-5.6886907940076297</v>
      </c>
      <c r="E116" s="15">
        <v>1.3409978147195901E-2</v>
      </c>
      <c r="F116" s="15">
        <v>2.9185049368860499E-2</v>
      </c>
      <c r="G116" s="14" t="s">
        <v>3725</v>
      </c>
      <c r="H116" s="14">
        <v>87282</v>
      </c>
      <c r="I116" s="14" t="s">
        <v>3724</v>
      </c>
      <c r="J116" s="14">
        <v>51.578245509860302</v>
      </c>
      <c r="K116" s="14">
        <v>5.6886907940076297</v>
      </c>
      <c r="L116" s="14">
        <v>3.7399454670411099</v>
      </c>
      <c r="M116" s="14">
        <v>1.3409978147195901E-2</v>
      </c>
      <c r="N116" s="14">
        <v>2.9185049368860499E-2</v>
      </c>
      <c r="O116" s="14" t="s">
        <v>4859</v>
      </c>
      <c r="P116" s="14">
        <v>769.373569829453</v>
      </c>
      <c r="Q116" s="14">
        <v>769.37323131737901</v>
      </c>
      <c r="R116" s="14">
        <v>769.37532575477599</v>
      </c>
      <c r="S116" s="14">
        <v>407.60029300000002</v>
      </c>
      <c r="T116" s="14">
        <v>405.66525200000001</v>
      </c>
      <c r="U116" s="14">
        <v>407.90401200000002</v>
      </c>
      <c r="V116" s="14">
        <v>4</v>
      </c>
      <c r="W116" s="14">
        <v>0</v>
      </c>
      <c r="X116" s="14">
        <v>4</v>
      </c>
      <c r="Y116" s="14">
        <v>8353.150390625</v>
      </c>
      <c r="Z116" s="14">
        <v>135.55315190003699</v>
      </c>
      <c r="AA116" s="14">
        <v>332.03605518107202</v>
      </c>
      <c r="AB116" s="14">
        <v>23887.862280490299</v>
      </c>
      <c r="AC116" s="14">
        <v>15553.110154236399</v>
      </c>
      <c r="AD116" s="14">
        <v>0</v>
      </c>
      <c r="AE116" s="14">
        <v>0</v>
      </c>
      <c r="AF116" s="14">
        <v>0</v>
      </c>
      <c r="AG116" s="14">
        <v>813.31891140022401</v>
      </c>
      <c r="AH116" s="14">
        <v>0</v>
      </c>
      <c r="AI116" s="14">
        <v>0</v>
      </c>
      <c r="AJ116" s="14">
        <v>0</v>
      </c>
      <c r="AK116" s="14">
        <v>48021.8141538891</v>
      </c>
      <c r="AL116" s="14">
        <v>21433.0611829603</v>
      </c>
      <c r="AM116" s="14">
        <v>29133.006444035698</v>
      </c>
      <c r="AN116" s="14">
        <v>19347.144286930601</v>
      </c>
      <c r="AO116" s="14">
        <v>25392.1476151262</v>
      </c>
    </row>
    <row r="117" spans="1:41" ht="14.25">
      <c r="A117" s="15" t="s">
        <v>3274</v>
      </c>
      <c r="B117" s="15">
        <v>459.32707497314601</v>
      </c>
      <c r="C117" s="15">
        <v>1.36497</v>
      </c>
      <c r="D117" s="15">
        <v>-2.9036632765263199</v>
      </c>
      <c r="E117" s="15">
        <v>1.48996813265079E-6</v>
      </c>
      <c r="F117" s="15">
        <v>2.3649240113626899E-3</v>
      </c>
      <c r="G117" s="14" t="s">
        <v>3275</v>
      </c>
      <c r="H117" s="14">
        <v>88793</v>
      </c>
      <c r="I117" s="14" t="s">
        <v>3274</v>
      </c>
      <c r="J117" s="14">
        <v>7.4832411983485798</v>
      </c>
      <c r="K117" s="14">
        <v>2.9036632765263199</v>
      </c>
      <c r="L117" s="14">
        <v>10.5132814631786</v>
      </c>
      <c r="M117" s="16">
        <v>1.48996813265079E-6</v>
      </c>
      <c r="N117" s="14">
        <v>2.3649240113626899E-3</v>
      </c>
      <c r="O117" s="14" t="s">
        <v>4859</v>
      </c>
      <c r="P117" s="14">
        <v>459.32707497314601</v>
      </c>
      <c r="Q117" s="14">
        <v>459.32688845121697</v>
      </c>
      <c r="R117" s="14">
        <v>459.32789177083203</v>
      </c>
      <c r="S117" s="14">
        <v>563.53683999999998</v>
      </c>
      <c r="T117" s="14">
        <v>562.19214399999998</v>
      </c>
      <c r="U117" s="14">
        <v>565.37175000000002</v>
      </c>
      <c r="V117" s="14">
        <v>5</v>
      </c>
      <c r="W117" s="14">
        <v>0</v>
      </c>
      <c r="X117" s="14">
        <v>5</v>
      </c>
      <c r="Y117" s="14">
        <v>91846.6640625</v>
      </c>
      <c r="Z117" s="14">
        <v>41797.267592711498</v>
      </c>
      <c r="AA117" s="14">
        <v>49391.972840276998</v>
      </c>
      <c r="AB117" s="14">
        <v>312969.36487895797</v>
      </c>
      <c r="AC117" s="14">
        <v>39397.909514497704</v>
      </c>
      <c r="AD117" s="14">
        <v>134516.87512597899</v>
      </c>
      <c r="AE117" s="14">
        <v>31476.577012943701</v>
      </c>
      <c r="AF117" s="14">
        <v>32201.1515759986</v>
      </c>
      <c r="AG117" s="14">
        <v>50529.0223757044</v>
      </c>
      <c r="AH117" s="14">
        <v>2059.9794656435602</v>
      </c>
      <c r="AI117" s="14">
        <v>0</v>
      </c>
      <c r="AJ117" s="14">
        <v>263175.819631661</v>
      </c>
      <c r="AK117" s="14">
        <v>362383.20807787398</v>
      </c>
      <c r="AL117" s="14">
        <v>338829.98499682301</v>
      </c>
      <c r="AM117" s="14">
        <v>316198.59532251599</v>
      </c>
      <c r="AN117" s="14">
        <v>269046.44147321198</v>
      </c>
      <c r="AO117" s="14">
        <v>328182.13977165899</v>
      </c>
    </row>
    <row r="118" spans="1:41" ht="14.25">
      <c r="A118" s="14" t="s">
        <v>3150</v>
      </c>
      <c r="B118" s="14">
        <v>516.22855158752498</v>
      </c>
      <c r="C118" s="14">
        <v>2.0061800000000001</v>
      </c>
      <c r="D118" s="15">
        <v>4.6738970198330296</v>
      </c>
      <c r="E118" s="15">
        <v>6.8327147475859603E-3</v>
      </c>
      <c r="F118" s="15">
        <v>2.3429734616381401E-2</v>
      </c>
      <c r="G118" s="14" t="s">
        <v>3151</v>
      </c>
      <c r="H118" s="14">
        <v>58480</v>
      </c>
      <c r="I118" s="14" t="s">
        <v>3150</v>
      </c>
      <c r="J118" s="14">
        <v>25.526025550627502</v>
      </c>
      <c r="K118" s="14">
        <v>-4.6738970198330296</v>
      </c>
      <c r="L118" s="14">
        <v>-4.4019582537714799</v>
      </c>
      <c r="M118" s="14">
        <v>6.8327147475859603E-3</v>
      </c>
      <c r="N118" s="14">
        <v>2.3429734616381401E-2</v>
      </c>
      <c r="O118" s="14" t="s">
        <v>4860</v>
      </c>
      <c r="P118" s="14">
        <v>516.22855158752498</v>
      </c>
      <c r="Q118" s="14">
        <v>516.22836447423902</v>
      </c>
      <c r="R118" s="14">
        <v>516.22858790594103</v>
      </c>
      <c r="S118" s="14">
        <v>75.864512000000005</v>
      </c>
      <c r="T118" s="14">
        <v>75.619414000000006</v>
      </c>
      <c r="U118" s="14">
        <v>76.962592000000001</v>
      </c>
      <c r="V118" s="14">
        <v>3</v>
      </c>
      <c r="W118" s="14">
        <v>3</v>
      </c>
      <c r="X118" s="14">
        <v>0</v>
      </c>
      <c r="Y118" s="14">
        <v>14485.130859375</v>
      </c>
      <c r="Z118" s="14">
        <v>41580.370333196603</v>
      </c>
      <c r="AA118" s="14">
        <v>22278.433660094899</v>
      </c>
      <c r="AB118" s="14">
        <v>1434.2006944008899</v>
      </c>
      <c r="AC118" s="14">
        <v>1650.91182608484</v>
      </c>
      <c r="AD118" s="14">
        <v>0</v>
      </c>
      <c r="AE118" s="14">
        <v>37718.839359449397</v>
      </c>
      <c r="AF118" s="14">
        <v>59795.925021245603</v>
      </c>
      <c r="AG118" s="14">
        <v>41055.5952004297</v>
      </c>
      <c r="AH118" s="14">
        <v>52241.882947239297</v>
      </c>
      <c r="AI118" s="14">
        <v>58669.979470815597</v>
      </c>
      <c r="AJ118" s="14">
        <v>0</v>
      </c>
      <c r="AK118" s="14">
        <v>0</v>
      </c>
      <c r="AL118" s="14">
        <v>2662.50554051683</v>
      </c>
      <c r="AM118" s="14">
        <v>3753.1324817648601</v>
      </c>
      <c r="AN118" s="14">
        <v>0</v>
      </c>
      <c r="AO118" s="14">
        <v>2189.5661441236698</v>
      </c>
    </row>
    <row r="119" spans="1:41" ht="14.25">
      <c r="A119" s="15" t="s">
        <v>3369</v>
      </c>
      <c r="B119" s="15">
        <v>592.96252592011604</v>
      </c>
      <c r="C119" s="15">
        <v>2.7362600000000001</v>
      </c>
      <c r="D119" s="15">
        <v>-6.2732728129963897</v>
      </c>
      <c r="E119" s="15">
        <v>4.4037593752135297E-3</v>
      </c>
      <c r="F119" s="15">
        <v>2.2803528688640301E-2</v>
      </c>
      <c r="G119" s="14" t="s">
        <v>3370</v>
      </c>
      <c r="H119" s="14">
        <v>43422</v>
      </c>
      <c r="I119" s="14" t="s">
        <v>3369</v>
      </c>
      <c r="J119" s="14">
        <v>77.346966871478003</v>
      </c>
      <c r="K119" s="14">
        <v>6.2732728129963897</v>
      </c>
      <c r="L119" s="14">
        <v>4.9127137886865402</v>
      </c>
      <c r="M119" s="14">
        <v>4.4037593752135297E-3</v>
      </c>
      <c r="N119" s="14">
        <v>2.2803528688640301E-2</v>
      </c>
      <c r="O119" s="14" t="s">
        <v>4859</v>
      </c>
      <c r="P119" s="14">
        <v>592.96252592011604</v>
      </c>
      <c r="Q119" s="14">
        <v>592.76328908030405</v>
      </c>
      <c r="R119" s="14">
        <v>592.96420600839599</v>
      </c>
      <c r="S119" s="14">
        <v>321.20154700000001</v>
      </c>
      <c r="T119" s="14">
        <v>319.96740399999999</v>
      </c>
      <c r="U119" s="14">
        <v>321.842174</v>
      </c>
      <c r="V119" s="14">
        <v>6</v>
      </c>
      <c r="W119" s="14">
        <v>0</v>
      </c>
      <c r="X119" s="14">
        <v>5</v>
      </c>
      <c r="Y119" s="14">
        <v>33454.53125</v>
      </c>
      <c r="Z119" s="14">
        <v>486.983759924992</v>
      </c>
      <c r="AA119" s="14">
        <v>861.12707714458895</v>
      </c>
      <c r="AB119" s="14">
        <v>57950.026031312897</v>
      </c>
      <c r="AC119" s="14">
        <v>28638.253679619698</v>
      </c>
      <c r="AD119" s="14">
        <v>0</v>
      </c>
      <c r="AE119" s="14">
        <v>0</v>
      </c>
      <c r="AF119" s="14">
        <v>804.49830134098295</v>
      </c>
      <c r="AG119" s="14">
        <v>0</v>
      </c>
      <c r="AH119" s="14">
        <v>2117.4042582089701</v>
      </c>
      <c r="AI119" s="14">
        <v>0</v>
      </c>
      <c r="AJ119" s="14">
        <v>0</v>
      </c>
      <c r="AK119" s="14">
        <v>72286.786530880694</v>
      </c>
      <c r="AL119" s="14">
        <v>74393.871907923996</v>
      </c>
      <c r="AM119" s="14">
        <v>67387.939267304697</v>
      </c>
      <c r="AN119" s="14">
        <v>70003.428612251402</v>
      </c>
      <c r="AO119" s="14">
        <v>63628.129869516299</v>
      </c>
    </row>
    <row r="120" spans="1:41" ht="14.25">
      <c r="A120" s="15" t="s">
        <v>3664</v>
      </c>
      <c r="B120" s="15">
        <v>323.212139012693</v>
      </c>
      <c r="C120" s="15">
        <v>1.5307299999999999</v>
      </c>
      <c r="D120" s="15">
        <v>-2.76853950315548</v>
      </c>
      <c r="E120" s="15">
        <v>1.0206026665541299E-2</v>
      </c>
      <c r="F120" s="15">
        <v>2.5485886279419299E-2</v>
      </c>
      <c r="G120" s="14" t="s">
        <v>3665</v>
      </c>
      <c r="H120" s="14">
        <v>986137</v>
      </c>
      <c r="I120" s="14" t="s">
        <v>3664</v>
      </c>
      <c r="J120" s="14">
        <v>6.8141773819192197</v>
      </c>
      <c r="K120" s="14">
        <v>2.76853950315548</v>
      </c>
      <c r="L120" s="14">
        <v>3.9093784202042001</v>
      </c>
      <c r="M120" s="14">
        <v>1.0206026665541299E-2</v>
      </c>
      <c r="N120" s="14">
        <v>2.5485886279419299E-2</v>
      </c>
      <c r="O120" s="14" t="s">
        <v>4859</v>
      </c>
      <c r="P120" s="14">
        <v>323.212139012693</v>
      </c>
      <c r="Q120" s="14">
        <v>323.18325059524602</v>
      </c>
      <c r="R120" s="14">
        <v>323.239473854153</v>
      </c>
      <c r="S120" s="14">
        <v>510.72486099999998</v>
      </c>
      <c r="T120" s="14">
        <v>509.37394399999999</v>
      </c>
      <c r="U120" s="14">
        <v>512.21444799999995</v>
      </c>
      <c r="V120" s="14">
        <v>6</v>
      </c>
      <c r="W120" s="14">
        <v>0</v>
      </c>
      <c r="X120" s="14">
        <v>4</v>
      </c>
      <c r="Y120" s="14">
        <v>22116.31640625</v>
      </c>
      <c r="Z120" s="14">
        <v>4008.3359595408401</v>
      </c>
      <c r="AA120" s="14">
        <v>2395.2230215723698</v>
      </c>
      <c r="AB120" s="14">
        <v>27695.922732946201</v>
      </c>
      <c r="AC120" s="14">
        <v>14647.324744466599</v>
      </c>
      <c r="AD120" s="14">
        <v>0</v>
      </c>
      <c r="AE120" s="14">
        <v>3979.49763356841</v>
      </c>
      <c r="AF120" s="14">
        <v>6307.5346340797796</v>
      </c>
      <c r="AG120" s="14">
        <v>2534.5378484765702</v>
      </c>
      <c r="AH120" s="14">
        <v>5643.6945340434704</v>
      </c>
      <c r="AI120" s="14">
        <v>5584.7511070767996</v>
      </c>
      <c r="AJ120" s="14">
        <v>0</v>
      </c>
      <c r="AK120" s="14">
        <v>38392.126630428997</v>
      </c>
      <c r="AL120" s="14">
        <v>28620.896612251199</v>
      </c>
      <c r="AM120" s="14">
        <v>25704.884743060898</v>
      </c>
      <c r="AN120" s="14">
        <v>33319.882458182699</v>
      </c>
      <c r="AO120" s="14">
        <v>40137.745953753598</v>
      </c>
    </row>
    <row r="121" spans="1:41" ht="14.25">
      <c r="A121" s="15" t="s">
        <v>3355</v>
      </c>
      <c r="B121" s="15">
        <v>644.13662258330305</v>
      </c>
      <c r="C121" s="15">
        <v>1.7434700000000001</v>
      </c>
      <c r="D121" s="15">
        <v>-5.9229272156842603</v>
      </c>
      <c r="E121" s="15">
        <v>4.2989148327365898E-3</v>
      </c>
      <c r="F121" s="15">
        <v>2.27617920951502E-2</v>
      </c>
      <c r="G121" s="14" t="s">
        <v>3356</v>
      </c>
      <c r="H121" s="14">
        <v>89809</v>
      </c>
      <c r="I121" s="14" t="s">
        <v>3355</v>
      </c>
      <c r="J121" s="14">
        <v>60.670664841222603</v>
      </c>
      <c r="K121" s="14">
        <v>5.9229272156842603</v>
      </c>
      <c r="L121" s="14">
        <v>4.9402950515934396</v>
      </c>
      <c r="M121" s="14">
        <v>4.2989148327365898E-3</v>
      </c>
      <c r="N121" s="14">
        <v>2.27617920951502E-2</v>
      </c>
      <c r="O121" s="14" t="s">
        <v>4859</v>
      </c>
      <c r="P121" s="14">
        <v>644.13662258330305</v>
      </c>
      <c r="Q121" s="14">
        <v>644.13517924452196</v>
      </c>
      <c r="R121" s="14">
        <v>644.388868191033</v>
      </c>
      <c r="S121" s="14">
        <v>316.71468599999997</v>
      </c>
      <c r="T121" s="14">
        <v>316.25814600000001</v>
      </c>
      <c r="U121" s="14">
        <v>317.204542</v>
      </c>
      <c r="V121" s="14">
        <v>6</v>
      </c>
      <c r="W121" s="14">
        <v>0</v>
      </c>
      <c r="X121" s="14">
        <v>4</v>
      </c>
      <c r="Y121" s="14">
        <v>21412.203125</v>
      </c>
      <c r="Z121" s="14">
        <v>195.70428795846399</v>
      </c>
      <c r="AA121" s="14">
        <v>479.37564597294403</v>
      </c>
      <c r="AB121" s="14">
        <v>31759.9141279668</v>
      </c>
      <c r="AC121" s="14">
        <v>15642.7760125348</v>
      </c>
      <c r="AD121" s="14">
        <v>1174.2257277507899</v>
      </c>
      <c r="AE121" s="14">
        <v>0</v>
      </c>
      <c r="AF121" s="14">
        <v>0</v>
      </c>
      <c r="AG121" s="14">
        <v>0</v>
      </c>
      <c r="AH121" s="14">
        <v>0</v>
      </c>
      <c r="AI121" s="14">
        <v>0</v>
      </c>
      <c r="AJ121" s="14">
        <v>0</v>
      </c>
      <c r="AK121" s="14">
        <v>40749.590315702502</v>
      </c>
      <c r="AL121" s="14">
        <v>37376.066214925799</v>
      </c>
      <c r="AM121" s="14">
        <v>35807.252382631799</v>
      </c>
      <c r="AN121" s="14">
        <v>38030.219033556903</v>
      </c>
      <c r="AO121" s="14">
        <v>38596.3568209839</v>
      </c>
    </row>
    <row r="122" spans="1:41" ht="14.25">
      <c r="A122" s="15" t="s">
        <v>3956</v>
      </c>
      <c r="B122" s="15">
        <v>849.236024006148</v>
      </c>
      <c r="C122" s="15">
        <v>1.6984399999999999</v>
      </c>
      <c r="D122" s="15">
        <v>-4.80836821351454</v>
      </c>
      <c r="E122" s="15">
        <v>5.0551901878788099E-3</v>
      </c>
      <c r="F122" s="15">
        <v>4.7491060664735497E-2</v>
      </c>
      <c r="G122" s="14" t="s">
        <v>503</v>
      </c>
      <c r="H122" s="14">
        <v>3696</v>
      </c>
      <c r="I122" s="14" t="s">
        <v>3956</v>
      </c>
      <c r="J122" s="14">
        <v>28.0196729912143</v>
      </c>
      <c r="K122" s="14">
        <v>4.80836821351454</v>
      </c>
      <c r="L122" s="14">
        <v>4.7192811042675</v>
      </c>
      <c r="M122" s="14">
        <v>5.0551901878788099E-3</v>
      </c>
      <c r="N122" s="14">
        <v>4.7491060664735497E-2</v>
      </c>
      <c r="O122" s="14" t="s">
        <v>4859</v>
      </c>
      <c r="P122" s="14">
        <v>849.236024006148</v>
      </c>
      <c r="Q122" s="14">
        <v>849.23583412062601</v>
      </c>
      <c r="R122" s="14">
        <v>849.23611584359901</v>
      </c>
      <c r="S122" s="14">
        <v>195.43586999999999</v>
      </c>
      <c r="T122" s="14">
        <v>194.830038</v>
      </c>
      <c r="U122" s="14">
        <v>196.143182</v>
      </c>
      <c r="V122" s="14">
        <v>5</v>
      </c>
      <c r="W122" s="14">
        <v>0</v>
      </c>
      <c r="X122" s="14">
        <v>5</v>
      </c>
      <c r="Y122" s="14">
        <v>24569.052734375</v>
      </c>
      <c r="Z122" s="14">
        <v>3030.8282614402801</v>
      </c>
      <c r="AA122" s="14">
        <v>3670.2747349678302</v>
      </c>
      <c r="AB122" s="14">
        <v>86322.697022224398</v>
      </c>
      <c r="AC122" s="14">
        <v>43075.626261679201</v>
      </c>
      <c r="AD122" s="14">
        <v>0</v>
      </c>
      <c r="AE122" s="14">
        <v>9108.2174803535509</v>
      </c>
      <c r="AF122" s="14">
        <v>3111.7731584742701</v>
      </c>
      <c r="AG122" s="14">
        <v>5435.7381454330298</v>
      </c>
      <c r="AH122" s="14">
        <v>0</v>
      </c>
      <c r="AI122" s="14">
        <v>529.24078438081801</v>
      </c>
      <c r="AJ122" s="14">
        <v>0</v>
      </c>
      <c r="AK122" s="14">
        <v>105359.267888264</v>
      </c>
      <c r="AL122" s="14">
        <v>100951.84028477001</v>
      </c>
      <c r="AM122" s="14">
        <v>105803.547984192</v>
      </c>
      <c r="AN122" s="14">
        <v>115554.05341971799</v>
      </c>
      <c r="AO122" s="14">
        <v>90267.472556402296</v>
      </c>
    </row>
    <row r="123" spans="1:41" ht="14.25">
      <c r="A123" s="14" t="s">
        <v>3210</v>
      </c>
      <c r="B123" s="14">
        <v>733.17468107546597</v>
      </c>
      <c r="C123" s="14">
        <v>1.58477</v>
      </c>
      <c r="D123" s="15">
        <v>1.4895737545216099</v>
      </c>
      <c r="E123" s="15">
        <v>2.3100442337219598E-2</v>
      </c>
      <c r="F123" s="15">
        <v>3.9382280511214798E-2</v>
      </c>
      <c r="G123" s="14" t="s">
        <v>3211</v>
      </c>
      <c r="H123" s="14">
        <v>73495</v>
      </c>
      <c r="I123" s="14" t="s">
        <v>3210</v>
      </c>
      <c r="J123" s="14">
        <v>2.8080599851905599</v>
      </c>
      <c r="K123" s="14">
        <v>-1.4895737545216099</v>
      </c>
      <c r="L123" s="14">
        <v>-2.96792428823542</v>
      </c>
      <c r="M123" s="14">
        <v>2.3100442337219598E-2</v>
      </c>
      <c r="N123" s="14">
        <v>3.9382280511214798E-2</v>
      </c>
      <c r="O123" s="14" t="s">
        <v>4860</v>
      </c>
      <c r="P123" s="14">
        <v>733.17468107546597</v>
      </c>
      <c r="Q123" s="14">
        <v>733.17002732977198</v>
      </c>
      <c r="R123" s="14">
        <v>733.17827596248105</v>
      </c>
      <c r="S123" s="14">
        <v>262.68221999999997</v>
      </c>
      <c r="T123" s="14">
        <v>260.366288</v>
      </c>
      <c r="U123" s="14">
        <v>264.67850800000002</v>
      </c>
      <c r="V123" s="14">
        <v>10</v>
      </c>
      <c r="W123" s="14">
        <v>5</v>
      </c>
      <c r="X123" s="14">
        <v>5</v>
      </c>
      <c r="Y123" s="14">
        <v>621159.5625</v>
      </c>
      <c r="Z123" s="14">
        <v>3221787.58244354</v>
      </c>
      <c r="AA123" s="14">
        <v>1600181.5630166</v>
      </c>
      <c r="AB123" s="14">
        <v>1147359.1630905799</v>
      </c>
      <c r="AC123" s="14">
        <v>608768.583449297</v>
      </c>
      <c r="AD123" s="14">
        <v>0</v>
      </c>
      <c r="AE123" s="14">
        <v>4352349.5354536297</v>
      </c>
      <c r="AF123" s="14">
        <v>3698817.2727086199</v>
      </c>
      <c r="AG123" s="14">
        <v>3590692.4019682799</v>
      </c>
      <c r="AH123" s="14">
        <v>3790597.5614883499</v>
      </c>
      <c r="AI123" s="14">
        <v>3898268.7230423498</v>
      </c>
      <c r="AJ123" s="14">
        <v>2267.2845850834701</v>
      </c>
      <c r="AK123" s="14">
        <v>1759277.2119748699</v>
      </c>
      <c r="AL123" s="14">
        <v>1522387.6013593399</v>
      </c>
      <c r="AM123" s="14">
        <v>1250443.5024915701</v>
      </c>
      <c r="AN123" s="14">
        <v>1260119.5604250701</v>
      </c>
      <c r="AO123" s="14">
        <v>1089659.81770754</v>
      </c>
    </row>
    <row r="124" spans="1:41" ht="14.25">
      <c r="A124" s="15" t="s">
        <v>642</v>
      </c>
      <c r="B124" s="15">
        <v>873.26115017248799</v>
      </c>
      <c r="C124" s="15">
        <v>1.7353099999999999</v>
      </c>
      <c r="D124" s="15">
        <v>-7.0408205289909596</v>
      </c>
      <c r="E124" s="15">
        <v>4.8648444647052501E-3</v>
      </c>
      <c r="F124" s="15">
        <v>4.74603505814108E-2</v>
      </c>
      <c r="G124" s="14" t="s">
        <v>1205</v>
      </c>
      <c r="H124" s="14">
        <v>50428</v>
      </c>
      <c r="I124" s="14" t="s">
        <v>642</v>
      </c>
      <c r="J124" s="14">
        <v>131.67343743906099</v>
      </c>
      <c r="K124" s="14">
        <v>7.0408205289909596</v>
      </c>
      <c r="L124" s="14">
        <v>4.80328672452218</v>
      </c>
      <c r="M124" s="14">
        <v>4.8648444647052501E-3</v>
      </c>
      <c r="N124" s="14">
        <v>4.74603505814108E-2</v>
      </c>
      <c r="O124" s="14" t="s">
        <v>4859</v>
      </c>
      <c r="P124" s="14">
        <v>873.26115017248799</v>
      </c>
      <c r="Q124" s="14">
        <v>873.25997776785596</v>
      </c>
      <c r="R124" s="14">
        <v>873.26123931713198</v>
      </c>
      <c r="S124" s="14">
        <v>305.988382</v>
      </c>
      <c r="T124" s="14">
        <v>305.55218000000002</v>
      </c>
      <c r="U124" s="14">
        <v>306.353634</v>
      </c>
      <c r="V124" s="14">
        <v>5</v>
      </c>
      <c r="W124" s="14">
        <v>0</v>
      </c>
      <c r="X124" s="14">
        <v>5</v>
      </c>
      <c r="Y124" s="14">
        <v>12832.0654296875</v>
      </c>
      <c r="Z124" s="14">
        <v>331.58333948157002</v>
      </c>
      <c r="AA124" s="14">
        <v>368.11713147249401</v>
      </c>
      <c r="AB124" s="14">
        <v>53682.298871806903</v>
      </c>
      <c r="AC124" s="14">
        <v>27204.3031010548</v>
      </c>
      <c r="AD124" s="14">
        <v>0</v>
      </c>
      <c r="AE124" s="14">
        <v>772.14835834010898</v>
      </c>
      <c r="AF124" s="14">
        <v>0</v>
      </c>
      <c r="AG124" s="14">
        <v>613.70259903867998</v>
      </c>
      <c r="AH124" s="14">
        <v>603.64907951063196</v>
      </c>
      <c r="AI124" s="14">
        <v>0</v>
      </c>
      <c r="AJ124" s="14">
        <v>0</v>
      </c>
      <c r="AK124" s="14">
        <v>59564.762414283003</v>
      </c>
      <c r="AL124" s="14">
        <v>77037.169359441599</v>
      </c>
      <c r="AM124" s="14">
        <v>60750.551264383103</v>
      </c>
      <c r="AN124" s="14">
        <v>58035.178684790299</v>
      </c>
      <c r="AO124" s="14">
        <v>66706.131507943603</v>
      </c>
    </row>
    <row r="125" spans="1:41" ht="14.25">
      <c r="A125" s="15" t="s">
        <v>3953</v>
      </c>
      <c r="B125" s="15">
        <v>888.251460525933</v>
      </c>
      <c r="C125" s="15">
        <v>1.8330599999999999</v>
      </c>
      <c r="D125" s="15">
        <v>-4.8104919548393701</v>
      </c>
      <c r="E125" s="15">
        <v>5.0276210584350202E-3</v>
      </c>
      <c r="F125" s="15">
        <v>4.74867543190194E-2</v>
      </c>
      <c r="G125" s="14" t="s">
        <v>3954</v>
      </c>
      <c r="H125" s="14">
        <v>66905</v>
      </c>
      <c r="I125" s="14" t="s">
        <v>3953</v>
      </c>
      <c r="J125" s="14">
        <v>28.060950153751101</v>
      </c>
      <c r="K125" s="14">
        <v>4.8104919548393701</v>
      </c>
      <c r="L125" s="14">
        <v>4.7188668761012602</v>
      </c>
      <c r="M125" s="14">
        <v>5.0276210584350202E-3</v>
      </c>
      <c r="N125" s="14">
        <v>4.74867543190194E-2</v>
      </c>
      <c r="O125" s="14" t="s">
        <v>4859</v>
      </c>
      <c r="P125" s="14">
        <v>888.251460525933</v>
      </c>
      <c r="Q125" s="14">
        <v>888.25138233675398</v>
      </c>
      <c r="R125" s="14">
        <v>888.25152854932298</v>
      </c>
      <c r="S125" s="14">
        <v>69.405714000000003</v>
      </c>
      <c r="T125" s="14">
        <v>68.276942000000005</v>
      </c>
      <c r="U125" s="14">
        <v>70.020042000000004</v>
      </c>
      <c r="V125" s="14">
        <v>3</v>
      </c>
      <c r="W125" s="14">
        <v>0</v>
      </c>
      <c r="X125" s="14">
        <v>3</v>
      </c>
      <c r="Y125" s="14">
        <v>18071.990234375</v>
      </c>
      <c r="Z125" s="14">
        <v>1339.5504747559601</v>
      </c>
      <c r="AA125" s="14">
        <v>1818.981206488</v>
      </c>
      <c r="AB125" s="14">
        <v>39704.746104707199</v>
      </c>
      <c r="AC125" s="14">
        <v>19831.525685173801</v>
      </c>
      <c r="AD125" s="14">
        <v>0</v>
      </c>
      <c r="AE125" s="14">
        <v>2155.8506572329402</v>
      </c>
      <c r="AF125" s="14">
        <v>1302.67786700944</v>
      </c>
      <c r="AG125" s="14">
        <v>4578.7743242933802</v>
      </c>
      <c r="AH125" s="14">
        <v>0</v>
      </c>
      <c r="AI125" s="14">
        <v>0</v>
      </c>
      <c r="AJ125" s="14">
        <v>0</v>
      </c>
      <c r="AK125" s="14">
        <v>40981.796425426197</v>
      </c>
      <c r="AL125" s="14">
        <v>46668.368808191997</v>
      </c>
      <c r="AM125" s="14">
        <v>51889.341048524402</v>
      </c>
      <c r="AN125" s="14">
        <v>47679.582693209901</v>
      </c>
      <c r="AO125" s="14">
        <v>51009.387652890597</v>
      </c>
    </row>
    <row r="126" spans="1:41" ht="14.25">
      <c r="A126" s="15" t="s">
        <v>3922</v>
      </c>
      <c r="B126" s="15">
        <v>759.13560830874701</v>
      </c>
      <c r="C126" s="15">
        <v>1.6456599999999999</v>
      </c>
      <c r="D126" s="15">
        <v>-6.9681578194410196</v>
      </c>
      <c r="E126" s="15">
        <v>4.6250762745963002E-3</v>
      </c>
      <c r="F126" s="15">
        <v>4.7418134236516397E-2</v>
      </c>
      <c r="G126" s="14" t="s">
        <v>2389</v>
      </c>
      <c r="H126" s="14">
        <v>48810</v>
      </c>
      <c r="I126" s="14" t="s">
        <v>3922</v>
      </c>
      <c r="J126" s="14">
        <v>125.20582037983699</v>
      </c>
      <c r="K126" s="14">
        <v>6.9681578194410196</v>
      </c>
      <c r="L126" s="14">
        <v>4.8568888995937503</v>
      </c>
      <c r="M126" s="14">
        <v>4.6250762745963002E-3</v>
      </c>
      <c r="N126" s="14">
        <v>4.7418134236516397E-2</v>
      </c>
      <c r="O126" s="14" t="s">
        <v>4859</v>
      </c>
      <c r="P126" s="14">
        <v>759.13560830874701</v>
      </c>
      <c r="Q126" s="14">
        <v>759.13522416933597</v>
      </c>
      <c r="R126" s="14">
        <v>759.383785267956</v>
      </c>
      <c r="S126" s="14">
        <v>200.14734899999999</v>
      </c>
      <c r="T126" s="14">
        <v>199.83386999999999</v>
      </c>
      <c r="U126" s="14">
        <v>215.68746400000001</v>
      </c>
      <c r="V126" s="14">
        <v>6</v>
      </c>
      <c r="W126" s="14">
        <v>1</v>
      </c>
      <c r="X126" s="14">
        <v>5</v>
      </c>
      <c r="Y126" s="14">
        <v>154541.5</v>
      </c>
      <c r="Z126" s="14">
        <v>4029.5235648416601</v>
      </c>
      <c r="AA126" s="14">
        <v>7439.37513991777</v>
      </c>
      <c r="AB126" s="14">
        <v>514047.88896827801</v>
      </c>
      <c r="AC126" s="14">
        <v>257111.529071136</v>
      </c>
      <c r="AD126" s="14">
        <v>559.98569050981598</v>
      </c>
      <c r="AE126" s="14">
        <v>0</v>
      </c>
      <c r="AF126" s="14">
        <v>4918.5391083884597</v>
      </c>
      <c r="AG126" s="14">
        <v>18698.616590151702</v>
      </c>
      <c r="AH126" s="14">
        <v>0</v>
      </c>
      <c r="AI126" s="14">
        <v>0</v>
      </c>
      <c r="AJ126" s="14">
        <v>0</v>
      </c>
      <c r="AK126" s="14">
        <v>708859.56060655904</v>
      </c>
      <c r="AL126" s="14">
        <v>629842.18394293403</v>
      </c>
      <c r="AM126" s="14">
        <v>607636.490147484</v>
      </c>
      <c r="AN126" s="14">
        <v>560793.74149197002</v>
      </c>
      <c r="AO126" s="14">
        <v>577155.35762072203</v>
      </c>
    </row>
    <row r="127" spans="1:41" ht="14.25">
      <c r="A127" s="14" t="s">
        <v>3175</v>
      </c>
      <c r="B127" s="14">
        <v>525.09989999953905</v>
      </c>
      <c r="C127" s="14">
        <v>1.1812100000000001</v>
      </c>
      <c r="D127" s="15">
        <v>2.1677765479529501</v>
      </c>
      <c r="E127" s="15">
        <v>1.0816702227629101E-2</v>
      </c>
      <c r="F127" s="15">
        <v>2.6091307631224699E-2</v>
      </c>
      <c r="G127" s="14" t="s">
        <v>3176</v>
      </c>
      <c r="H127" s="14">
        <v>48807</v>
      </c>
      <c r="I127" s="14" t="s">
        <v>3175</v>
      </c>
      <c r="J127" s="14">
        <v>4.4933036121952101</v>
      </c>
      <c r="K127" s="14">
        <v>-2.1677765479529501</v>
      </c>
      <c r="L127" s="14">
        <v>-3.7546899508001799</v>
      </c>
      <c r="M127" s="14">
        <v>1.0816702227629101E-2</v>
      </c>
      <c r="N127" s="14">
        <v>2.6091307631224699E-2</v>
      </c>
      <c r="O127" s="14" t="s">
        <v>4860</v>
      </c>
      <c r="P127" s="14">
        <v>525.09989999953905</v>
      </c>
      <c r="Q127" s="14">
        <v>525.09760497770003</v>
      </c>
      <c r="R127" s="14">
        <v>525.10092579239097</v>
      </c>
      <c r="S127" s="14">
        <v>230.35490799999999</v>
      </c>
      <c r="T127" s="14">
        <v>228.28788</v>
      </c>
      <c r="U127" s="14">
        <v>236.650092</v>
      </c>
      <c r="V127" s="14">
        <v>10</v>
      </c>
      <c r="W127" s="14">
        <v>5</v>
      </c>
      <c r="X127" s="14">
        <v>5</v>
      </c>
      <c r="Y127" s="14">
        <v>77837.8203125</v>
      </c>
      <c r="Z127" s="14">
        <v>274807.06444700499</v>
      </c>
      <c r="AA127" s="14">
        <v>135536.718378327</v>
      </c>
      <c r="AB127" s="14">
        <v>61108.112499257899</v>
      </c>
      <c r="AC127" s="14">
        <v>32647.235763042401</v>
      </c>
      <c r="AD127" s="14">
        <v>0</v>
      </c>
      <c r="AE127" s="14">
        <v>347921.00428210699</v>
      </c>
      <c r="AF127" s="14">
        <v>304403.65235376899</v>
      </c>
      <c r="AG127" s="14">
        <v>321651.80808816402</v>
      </c>
      <c r="AH127" s="14">
        <v>331431.068767449</v>
      </c>
      <c r="AI127" s="14">
        <v>343434.85319054098</v>
      </c>
      <c r="AJ127" s="14">
        <v>0</v>
      </c>
      <c r="AK127" s="14">
        <v>80892.279909359801</v>
      </c>
      <c r="AL127" s="14">
        <v>88776.016392345206</v>
      </c>
      <c r="AM127" s="14">
        <v>50899.345190867301</v>
      </c>
      <c r="AN127" s="14">
        <v>77995.259087585393</v>
      </c>
      <c r="AO127" s="14">
        <v>68085.774415389402</v>
      </c>
    </row>
    <row r="128" spans="1:41" ht="14.25">
      <c r="A128" s="15" t="s">
        <v>3443</v>
      </c>
      <c r="B128" s="15">
        <v>374.30490101038799</v>
      </c>
      <c r="C128" s="15">
        <v>3.5295399999999999</v>
      </c>
      <c r="D128" s="15">
        <v>-6.6803191999861804</v>
      </c>
      <c r="E128" s="15">
        <v>4.9693161142911899E-3</v>
      </c>
      <c r="F128" s="15">
        <v>2.3000334203186899E-2</v>
      </c>
      <c r="G128" s="14" t="s">
        <v>3444</v>
      </c>
      <c r="H128" s="14">
        <v>36720</v>
      </c>
      <c r="I128" s="14" t="s">
        <v>3443</v>
      </c>
      <c r="J128" s="14">
        <v>102.559633403886</v>
      </c>
      <c r="K128" s="14">
        <v>6.6803191999861804</v>
      </c>
      <c r="L128" s="14">
        <v>4.7751884741369102</v>
      </c>
      <c r="M128" s="14">
        <v>4.9693161142911899E-3</v>
      </c>
      <c r="N128" s="14">
        <v>2.3000334203186899E-2</v>
      </c>
      <c r="O128" s="14" t="s">
        <v>4859</v>
      </c>
      <c r="P128" s="14">
        <v>374.30490101038799</v>
      </c>
      <c r="Q128" s="14">
        <v>374.304836197849</v>
      </c>
      <c r="R128" s="14">
        <v>374.30512355151598</v>
      </c>
      <c r="S128" s="14">
        <v>365.56772000000001</v>
      </c>
      <c r="T128" s="14">
        <v>364.71156200000001</v>
      </c>
      <c r="U128" s="14">
        <v>365.87913600000002</v>
      </c>
      <c r="V128" s="14">
        <v>5</v>
      </c>
      <c r="W128" s="14">
        <v>0</v>
      </c>
      <c r="X128" s="14">
        <v>5</v>
      </c>
      <c r="Y128" s="14">
        <v>288993.46875</v>
      </c>
      <c r="Z128" s="14">
        <v>8788.2487790584091</v>
      </c>
      <c r="AA128" s="14">
        <v>13580.4175783672</v>
      </c>
      <c r="AB128" s="14">
        <v>908065.13272179698</v>
      </c>
      <c r="AC128" s="14">
        <v>461094.83157610602</v>
      </c>
      <c r="AD128" s="14">
        <v>35761.169293302701</v>
      </c>
      <c r="AE128" s="14">
        <v>0</v>
      </c>
      <c r="AF128" s="14">
        <v>8394.4998630713708</v>
      </c>
      <c r="AG128" s="14">
        <v>1282.0620544082501</v>
      </c>
      <c r="AH128" s="14">
        <v>1648.23527746229</v>
      </c>
      <c r="AI128" s="14">
        <v>5643.5261861058798</v>
      </c>
      <c r="AJ128" s="14">
        <v>1759.2646434538899</v>
      </c>
      <c r="AK128" s="14">
        <v>905156.05312021205</v>
      </c>
      <c r="AL128" s="14">
        <v>1131671.8373070201</v>
      </c>
      <c r="AM128" s="14">
        <v>1125859.0151934701</v>
      </c>
      <c r="AN128" s="14">
        <v>1273851.34414423</v>
      </c>
      <c r="AO128" s="14">
        <v>1010093.2819224</v>
      </c>
    </row>
    <row r="129" spans="1:41" ht="14.25">
      <c r="A129" s="15" t="s">
        <v>3692</v>
      </c>
      <c r="B129" s="15">
        <v>396.28731802700798</v>
      </c>
      <c r="C129" s="15">
        <v>1.00875</v>
      </c>
      <c r="D129" s="15">
        <v>-2.2429148540690198</v>
      </c>
      <c r="E129" s="15">
        <v>1.15978133494457E-2</v>
      </c>
      <c r="F129" s="15">
        <v>2.6991916467450298E-2</v>
      </c>
      <c r="G129" s="14" t="s">
        <v>3444</v>
      </c>
      <c r="H129" s="14">
        <v>36720</v>
      </c>
      <c r="I129" s="14" t="s">
        <v>3692</v>
      </c>
      <c r="J129" s="14">
        <v>4.7335247124711497</v>
      </c>
      <c r="K129" s="14">
        <v>2.2429148540690198</v>
      </c>
      <c r="L129" s="14">
        <v>3.65176730668342</v>
      </c>
      <c r="M129" s="14">
        <v>1.15978133494457E-2</v>
      </c>
      <c r="N129" s="14">
        <v>2.6991916467450298E-2</v>
      </c>
      <c r="O129" s="14" t="s">
        <v>4859</v>
      </c>
      <c r="P129" s="14">
        <v>396.28731802700798</v>
      </c>
      <c r="Q129" s="14">
        <v>396.28672296449099</v>
      </c>
      <c r="R129" s="14">
        <v>396.32183045864099</v>
      </c>
      <c r="S129" s="14">
        <v>527.67853400000001</v>
      </c>
      <c r="T129" s="14">
        <v>520.00665800000002</v>
      </c>
      <c r="U129" s="14">
        <v>530.04874600000005</v>
      </c>
      <c r="V129" s="14">
        <v>9</v>
      </c>
      <c r="W129" s="14">
        <v>2</v>
      </c>
      <c r="X129" s="14">
        <v>5</v>
      </c>
      <c r="Y129" s="14">
        <v>87198.078125</v>
      </c>
      <c r="Z129" s="14">
        <v>23212.3844987669</v>
      </c>
      <c r="AA129" s="14">
        <v>15217.3067542107</v>
      </c>
      <c r="AB129" s="14">
        <v>110187.729392508</v>
      </c>
      <c r="AC129" s="14">
        <v>56320.730270483997</v>
      </c>
      <c r="AD129" s="14">
        <v>0</v>
      </c>
      <c r="AE129" s="14">
        <v>39843.606798303299</v>
      </c>
      <c r="AF129" s="14">
        <v>38093.232258406002</v>
      </c>
      <c r="AG129" s="14">
        <v>15519.1547177876</v>
      </c>
      <c r="AH129" s="14">
        <v>28459.402826511501</v>
      </c>
      <c r="AI129" s="14">
        <v>17358.910391592999</v>
      </c>
      <c r="AJ129" s="14">
        <v>172377.17515034101</v>
      </c>
      <c r="AK129" s="14">
        <v>40702.099109789502</v>
      </c>
      <c r="AL129" s="14">
        <v>50319.105982335503</v>
      </c>
      <c r="AM129" s="14">
        <v>106446.871582373</v>
      </c>
      <c r="AN129" s="14">
        <v>122702.705913857</v>
      </c>
      <c r="AO129" s="14">
        <v>168578.418616351</v>
      </c>
    </row>
    <row r="130" spans="1:41" ht="14.25">
      <c r="A130" s="15" t="s">
        <v>3608</v>
      </c>
      <c r="B130" s="15">
        <v>543.56299272764102</v>
      </c>
      <c r="C130" s="15">
        <v>1.89161</v>
      </c>
      <c r="D130" s="15">
        <v>-5.9029347429060897</v>
      </c>
      <c r="E130" s="15">
        <v>8.1755395190370502E-3</v>
      </c>
      <c r="F130" s="15">
        <v>2.39585460052852E-2</v>
      </c>
      <c r="G130" s="14" t="s">
        <v>3609</v>
      </c>
      <c r="H130" s="14">
        <v>97148</v>
      </c>
      <c r="I130" s="14" t="s">
        <v>3608</v>
      </c>
      <c r="J130" s="14">
        <v>59.835706060110802</v>
      </c>
      <c r="K130" s="14">
        <v>5.9029347429060897</v>
      </c>
      <c r="L130" s="14">
        <v>4.2375729384139902</v>
      </c>
      <c r="M130" s="14">
        <v>8.1755395190370502E-3</v>
      </c>
      <c r="N130" s="14">
        <v>2.39585460052852E-2</v>
      </c>
      <c r="O130" s="14" t="s">
        <v>4859</v>
      </c>
      <c r="P130" s="14">
        <v>543.56299272764102</v>
      </c>
      <c r="Q130" s="14">
        <v>543.53815175019099</v>
      </c>
      <c r="R130" s="14">
        <v>543.93673352962196</v>
      </c>
      <c r="S130" s="14">
        <v>317.11510600000003</v>
      </c>
      <c r="T130" s="14">
        <v>309.98119400000002</v>
      </c>
      <c r="U130" s="14">
        <v>317.88480600000003</v>
      </c>
      <c r="V130" s="14">
        <v>8</v>
      </c>
      <c r="W130" s="14">
        <v>0</v>
      </c>
      <c r="X130" s="14">
        <v>5</v>
      </c>
      <c r="Y130" s="14">
        <v>15727.3818359375</v>
      </c>
      <c r="Z130" s="14">
        <v>119.695077060589</v>
      </c>
      <c r="AA130" s="14">
        <v>293.19186352155401</v>
      </c>
      <c r="AB130" s="14">
        <v>26773.8594642104</v>
      </c>
      <c r="AC130" s="14">
        <v>15404.402658154</v>
      </c>
      <c r="AD130" s="14">
        <v>0</v>
      </c>
      <c r="AE130" s="14">
        <v>0</v>
      </c>
      <c r="AF130" s="14">
        <v>0</v>
      </c>
      <c r="AG130" s="14">
        <v>0</v>
      </c>
      <c r="AH130" s="14">
        <v>718.17046236353303</v>
      </c>
      <c r="AI130" s="14">
        <v>0</v>
      </c>
      <c r="AJ130" s="14">
        <v>0</v>
      </c>
      <c r="AK130" s="14">
        <v>34793.845078897597</v>
      </c>
      <c r="AL130" s="14">
        <v>31905.9857666022</v>
      </c>
      <c r="AM130" s="14">
        <v>40552.934296682899</v>
      </c>
      <c r="AN130" s="14">
        <v>36418.991038524102</v>
      </c>
      <c r="AO130" s="14">
        <v>16971.400604555402</v>
      </c>
    </row>
    <row r="131" spans="1:41" ht="14.25">
      <c r="A131" s="15" t="s">
        <v>4080</v>
      </c>
      <c r="B131" s="15">
        <v>1195.8705961358601</v>
      </c>
      <c r="C131" s="15">
        <v>1.7758799999999999</v>
      </c>
      <c r="D131" s="15">
        <v>-5.9255995231254603</v>
      </c>
      <c r="E131" s="15">
        <v>7.28654887183189E-3</v>
      </c>
      <c r="F131" s="15">
        <v>4.7864817317941601E-2</v>
      </c>
      <c r="G131" s="14" t="s">
        <v>996</v>
      </c>
      <c r="H131" s="14">
        <v>46753</v>
      </c>
      <c r="I131" s="14" t="s">
        <v>4080</v>
      </c>
      <c r="J131" s="14">
        <v>60.783149402952603</v>
      </c>
      <c r="K131" s="14">
        <v>5.9255995231254603</v>
      </c>
      <c r="L131" s="14">
        <v>4.3521874984572397</v>
      </c>
      <c r="M131" s="14">
        <v>7.28654887183189E-3</v>
      </c>
      <c r="N131" s="14">
        <v>4.7864817317941601E-2</v>
      </c>
      <c r="O131" s="14" t="s">
        <v>4859</v>
      </c>
      <c r="P131" s="14">
        <v>1195.8705961358601</v>
      </c>
      <c r="Q131" s="14">
        <v>1195.87010308254</v>
      </c>
      <c r="R131" s="14">
        <v>1195.87126776744</v>
      </c>
      <c r="S131" s="14">
        <v>70.983898999999994</v>
      </c>
      <c r="T131" s="14">
        <v>70.209468000000001</v>
      </c>
      <c r="U131" s="14">
        <v>71.340425999999994</v>
      </c>
      <c r="V131" s="14">
        <v>4</v>
      </c>
      <c r="W131" s="14">
        <v>0</v>
      </c>
      <c r="X131" s="14">
        <v>4</v>
      </c>
      <c r="Y131" s="14">
        <v>16707.025390625</v>
      </c>
      <c r="Z131" s="14">
        <v>644.11897555200596</v>
      </c>
      <c r="AA131" s="14">
        <v>1040.6636535288101</v>
      </c>
      <c r="AB131" s="14">
        <v>45310.022285954299</v>
      </c>
      <c r="AC131" s="14">
        <v>25117.227953295998</v>
      </c>
      <c r="AD131" s="14">
        <v>0</v>
      </c>
      <c r="AE131" s="14">
        <v>0</v>
      </c>
      <c r="AF131" s="14">
        <v>2399.3864454691602</v>
      </c>
      <c r="AG131" s="14">
        <v>1465.3274078428699</v>
      </c>
      <c r="AH131" s="14">
        <v>0</v>
      </c>
      <c r="AI131" s="14">
        <v>0</v>
      </c>
      <c r="AJ131" s="14">
        <v>0</v>
      </c>
      <c r="AK131" s="14">
        <v>75362.229876753598</v>
      </c>
      <c r="AL131" s="14">
        <v>51591.764215204901</v>
      </c>
      <c r="AM131" s="14">
        <v>55947.118064469098</v>
      </c>
      <c r="AN131" s="14">
        <v>49183.4884934453</v>
      </c>
      <c r="AO131" s="14">
        <v>39775.533065853197</v>
      </c>
    </row>
    <row r="132" spans="1:41" ht="14.25">
      <c r="A132" s="15" t="s">
        <v>3861</v>
      </c>
      <c r="B132" s="15">
        <v>719.34479708046399</v>
      </c>
      <c r="C132" s="15">
        <v>1.73444</v>
      </c>
      <c r="D132" s="15">
        <v>-10.8318284794557</v>
      </c>
      <c r="E132" s="15">
        <v>4.1369309855392401E-3</v>
      </c>
      <c r="F132" s="15">
        <v>4.7317367201346501E-2</v>
      </c>
      <c r="G132" s="14" t="s">
        <v>3862</v>
      </c>
      <c r="H132" s="14">
        <v>264716</v>
      </c>
      <c r="I132" s="14" t="s">
        <v>3861</v>
      </c>
      <c r="J132" s="14">
        <v>1822.6583948188099</v>
      </c>
      <c r="K132" s="14">
        <v>10.8318284794557</v>
      </c>
      <c r="L132" s="14">
        <v>4.9908690008896102</v>
      </c>
      <c r="M132" s="14">
        <v>4.1369309855392401E-3</v>
      </c>
      <c r="N132" s="14">
        <v>4.7317367201346501E-2</v>
      </c>
      <c r="O132" s="14" t="s">
        <v>4859</v>
      </c>
      <c r="P132" s="14">
        <v>719.34479708046399</v>
      </c>
      <c r="Q132" s="14">
        <v>719.34441239401804</v>
      </c>
      <c r="R132" s="14">
        <v>719.34560645736701</v>
      </c>
      <c r="S132" s="14">
        <v>387.86742800000002</v>
      </c>
      <c r="T132" s="14">
        <v>387.50583599999999</v>
      </c>
      <c r="U132" s="14">
        <v>388.074456</v>
      </c>
      <c r="V132" s="14">
        <v>5</v>
      </c>
      <c r="W132" s="14">
        <v>0</v>
      </c>
      <c r="X132" s="14">
        <v>5</v>
      </c>
      <c r="Y132" s="14">
        <v>168116.4375</v>
      </c>
      <c r="Z132" s="14">
        <v>415.34568346657397</v>
      </c>
      <c r="AA132" s="14">
        <v>471.96886121597998</v>
      </c>
      <c r="AB132" s="14">
        <v>896081.28901390103</v>
      </c>
      <c r="AC132" s="14">
        <v>439587.42981069803</v>
      </c>
      <c r="AD132" s="14">
        <v>0</v>
      </c>
      <c r="AE132" s="14">
        <v>666.800483426808</v>
      </c>
      <c r="AF132" s="14">
        <v>1051.21977408417</v>
      </c>
      <c r="AG132" s="14">
        <v>0</v>
      </c>
      <c r="AH132" s="14">
        <v>774.05384328846696</v>
      </c>
      <c r="AI132" s="14">
        <v>0</v>
      </c>
      <c r="AJ132" s="14">
        <v>0</v>
      </c>
      <c r="AK132" s="14">
        <v>1104808.81083394</v>
      </c>
      <c r="AL132" s="14">
        <v>1059187.3045925801</v>
      </c>
      <c r="AM132" s="14">
        <v>1046734.9798262001</v>
      </c>
      <c r="AN132" s="14">
        <v>1099764.99086078</v>
      </c>
      <c r="AO132" s="14">
        <v>1065991.6479699099</v>
      </c>
    </row>
    <row r="133" spans="1:41" ht="14.25">
      <c r="A133" s="15" t="s">
        <v>3905</v>
      </c>
      <c r="B133" s="15">
        <v>691.30706999075505</v>
      </c>
      <c r="C133" s="15">
        <v>1.54924</v>
      </c>
      <c r="D133" s="15">
        <v>-6.4513262273516299</v>
      </c>
      <c r="E133" s="15">
        <v>4.4336596162524201E-3</v>
      </c>
      <c r="F133" s="15">
        <v>4.7381215174460999E-2</v>
      </c>
      <c r="G133" s="14" t="s">
        <v>3906</v>
      </c>
      <c r="H133" s="14">
        <v>221478</v>
      </c>
      <c r="I133" s="14" t="s">
        <v>3905</v>
      </c>
      <c r="J133" s="14">
        <v>87.506982078346894</v>
      </c>
      <c r="K133" s="14">
        <v>6.4513262273516299</v>
      </c>
      <c r="L133" s="14">
        <v>4.8952092569257903</v>
      </c>
      <c r="M133" s="14">
        <v>4.4336596162524201E-3</v>
      </c>
      <c r="N133" s="14">
        <v>4.7381215174460999E-2</v>
      </c>
      <c r="O133" s="14" t="s">
        <v>4859</v>
      </c>
      <c r="P133" s="14">
        <v>691.30706999075505</v>
      </c>
      <c r="Q133" s="14">
        <v>691.30659648558003</v>
      </c>
      <c r="R133" s="14">
        <v>691.69165148363504</v>
      </c>
      <c r="S133" s="14">
        <v>307.154132</v>
      </c>
      <c r="T133" s="14">
        <v>268.91024199999998</v>
      </c>
      <c r="U133" s="14">
        <v>307.663884</v>
      </c>
      <c r="V133" s="14">
        <v>6</v>
      </c>
      <c r="W133" s="14">
        <v>1</v>
      </c>
      <c r="X133" s="14">
        <v>5</v>
      </c>
      <c r="Y133" s="14">
        <v>42509.56640625</v>
      </c>
      <c r="Z133" s="14">
        <v>3105.3352275815901</v>
      </c>
      <c r="AA133" s="14">
        <v>6902.2702182795101</v>
      </c>
      <c r="AB133" s="14">
        <v>280615.75079631998</v>
      </c>
      <c r="AC133" s="14">
        <v>138690.42729342601</v>
      </c>
      <c r="AD133" s="14">
        <v>1490.1067464298101</v>
      </c>
      <c r="AE133" s="14">
        <v>0</v>
      </c>
      <c r="AF133" s="14">
        <v>17141.9046190597</v>
      </c>
      <c r="AG133" s="14">
        <v>0</v>
      </c>
      <c r="AH133" s="14">
        <v>0</v>
      </c>
      <c r="AI133" s="14">
        <v>0</v>
      </c>
      <c r="AJ133" s="14">
        <v>0</v>
      </c>
      <c r="AK133" s="14">
        <v>368664.07803411101</v>
      </c>
      <c r="AL133" s="14">
        <v>339576.36180342099</v>
      </c>
      <c r="AM133" s="14">
        <v>321656.04234434699</v>
      </c>
      <c r="AN133" s="14">
        <v>316116.47903987201</v>
      </c>
      <c r="AO133" s="14">
        <v>337681.543556171</v>
      </c>
    </row>
    <row r="134" spans="1:41" ht="14.25">
      <c r="A134" s="15" t="s">
        <v>3430</v>
      </c>
      <c r="B134" s="15">
        <v>700.35237619596501</v>
      </c>
      <c r="C134" s="15">
        <v>1.9655100000000001</v>
      </c>
      <c r="D134" s="15">
        <v>-3.32945740464032</v>
      </c>
      <c r="E134" s="15">
        <v>4.7930196761412098E-3</v>
      </c>
      <c r="F134" s="15">
        <v>2.2943621688425099E-2</v>
      </c>
      <c r="G134" s="14" t="s">
        <v>3431</v>
      </c>
      <c r="H134" s="14">
        <v>264764</v>
      </c>
      <c r="I134" s="14" t="s">
        <v>3430</v>
      </c>
      <c r="J134" s="14">
        <v>10.0523256211124</v>
      </c>
      <c r="K134" s="14">
        <v>3.32945740464032</v>
      </c>
      <c r="L134" s="14">
        <v>4.4077454053897904</v>
      </c>
      <c r="M134" s="14">
        <v>4.7930196761412098E-3</v>
      </c>
      <c r="N134" s="14">
        <v>2.2943621688425099E-2</v>
      </c>
      <c r="O134" s="14" t="s">
        <v>4859</v>
      </c>
      <c r="P134" s="14">
        <v>700.35237619596501</v>
      </c>
      <c r="Q134" s="14">
        <v>700.35211339408795</v>
      </c>
      <c r="R134" s="14">
        <v>700.35260644391496</v>
      </c>
      <c r="S134" s="14">
        <v>427.79828700000002</v>
      </c>
      <c r="T134" s="14">
        <v>427.35761600000001</v>
      </c>
      <c r="U134" s="14">
        <v>428.66202600000003</v>
      </c>
      <c r="V134" s="14">
        <v>4</v>
      </c>
      <c r="W134" s="14">
        <v>0</v>
      </c>
      <c r="X134" s="14">
        <v>4</v>
      </c>
      <c r="Y134" s="14">
        <v>20071.2109375</v>
      </c>
      <c r="Z134" s="14">
        <v>4759.8181387289096</v>
      </c>
      <c r="AA134" s="14">
        <v>6761.2627843382797</v>
      </c>
      <c r="AB134" s="14">
        <v>47847.241827780199</v>
      </c>
      <c r="AC134" s="14">
        <v>22970.299213995801</v>
      </c>
      <c r="AD134" s="14">
        <v>18545.082283168998</v>
      </c>
      <c r="AE134" s="14">
        <v>2125.05076985392</v>
      </c>
      <c r="AF134" s="14">
        <v>1768.8741758465801</v>
      </c>
      <c r="AG134" s="14">
        <v>2516.5108975376902</v>
      </c>
      <c r="AH134" s="14">
        <v>1558.0649200175001</v>
      </c>
      <c r="AI134" s="14">
        <v>2045.3257859487301</v>
      </c>
      <c r="AJ134" s="14">
        <v>1680.7630657826901</v>
      </c>
      <c r="AK134" s="14">
        <v>60675.657058466299</v>
      </c>
      <c r="AL134" s="14">
        <v>59944.892155953799</v>
      </c>
      <c r="AM134" s="14">
        <v>58584.176033187599</v>
      </c>
      <c r="AN134" s="14">
        <v>56667.229928390698</v>
      </c>
      <c r="AO134" s="14">
        <v>49530.732724900401</v>
      </c>
    </row>
    <row r="135" spans="1:41" ht="14.25">
      <c r="A135" s="15" t="s">
        <v>3998</v>
      </c>
      <c r="B135" s="15">
        <v>424.27960024129499</v>
      </c>
      <c r="C135" s="15">
        <v>1.2531399999999999</v>
      </c>
      <c r="D135" s="15">
        <v>-6.5270395972346398</v>
      </c>
      <c r="E135" s="15">
        <v>5.6123476026350696E-3</v>
      </c>
      <c r="F135" s="15">
        <v>4.75691577282428E-2</v>
      </c>
      <c r="G135" s="14" t="s">
        <v>3999</v>
      </c>
      <c r="H135" s="14">
        <v>21887</v>
      </c>
      <c r="I135" s="14" t="s">
        <v>3998</v>
      </c>
      <c r="J135" s="14">
        <v>92.222035082486201</v>
      </c>
      <c r="K135" s="14">
        <v>6.5270395972346398</v>
      </c>
      <c r="L135" s="14">
        <v>4.6421458173026897</v>
      </c>
      <c r="M135" s="14">
        <v>5.6123476026350696E-3</v>
      </c>
      <c r="N135" s="14">
        <v>4.75691577282428E-2</v>
      </c>
      <c r="O135" s="14" t="s">
        <v>4859</v>
      </c>
      <c r="P135" s="14">
        <v>424.27960024129499</v>
      </c>
      <c r="Q135" s="14">
        <v>424.27951006402799</v>
      </c>
      <c r="R135" s="14">
        <v>424.27968308001601</v>
      </c>
      <c r="S135" s="14">
        <v>613.52838999999994</v>
      </c>
      <c r="T135" s="14">
        <v>610.45312000000001</v>
      </c>
      <c r="U135" s="14">
        <v>614.91831999999999</v>
      </c>
      <c r="V135" s="14">
        <v>4</v>
      </c>
      <c r="W135" s="14">
        <v>0</v>
      </c>
      <c r="X135" s="14">
        <v>4</v>
      </c>
      <c r="Y135" s="14">
        <v>6031.0751953125</v>
      </c>
      <c r="Z135" s="14">
        <v>72.205200603231802</v>
      </c>
      <c r="AA135" s="14">
        <v>176.86589825321801</v>
      </c>
      <c r="AB135" s="14">
        <v>18386.866488297699</v>
      </c>
      <c r="AC135" s="14">
        <v>9662.3550760298604</v>
      </c>
      <c r="AD135" s="14">
        <v>0</v>
      </c>
      <c r="AE135" s="14">
        <v>433.23120361939101</v>
      </c>
      <c r="AF135" s="14">
        <v>0</v>
      </c>
      <c r="AG135" s="14">
        <v>0</v>
      </c>
      <c r="AH135" s="14">
        <v>0</v>
      </c>
      <c r="AI135" s="14">
        <v>0</v>
      </c>
      <c r="AJ135" s="14">
        <v>772.79019759324501</v>
      </c>
      <c r="AK135" s="14">
        <v>24593.685197856601</v>
      </c>
      <c r="AL135" s="14">
        <v>27117.739325990002</v>
      </c>
      <c r="AM135" s="14">
        <v>22396.497163428699</v>
      </c>
      <c r="AN135" s="14">
        <v>21243.820894409</v>
      </c>
      <c r="AO135" s="14">
        <v>14196.666150508399</v>
      </c>
    </row>
    <row r="136" spans="1:41" ht="14.25">
      <c r="A136" s="15" t="s">
        <v>2870</v>
      </c>
      <c r="B136" s="15">
        <v>587.36336239975901</v>
      </c>
      <c r="C136" s="15">
        <v>2.1865600000000001</v>
      </c>
      <c r="D136" s="15">
        <v>-7.1765417645737397</v>
      </c>
      <c r="E136" s="15">
        <v>9.14823812365562E-3</v>
      </c>
      <c r="F136" s="15">
        <v>2.4528403550037901E-2</v>
      </c>
      <c r="G136" s="14" t="s">
        <v>3640</v>
      </c>
      <c r="H136" s="14">
        <v>264431</v>
      </c>
      <c r="I136" s="14" t="s">
        <v>2870</v>
      </c>
      <c r="J136" s="14">
        <v>144.661957098682</v>
      </c>
      <c r="K136" s="14">
        <v>7.1765417645737397</v>
      </c>
      <c r="L136" s="14">
        <v>4.1225137122576596</v>
      </c>
      <c r="M136" s="14">
        <v>9.14823812365562E-3</v>
      </c>
      <c r="N136" s="14">
        <v>2.4528403550037901E-2</v>
      </c>
      <c r="O136" s="14" t="s">
        <v>4859</v>
      </c>
      <c r="P136" s="14">
        <v>587.36336239975901</v>
      </c>
      <c r="Q136" s="14">
        <v>587.16241939698102</v>
      </c>
      <c r="R136" s="14">
        <v>587.36414590780396</v>
      </c>
      <c r="S136" s="14">
        <v>320.06342999999998</v>
      </c>
      <c r="T136" s="14">
        <v>319.30919999999998</v>
      </c>
      <c r="U136" s="14">
        <v>321.04772400000002</v>
      </c>
      <c r="V136" s="14">
        <v>7</v>
      </c>
      <c r="W136" s="14">
        <v>0</v>
      </c>
      <c r="X136" s="14">
        <v>5</v>
      </c>
      <c r="Y136" s="14">
        <v>40388.08203125</v>
      </c>
      <c r="Z136" s="14">
        <v>154.22599506477499</v>
      </c>
      <c r="AA136" s="14">
        <v>377.77499298169602</v>
      </c>
      <c r="AB136" s="14">
        <v>69818.446111211393</v>
      </c>
      <c r="AC136" s="14">
        <v>41390.932221656098</v>
      </c>
      <c r="AD136" s="14">
        <v>0</v>
      </c>
      <c r="AE136" s="14">
        <v>925.35597038865103</v>
      </c>
      <c r="AF136" s="14">
        <v>0</v>
      </c>
      <c r="AG136" s="14">
        <v>0</v>
      </c>
      <c r="AH136" s="14">
        <v>0</v>
      </c>
      <c r="AI136" s="14">
        <v>0</v>
      </c>
      <c r="AJ136" s="14">
        <v>0</v>
      </c>
      <c r="AK136" s="14">
        <v>68998.229262659705</v>
      </c>
      <c r="AL136" s="14">
        <v>59459.825982737799</v>
      </c>
      <c r="AM136" s="14">
        <v>71021.356454037596</v>
      </c>
      <c r="AN136" s="14">
        <v>95601.1149106839</v>
      </c>
      <c r="AO136" s="14">
        <v>123830.15005714999</v>
      </c>
    </row>
    <row r="137" spans="1:41" ht="14.25">
      <c r="A137" s="15" t="s">
        <v>3568</v>
      </c>
      <c r="B137" s="15">
        <v>661.35318154045297</v>
      </c>
      <c r="C137" s="15">
        <v>2.1191</v>
      </c>
      <c r="D137" s="15">
        <v>-7.9964602908331397</v>
      </c>
      <c r="E137" s="15">
        <v>6.9826326173925103E-3</v>
      </c>
      <c r="F137" s="15">
        <v>2.3482467632680599E-2</v>
      </c>
      <c r="G137" s="14" t="s">
        <v>3569</v>
      </c>
      <c r="H137" s="14">
        <v>264269</v>
      </c>
      <c r="I137" s="14" t="s">
        <v>3568</v>
      </c>
      <c r="J137" s="14">
        <v>255.37266381790801</v>
      </c>
      <c r="K137" s="14">
        <v>7.9964602908331397</v>
      </c>
      <c r="L137" s="14">
        <v>4.4058910446570296</v>
      </c>
      <c r="M137" s="14">
        <v>6.9826326173925103E-3</v>
      </c>
      <c r="N137" s="14">
        <v>2.3482467632680599E-2</v>
      </c>
      <c r="O137" s="14" t="s">
        <v>4859</v>
      </c>
      <c r="P137" s="14">
        <v>661.35318154045297</v>
      </c>
      <c r="Q137" s="14">
        <v>661.35284964427296</v>
      </c>
      <c r="R137" s="14">
        <v>661.44893242572005</v>
      </c>
      <c r="S137" s="14">
        <v>436.92229200000003</v>
      </c>
      <c r="T137" s="14">
        <v>436.33143200000001</v>
      </c>
      <c r="U137" s="14">
        <v>469.57836200000003</v>
      </c>
      <c r="V137" s="14">
        <v>7</v>
      </c>
      <c r="W137" s="14">
        <v>0</v>
      </c>
      <c r="X137" s="14">
        <v>5</v>
      </c>
      <c r="Y137" s="14">
        <v>56556.6796875</v>
      </c>
      <c r="Z137" s="14">
        <v>118.87217475733</v>
      </c>
      <c r="AA137" s="14">
        <v>291.17617277041001</v>
      </c>
      <c r="AB137" s="14">
        <v>114338.651160561</v>
      </c>
      <c r="AC137" s="14">
        <v>63500.715960850197</v>
      </c>
      <c r="AD137" s="14">
        <v>0</v>
      </c>
      <c r="AE137" s="14">
        <v>0</v>
      </c>
      <c r="AF137" s="14">
        <v>0</v>
      </c>
      <c r="AG137" s="14">
        <v>0</v>
      </c>
      <c r="AH137" s="14">
        <v>713.23304854398202</v>
      </c>
      <c r="AI137" s="14">
        <v>0</v>
      </c>
      <c r="AJ137" s="14">
        <v>2293.4581325413601</v>
      </c>
      <c r="AK137" s="14">
        <v>184794.84373787799</v>
      </c>
      <c r="AL137" s="14">
        <v>154887.369680339</v>
      </c>
      <c r="AM137" s="14">
        <v>139425.58700902501</v>
      </c>
      <c r="AN137" s="14">
        <v>108672.62623758199</v>
      </c>
      <c r="AO137" s="14">
        <v>95958.022165998598</v>
      </c>
    </row>
    <row r="138" spans="1:41" ht="14.25">
      <c r="A138" s="15" t="s">
        <v>3770</v>
      </c>
      <c r="B138" s="15">
        <v>418.21963088405499</v>
      </c>
      <c r="C138" s="15">
        <v>1.10188</v>
      </c>
      <c r="D138" s="15">
        <v>-1.75151193405953</v>
      </c>
      <c r="E138" s="15">
        <v>1.6860662706036599E-2</v>
      </c>
      <c r="F138" s="15">
        <v>3.3159125784325498E-2</v>
      </c>
      <c r="G138" s="14" t="s">
        <v>3771</v>
      </c>
      <c r="H138" s="14">
        <v>23621</v>
      </c>
      <c r="I138" s="14" t="s">
        <v>3770</v>
      </c>
      <c r="J138" s="14">
        <v>3.3671125224125098</v>
      </c>
      <c r="K138" s="14">
        <v>1.75151193405953</v>
      </c>
      <c r="L138" s="14">
        <v>3.4984501623784201</v>
      </c>
      <c r="M138" s="14">
        <v>1.6860662706036599E-2</v>
      </c>
      <c r="N138" s="14">
        <v>3.3159125784325498E-2</v>
      </c>
      <c r="O138" s="14" t="s">
        <v>4859</v>
      </c>
      <c r="P138" s="14">
        <v>418.21963088405499</v>
      </c>
      <c r="Q138" s="14">
        <v>418.024014509376</v>
      </c>
      <c r="R138" s="14">
        <v>418.24166101610001</v>
      </c>
      <c r="S138" s="14">
        <v>395.69367599999998</v>
      </c>
      <c r="T138" s="14">
        <v>389.30099200000001</v>
      </c>
      <c r="U138" s="14">
        <v>442.29622799999999</v>
      </c>
      <c r="V138" s="14">
        <v>25</v>
      </c>
      <c r="W138" s="14">
        <v>6</v>
      </c>
      <c r="X138" s="14">
        <v>5</v>
      </c>
      <c r="Y138" s="14">
        <v>157901.578125</v>
      </c>
      <c r="Z138" s="14">
        <v>136419.74514702099</v>
      </c>
      <c r="AA138" s="14">
        <v>20322.4076938494</v>
      </c>
      <c r="AB138" s="14">
        <v>459274.860116011</v>
      </c>
      <c r="AC138" s="14">
        <v>225136.24815642301</v>
      </c>
      <c r="AD138" s="14">
        <v>176516.55773661201</v>
      </c>
      <c r="AE138" s="14">
        <v>138421.097811396</v>
      </c>
      <c r="AF138" s="14">
        <v>123319.394762571</v>
      </c>
      <c r="AG138" s="14">
        <v>127685.218560127</v>
      </c>
      <c r="AH138" s="14">
        <v>126165.791688182</v>
      </c>
      <c r="AI138" s="14">
        <v>126410.410323239</v>
      </c>
      <c r="AJ138" s="14">
        <v>0</v>
      </c>
      <c r="AK138" s="14">
        <v>553862.86576571898</v>
      </c>
      <c r="AL138" s="14">
        <v>556882.609142564</v>
      </c>
      <c r="AM138" s="14">
        <v>537445.05169934104</v>
      </c>
      <c r="AN138" s="14">
        <v>547803.82833139505</v>
      </c>
      <c r="AO138" s="14">
        <v>559654.80575704598</v>
      </c>
    </row>
    <row r="139" spans="1:41" ht="14.25">
      <c r="A139" s="15" t="s">
        <v>3781</v>
      </c>
      <c r="B139" s="15">
        <v>727.36647765835698</v>
      </c>
      <c r="C139" s="15">
        <v>2.1061700000000001</v>
      </c>
      <c r="D139" s="15">
        <v>-2.29526052821566</v>
      </c>
      <c r="E139" s="15">
        <v>1.8614229433050002E-2</v>
      </c>
      <c r="F139" s="15">
        <v>3.5060138463566697E-2</v>
      </c>
      <c r="G139" s="14" t="s">
        <v>3782</v>
      </c>
      <c r="H139" s="14">
        <v>223058</v>
      </c>
      <c r="I139" s="14" t="s">
        <v>3781</v>
      </c>
      <c r="J139" s="14">
        <v>4.9084262141800901</v>
      </c>
      <c r="K139" s="14">
        <v>2.29526052821566</v>
      </c>
      <c r="L139" s="14">
        <v>2.8056197696010798</v>
      </c>
      <c r="M139" s="14">
        <v>1.8614229433050002E-2</v>
      </c>
      <c r="N139" s="14">
        <v>3.5060138463566697E-2</v>
      </c>
      <c r="O139" s="14" t="s">
        <v>4859</v>
      </c>
      <c r="P139" s="14">
        <v>727.36647765835698</v>
      </c>
      <c r="Q139" s="14">
        <v>727.36612717278695</v>
      </c>
      <c r="R139" s="14">
        <v>727.44493189351795</v>
      </c>
      <c r="S139" s="14">
        <v>383.31303500000001</v>
      </c>
      <c r="T139" s="14">
        <v>383.18749200000002</v>
      </c>
      <c r="U139" s="14">
        <v>403.58434199999999</v>
      </c>
      <c r="V139" s="14">
        <v>6</v>
      </c>
      <c r="W139" s="14">
        <v>1</v>
      </c>
      <c r="X139" s="14">
        <v>5</v>
      </c>
      <c r="Y139" s="14">
        <v>54192.59375</v>
      </c>
      <c r="Z139" s="14">
        <v>29873.574208145401</v>
      </c>
      <c r="AA139" s="14">
        <v>72832.615167985205</v>
      </c>
      <c r="AB139" s="14">
        <v>147857.812147763</v>
      </c>
      <c r="AC139" s="14">
        <v>72842.644418928001</v>
      </c>
      <c r="AD139" s="14">
        <v>178541.42867596401</v>
      </c>
      <c r="AE139" s="14">
        <v>0</v>
      </c>
      <c r="AF139" s="14">
        <v>0</v>
      </c>
      <c r="AG139" s="14">
        <v>0</v>
      </c>
      <c r="AH139" s="14">
        <v>700.01657290892194</v>
      </c>
      <c r="AI139" s="14">
        <v>0</v>
      </c>
      <c r="AJ139" s="14">
        <v>0</v>
      </c>
      <c r="AK139" s="14">
        <v>178653.30444815799</v>
      </c>
      <c r="AL139" s="14">
        <v>166256.66388538401</v>
      </c>
      <c r="AM139" s="14">
        <v>178421.84194079999</v>
      </c>
      <c r="AN139" s="14">
        <v>189923.604490253</v>
      </c>
      <c r="AO139" s="14">
        <v>173891.458121982</v>
      </c>
    </row>
    <row r="140" spans="1:41" ht="14.25">
      <c r="A140" s="15" t="s">
        <v>3291</v>
      </c>
      <c r="B140" s="15">
        <v>279.17775031219298</v>
      </c>
      <c r="C140" s="15">
        <v>1.02356</v>
      </c>
      <c r="D140" s="15">
        <v>-1.61762745250401</v>
      </c>
      <c r="E140" s="15">
        <v>3.23464055258516E-4</v>
      </c>
      <c r="F140" s="15">
        <v>1.1703752014433799E-2</v>
      </c>
      <c r="G140" s="14" t="s">
        <v>3292</v>
      </c>
      <c r="H140" s="14">
        <v>85633</v>
      </c>
      <c r="I140" s="14" t="s">
        <v>3291</v>
      </c>
      <c r="J140" s="14">
        <v>3.0686996586089399</v>
      </c>
      <c r="K140" s="14">
        <v>1.61762745250401</v>
      </c>
      <c r="L140" s="14">
        <v>5.3812867317214303</v>
      </c>
      <c r="M140" s="14">
        <v>3.23464055258516E-4</v>
      </c>
      <c r="N140" s="14">
        <v>1.1703752014433799E-2</v>
      </c>
      <c r="O140" s="14" t="s">
        <v>4859</v>
      </c>
      <c r="P140" s="14">
        <v>279.17775031219298</v>
      </c>
      <c r="Q140" s="14">
        <v>279.06637975197498</v>
      </c>
      <c r="R140" s="14">
        <v>279.25132445825699</v>
      </c>
      <c r="S140" s="14">
        <v>370.77531900000002</v>
      </c>
      <c r="T140" s="14">
        <v>285.77680199999998</v>
      </c>
      <c r="U140" s="14">
        <v>416.61274200000003</v>
      </c>
      <c r="V140" s="14">
        <v>84</v>
      </c>
      <c r="W140" s="14">
        <v>6</v>
      </c>
      <c r="X140" s="14">
        <v>6</v>
      </c>
      <c r="Y140" s="14">
        <v>1646375.125</v>
      </c>
      <c r="Z140" s="14">
        <v>1214939.7496726699</v>
      </c>
      <c r="AA140" s="14">
        <v>853691.29792442406</v>
      </c>
      <c r="AB140" s="14">
        <v>3728285.1950509399</v>
      </c>
      <c r="AC140" s="14">
        <v>761604.55782872695</v>
      </c>
      <c r="AD140" s="14">
        <v>1596412.1528459899</v>
      </c>
      <c r="AE140" s="14">
        <v>858677.07579200005</v>
      </c>
      <c r="AF140" s="14">
        <v>767582.89402517502</v>
      </c>
      <c r="AG140" s="14">
        <v>2794781.3702607001</v>
      </c>
      <c r="AH140" s="14">
        <v>687783.41157321003</v>
      </c>
      <c r="AI140" s="14">
        <v>584401.59353891702</v>
      </c>
      <c r="AJ140" s="14">
        <v>2214060.0873082201</v>
      </c>
      <c r="AK140" s="14">
        <v>3795998.6453866698</v>
      </c>
      <c r="AL140" s="14">
        <v>3891457.7003044998</v>
      </c>
      <c r="AM140" s="14">
        <v>4290558.2267332198</v>
      </c>
      <c r="AN140" s="14">
        <v>4089218.6170503399</v>
      </c>
      <c r="AO140" s="14">
        <v>4088417.8935226901</v>
      </c>
    </row>
    <row r="141" spans="1:41" ht="14.25">
      <c r="A141" s="15" t="s">
        <v>3658</v>
      </c>
      <c r="B141" s="15">
        <v>654.43857496973897</v>
      </c>
      <c r="C141" s="15">
        <v>1.5947899999999999</v>
      </c>
      <c r="D141" s="15">
        <v>-2.5102215695172698</v>
      </c>
      <c r="E141" s="15">
        <v>9.8814622640834796E-3</v>
      </c>
      <c r="F141" s="15">
        <v>2.5148368710082299E-2</v>
      </c>
      <c r="G141" s="14" t="s">
        <v>3659</v>
      </c>
      <c r="H141" s="14">
        <v>69744</v>
      </c>
      <c r="I141" s="14" t="s">
        <v>3658</v>
      </c>
      <c r="J141" s="14">
        <v>5.6970756737159904</v>
      </c>
      <c r="K141" s="14">
        <v>2.5102215695172698</v>
      </c>
      <c r="L141" s="14">
        <v>3.93484785212007</v>
      </c>
      <c r="M141" s="14">
        <v>9.8814622640834796E-3</v>
      </c>
      <c r="N141" s="14">
        <v>2.5148368710082299E-2</v>
      </c>
      <c r="O141" s="14" t="s">
        <v>4859</v>
      </c>
      <c r="P141" s="14">
        <v>654.43857496973897</v>
      </c>
      <c r="Q141" s="14">
        <v>654.42615632363902</v>
      </c>
      <c r="R141" s="14">
        <v>654.43916106459505</v>
      </c>
      <c r="S141" s="14">
        <v>457.22067399999997</v>
      </c>
      <c r="T141" s="14">
        <v>427.32603599999999</v>
      </c>
      <c r="U141" s="14">
        <v>457.73205000000002</v>
      </c>
      <c r="V141" s="14">
        <v>6</v>
      </c>
      <c r="W141" s="14">
        <v>0</v>
      </c>
      <c r="X141" s="14">
        <v>5</v>
      </c>
      <c r="Y141" s="14">
        <v>13357.89453125</v>
      </c>
      <c r="Z141" s="14">
        <v>5445.4729178770704</v>
      </c>
      <c r="AA141" s="14">
        <v>2632.9506518412099</v>
      </c>
      <c r="AB141" s="14">
        <v>30957.499219469599</v>
      </c>
      <c r="AC141" s="14">
        <v>15661.765844080801</v>
      </c>
      <c r="AD141" s="14">
        <v>2575.3164336713999</v>
      </c>
      <c r="AE141" s="14">
        <v>7257.7974016666403</v>
      </c>
      <c r="AF141" s="14">
        <v>9197.1228845816604</v>
      </c>
      <c r="AG141" s="14">
        <v>6381.7090669770996</v>
      </c>
      <c r="AH141" s="14">
        <v>4524.8074640386903</v>
      </c>
      <c r="AI141" s="14">
        <v>2736.0842563268998</v>
      </c>
      <c r="AJ141" s="14">
        <v>0</v>
      </c>
      <c r="AK141" s="14">
        <v>39715.419514410998</v>
      </c>
      <c r="AL141" s="14">
        <v>31318.0354391359</v>
      </c>
      <c r="AM141" s="14">
        <v>39482.0058651812</v>
      </c>
      <c r="AN141" s="14">
        <v>41484.585449192396</v>
      </c>
      <c r="AO141" s="14">
        <v>33744.949048896997</v>
      </c>
    </row>
    <row r="142" spans="1:41" ht="14.25">
      <c r="A142" s="15" t="s">
        <v>3341</v>
      </c>
      <c r="B142" s="15">
        <v>779.33454404840097</v>
      </c>
      <c r="C142" s="15">
        <v>2.2080099999999998</v>
      </c>
      <c r="D142" s="15">
        <v>-6.94107498890894</v>
      </c>
      <c r="E142" s="15">
        <v>4.1694710015898204E-3</v>
      </c>
      <c r="F142" s="15">
        <v>2.2707596465863501E-2</v>
      </c>
      <c r="G142" s="14" t="s">
        <v>3342</v>
      </c>
      <c r="H142" s="14">
        <v>71069</v>
      </c>
      <c r="I142" s="14" t="s">
        <v>3341</v>
      </c>
      <c r="J142" s="14">
        <v>122.877332208071</v>
      </c>
      <c r="K142" s="14">
        <v>6.94107498890894</v>
      </c>
      <c r="L142" s="14">
        <v>4.9808952447289103</v>
      </c>
      <c r="M142" s="14">
        <v>4.1694710015898204E-3</v>
      </c>
      <c r="N142" s="14">
        <v>2.2707596465863501E-2</v>
      </c>
      <c r="O142" s="14" t="s">
        <v>4859</v>
      </c>
      <c r="P142" s="14">
        <v>779.33454404840097</v>
      </c>
      <c r="Q142" s="14">
        <v>779.33432463387203</v>
      </c>
      <c r="R142" s="14">
        <v>779.33668747425997</v>
      </c>
      <c r="S142" s="14">
        <v>405.66525200000001</v>
      </c>
      <c r="T142" s="14">
        <v>405.32302399999998</v>
      </c>
      <c r="U142" s="14">
        <v>406.30630200000002</v>
      </c>
      <c r="V142" s="14">
        <v>5</v>
      </c>
      <c r="W142" s="14">
        <v>0</v>
      </c>
      <c r="X142" s="14">
        <v>5</v>
      </c>
      <c r="Y142" s="14">
        <v>21616.8359375</v>
      </c>
      <c r="Z142" s="14">
        <v>129.62662182641901</v>
      </c>
      <c r="AA142" s="14">
        <v>317.51908055544698</v>
      </c>
      <c r="AB142" s="14">
        <v>56271.885626563402</v>
      </c>
      <c r="AC142" s="14">
        <v>27607.646101259401</v>
      </c>
      <c r="AD142" s="14">
        <v>0</v>
      </c>
      <c r="AE142" s="14">
        <v>777.75973095851305</v>
      </c>
      <c r="AF142" s="14">
        <v>0</v>
      </c>
      <c r="AG142" s="14">
        <v>0</v>
      </c>
      <c r="AH142" s="14">
        <v>0</v>
      </c>
      <c r="AI142" s="14">
        <v>0</v>
      </c>
      <c r="AJ142" s="14">
        <v>0</v>
      </c>
      <c r="AK142" s="14">
        <v>66805.148295094899</v>
      </c>
      <c r="AL142" s="14">
        <v>68279.394066574299</v>
      </c>
      <c r="AM142" s="14">
        <v>70062.2060339733</v>
      </c>
      <c r="AN142" s="14">
        <v>65878.242099140902</v>
      </c>
      <c r="AO142" s="14">
        <v>66606.323264596795</v>
      </c>
    </row>
    <row r="143" spans="1:41" ht="14.25">
      <c r="A143" s="15" t="s">
        <v>3637</v>
      </c>
      <c r="B143" s="15">
        <v>700.31002000384603</v>
      </c>
      <c r="C143" s="15">
        <v>2.4337800000000001</v>
      </c>
      <c r="D143" s="15">
        <v>-4.44990668328429</v>
      </c>
      <c r="E143" s="15">
        <v>9.0669117401200906E-3</v>
      </c>
      <c r="F143" s="15">
        <v>2.4480232116750801E-2</v>
      </c>
      <c r="G143" s="14" t="s">
        <v>3638</v>
      </c>
      <c r="H143" s="14">
        <v>264480</v>
      </c>
      <c r="I143" s="14" t="s">
        <v>3637</v>
      </c>
      <c r="J143" s="14">
        <v>21.8552304175636</v>
      </c>
      <c r="K143" s="14">
        <v>4.44990668328429</v>
      </c>
      <c r="L143" s="14">
        <v>4.1225841743596296</v>
      </c>
      <c r="M143" s="14">
        <v>9.0669117401200906E-3</v>
      </c>
      <c r="N143" s="14">
        <v>2.4480232116750801E-2</v>
      </c>
      <c r="O143" s="14" t="s">
        <v>4859</v>
      </c>
      <c r="P143" s="14">
        <v>700.31002000384603</v>
      </c>
      <c r="Q143" s="14">
        <v>700.30963722745503</v>
      </c>
      <c r="R143" s="14">
        <v>700.31012250599099</v>
      </c>
      <c r="S143" s="14">
        <v>516.17721800000004</v>
      </c>
      <c r="T143" s="14">
        <v>515.57225000000005</v>
      </c>
      <c r="U143" s="14">
        <v>516.45710199999996</v>
      </c>
      <c r="V143" s="14">
        <v>4</v>
      </c>
      <c r="W143" s="14">
        <v>0</v>
      </c>
      <c r="X143" s="14">
        <v>4</v>
      </c>
      <c r="Y143" s="14">
        <v>51578.19140625</v>
      </c>
      <c r="Z143" s="14">
        <v>2380.85682754347</v>
      </c>
      <c r="AA143" s="14">
        <v>1413.4359601628901</v>
      </c>
      <c r="AB143" s="14">
        <v>53405.866291459097</v>
      </c>
      <c r="AC143" s="14">
        <v>30284.240653885499</v>
      </c>
      <c r="AD143" s="14">
        <v>0</v>
      </c>
      <c r="AE143" s="14">
        <v>1910.88276216388</v>
      </c>
      <c r="AF143" s="14">
        <v>4195.3001390993604</v>
      </c>
      <c r="AG143" s="14">
        <v>2207.8358722080802</v>
      </c>
      <c r="AH143" s="14">
        <v>3137.5083332151198</v>
      </c>
      <c r="AI143" s="14">
        <v>2833.6138585743802</v>
      </c>
      <c r="AJ143" s="14">
        <v>0</v>
      </c>
      <c r="AK143" s="14">
        <v>76348.1644388196</v>
      </c>
      <c r="AL143" s="14">
        <v>74759.743025190197</v>
      </c>
      <c r="AM143" s="14">
        <v>73279.488512587297</v>
      </c>
      <c r="AN143" s="14">
        <v>60235.791531915602</v>
      </c>
      <c r="AO143" s="14">
        <v>35812.0102402419</v>
      </c>
    </row>
    <row r="144" spans="1:41" ht="14.25">
      <c r="A144" s="15" t="s">
        <v>4087</v>
      </c>
      <c r="B144" s="15">
        <v>1186.3849456425201</v>
      </c>
      <c r="C144" s="15">
        <v>1.7666900000000001</v>
      </c>
      <c r="D144" s="15">
        <v>-2.7633734838859398</v>
      </c>
      <c r="E144" s="15">
        <v>7.6276394877488104E-3</v>
      </c>
      <c r="F144" s="15">
        <v>4.7982555178405502E-2</v>
      </c>
      <c r="G144" s="14" t="s">
        <v>4088</v>
      </c>
      <c r="H144" s="14">
        <v>265065</v>
      </c>
      <c r="I144" s="14" t="s">
        <v>4087</v>
      </c>
      <c r="J144" s="14">
        <v>6.7898207301999101</v>
      </c>
      <c r="K144" s="14">
        <v>2.7633734838859398</v>
      </c>
      <c r="L144" s="14">
        <v>3.85815219113144</v>
      </c>
      <c r="M144" s="14">
        <v>7.6276394877488104E-3</v>
      </c>
      <c r="N144" s="14">
        <v>4.7982555178405502E-2</v>
      </c>
      <c r="O144" s="14" t="s">
        <v>4859</v>
      </c>
      <c r="P144" s="14">
        <v>1186.3849456425201</v>
      </c>
      <c r="Q144" s="14">
        <v>1186.38468724104</v>
      </c>
      <c r="R144" s="14">
        <v>1186.38610019309</v>
      </c>
      <c r="S144" s="14">
        <v>70.341791999999998</v>
      </c>
      <c r="T144" s="14">
        <v>70.027562000000003</v>
      </c>
      <c r="U144" s="14">
        <v>70.910252</v>
      </c>
      <c r="V144" s="14">
        <v>5</v>
      </c>
      <c r="W144" s="14">
        <v>0</v>
      </c>
      <c r="X144" s="14">
        <v>5</v>
      </c>
      <c r="Y144" s="14">
        <v>21935.578125</v>
      </c>
      <c r="Z144" s="14">
        <v>8634.0151148051991</v>
      </c>
      <c r="AA144" s="14">
        <v>10954.386019905</v>
      </c>
      <c r="AB144" s="14">
        <v>59116.061062444598</v>
      </c>
      <c r="AC144" s="14">
        <v>30120.233230894301</v>
      </c>
      <c r="AD144" s="14">
        <v>0</v>
      </c>
      <c r="AE144" s="14">
        <v>13409.0081547628</v>
      </c>
      <c r="AF144" s="14">
        <v>27271.4958832089</v>
      </c>
      <c r="AG144" s="14">
        <v>11123.586650859599</v>
      </c>
      <c r="AH144" s="14">
        <v>0</v>
      </c>
      <c r="AI144" s="14">
        <v>0</v>
      </c>
      <c r="AJ144" s="14">
        <v>0</v>
      </c>
      <c r="AK144" s="14">
        <v>85925.187313820396</v>
      </c>
      <c r="AL144" s="14">
        <v>68035.768975048195</v>
      </c>
      <c r="AM144" s="14">
        <v>60786.057137728902</v>
      </c>
      <c r="AN144" s="14">
        <v>68468.822884677706</v>
      </c>
      <c r="AO144" s="14">
        <v>71480.530063392594</v>
      </c>
    </row>
    <row r="145" spans="1:41" ht="14.25">
      <c r="A145" s="15" t="s">
        <v>3712</v>
      </c>
      <c r="B145" s="15">
        <v>556.20410338692204</v>
      </c>
      <c r="C145" s="15">
        <v>1.03342</v>
      </c>
      <c r="D145" s="15">
        <v>-1.3880104019694901</v>
      </c>
      <c r="E145" s="15">
        <v>1.26978562582005E-2</v>
      </c>
      <c r="F145" s="15">
        <v>2.8357734008361599E-2</v>
      </c>
      <c r="G145" s="14" t="s">
        <v>3713</v>
      </c>
      <c r="H145" s="14">
        <v>124279</v>
      </c>
      <c r="I145" s="14" t="s">
        <v>3712</v>
      </c>
      <c r="J145" s="14">
        <v>2.6171750129246201</v>
      </c>
      <c r="K145" s="14">
        <v>1.3880104019694901</v>
      </c>
      <c r="L145" s="14">
        <v>3.25224305939087</v>
      </c>
      <c r="M145" s="14">
        <v>1.26978562582005E-2</v>
      </c>
      <c r="N145" s="14">
        <v>2.8357734008361599E-2</v>
      </c>
      <c r="O145" s="14" t="s">
        <v>4859</v>
      </c>
      <c r="P145" s="14">
        <v>556.20410338692204</v>
      </c>
      <c r="Q145" s="14">
        <v>556.20294660513605</v>
      </c>
      <c r="R145" s="14">
        <v>556.20679861895405</v>
      </c>
      <c r="S145" s="14">
        <v>184.46492799999999</v>
      </c>
      <c r="T145" s="14">
        <v>182.06454400000001</v>
      </c>
      <c r="U145" s="14">
        <v>185.573948</v>
      </c>
      <c r="V145" s="14">
        <v>6</v>
      </c>
      <c r="W145" s="14">
        <v>1</v>
      </c>
      <c r="X145" s="14">
        <v>5</v>
      </c>
      <c r="Y145" s="14">
        <v>43746.67578125</v>
      </c>
      <c r="Z145" s="14">
        <v>43584.368478060402</v>
      </c>
      <c r="AA145" s="14">
        <v>24478.146608978601</v>
      </c>
      <c r="AB145" s="14">
        <v>114067.92013487899</v>
      </c>
      <c r="AC145" s="14">
        <v>47105.721686615398</v>
      </c>
      <c r="AD145" s="14">
        <v>1674.34261586145</v>
      </c>
      <c r="AE145" s="14">
        <v>64735.861452678801</v>
      </c>
      <c r="AF145" s="14">
        <v>44902.816829776901</v>
      </c>
      <c r="AG145" s="14">
        <v>60438.532365234401</v>
      </c>
      <c r="AH145" s="14">
        <v>29019.874009229701</v>
      </c>
      <c r="AI145" s="14">
        <v>60734.783595581001</v>
      </c>
      <c r="AJ145" s="14">
        <v>24086.258877783301</v>
      </c>
      <c r="AK145" s="14">
        <v>118818.31371064</v>
      </c>
      <c r="AL145" s="14">
        <v>112923.696537729</v>
      </c>
      <c r="AM145" s="14">
        <v>127178.581168358</v>
      </c>
      <c r="AN145" s="14">
        <v>143005.755327872</v>
      </c>
      <c r="AO145" s="14">
        <v>158394.915186892</v>
      </c>
    </row>
    <row r="146" spans="1:41" ht="14.25">
      <c r="A146" s="14" t="s">
        <v>3062</v>
      </c>
      <c r="B146" s="14">
        <v>523.08950559831203</v>
      </c>
      <c r="C146" s="14">
        <v>1.3655900000000001</v>
      </c>
      <c r="D146" s="15">
        <v>1.6717768969693501</v>
      </c>
      <c r="E146" s="15">
        <v>1.77830979193325E-2</v>
      </c>
      <c r="F146" s="15">
        <v>3.4179569837443302E-2</v>
      </c>
      <c r="G146" s="14" t="s">
        <v>3201</v>
      </c>
      <c r="H146" s="14">
        <v>120322</v>
      </c>
      <c r="I146" s="14" t="s">
        <v>3062</v>
      </c>
      <c r="J146" s="14">
        <v>3.1860676432311101</v>
      </c>
      <c r="K146" s="14">
        <v>-1.6717768969693501</v>
      </c>
      <c r="L146" s="14">
        <v>-3.2513275365213299</v>
      </c>
      <c r="M146" s="14">
        <v>1.77830979193325E-2</v>
      </c>
      <c r="N146" s="14">
        <v>3.4179569837443302E-2</v>
      </c>
      <c r="O146" s="14" t="s">
        <v>4860</v>
      </c>
      <c r="P146" s="14">
        <v>523.08950559831203</v>
      </c>
      <c r="Q146" s="14">
        <v>522.99904615832997</v>
      </c>
      <c r="R146" s="14">
        <v>523.180279054224</v>
      </c>
      <c r="S146" s="14">
        <v>257.58473600000002</v>
      </c>
      <c r="T146" s="14">
        <v>250.067646</v>
      </c>
      <c r="U146" s="14">
        <v>296.03664600000002</v>
      </c>
      <c r="V146" s="14">
        <v>25</v>
      </c>
      <c r="W146" s="14">
        <v>5</v>
      </c>
      <c r="X146" s="14">
        <v>5</v>
      </c>
      <c r="Y146" s="14">
        <v>65002.765625</v>
      </c>
      <c r="Z146" s="14">
        <v>292807.42056863703</v>
      </c>
      <c r="AA146" s="14">
        <v>144788.56047833801</v>
      </c>
      <c r="AB146" s="14">
        <v>91923.093115647396</v>
      </c>
      <c r="AC146" s="14">
        <v>44054.861504611101</v>
      </c>
      <c r="AD146" s="14">
        <v>0</v>
      </c>
      <c r="AE146" s="14">
        <v>378133.01617361599</v>
      </c>
      <c r="AF146" s="14">
        <v>318646.306099632</v>
      </c>
      <c r="AG146" s="14">
        <v>344628.75086029503</v>
      </c>
      <c r="AH146" s="14">
        <v>361040.12541478802</v>
      </c>
      <c r="AI146" s="14">
        <v>354396.32486349298</v>
      </c>
      <c r="AJ146" s="14">
        <v>2615.60688544603</v>
      </c>
      <c r="AK146" s="14">
        <v>113081.953153086</v>
      </c>
      <c r="AL146" s="14">
        <v>105956.415239628</v>
      </c>
      <c r="AM146" s="14">
        <v>110118.043170308</v>
      </c>
      <c r="AN146" s="14">
        <v>117214.82529654101</v>
      </c>
      <c r="AO146" s="14">
        <v>102551.714948876</v>
      </c>
    </row>
    <row r="147" spans="1:41" ht="14.25">
      <c r="A147" s="15" t="s">
        <v>3966</v>
      </c>
      <c r="B147" s="15">
        <v>550.13113722930404</v>
      </c>
      <c r="C147" s="15">
        <v>1.65846</v>
      </c>
      <c r="D147" s="15">
        <v>-4.0606118256614003</v>
      </c>
      <c r="E147" s="15">
        <v>5.1568683135616604E-3</v>
      </c>
      <c r="F147" s="15">
        <v>4.7506551359086997E-2</v>
      </c>
      <c r="G147" s="14" t="s">
        <v>3967</v>
      </c>
      <c r="H147" s="14">
        <v>120413</v>
      </c>
      <c r="I147" s="14" t="s">
        <v>3966</v>
      </c>
      <c r="J147" s="14">
        <v>16.686527182903198</v>
      </c>
      <c r="K147" s="14">
        <v>4.0606118256614003</v>
      </c>
      <c r="L147" s="14">
        <v>4.6721565299209598</v>
      </c>
      <c r="M147" s="14">
        <v>5.1568683135616604E-3</v>
      </c>
      <c r="N147" s="14">
        <v>4.7506551359086997E-2</v>
      </c>
      <c r="O147" s="14" t="s">
        <v>4859</v>
      </c>
      <c r="P147" s="14">
        <v>550.13113722930404</v>
      </c>
      <c r="Q147" s="14">
        <v>550.04166093584502</v>
      </c>
      <c r="R147" s="14">
        <v>550.150117302475</v>
      </c>
      <c r="S147" s="14">
        <v>299.31275399999998</v>
      </c>
      <c r="T147" s="14">
        <v>262.18776600000001</v>
      </c>
      <c r="U147" s="14">
        <v>341.37271800000002</v>
      </c>
      <c r="V147" s="14">
        <v>13</v>
      </c>
      <c r="W147" s="14">
        <v>0</v>
      </c>
      <c r="X147" s="14">
        <v>5</v>
      </c>
      <c r="Y147" s="14">
        <v>9247.435546875</v>
      </c>
      <c r="Z147" s="14">
        <v>2073.0976149008402</v>
      </c>
      <c r="AA147" s="14">
        <v>1889.90374992089</v>
      </c>
      <c r="AB147" s="14">
        <v>35416.181567141197</v>
      </c>
      <c r="AC147" s="14">
        <v>17378.447450874199</v>
      </c>
      <c r="AD147" s="14">
        <v>0</v>
      </c>
      <c r="AE147" s="14">
        <v>3441.1338964998699</v>
      </c>
      <c r="AF147" s="14">
        <v>1608.3507641978799</v>
      </c>
      <c r="AG147" s="14">
        <v>2715.3974199111599</v>
      </c>
      <c r="AH147" s="14">
        <v>0</v>
      </c>
      <c r="AI147" s="14">
        <v>4673.7036087961296</v>
      </c>
      <c r="AJ147" s="14">
        <v>0</v>
      </c>
      <c r="AK147" s="14">
        <v>42554.835700308802</v>
      </c>
      <c r="AL147" s="14">
        <v>43513.600194779698</v>
      </c>
      <c r="AM147" s="14">
        <v>43616.890025614201</v>
      </c>
      <c r="AN147" s="14">
        <v>41079.4959379215</v>
      </c>
      <c r="AO147" s="14">
        <v>41732.267544222697</v>
      </c>
    </row>
    <row r="148" spans="1:41" ht="14.25">
      <c r="A148" s="15" t="s">
        <v>3445</v>
      </c>
      <c r="B148" s="15">
        <v>550.29510358641505</v>
      </c>
      <c r="C148" s="15">
        <v>3.1684399999999999</v>
      </c>
      <c r="D148" s="15">
        <v>-2.4208672626704799</v>
      </c>
      <c r="E148" s="15">
        <v>5.0077875027267904E-3</v>
      </c>
      <c r="F148" s="15">
        <v>2.3012214655920502E-2</v>
      </c>
      <c r="G148" s="14" t="s">
        <v>3446</v>
      </c>
      <c r="H148" s="14">
        <v>120454</v>
      </c>
      <c r="I148" s="14" t="s">
        <v>3445</v>
      </c>
      <c r="J148" s="14">
        <v>5.3549283170050401</v>
      </c>
      <c r="K148" s="14">
        <v>2.4208672626704799</v>
      </c>
      <c r="L148" s="14">
        <v>4.09187500171614</v>
      </c>
      <c r="M148" s="14">
        <v>5.0077875027267904E-3</v>
      </c>
      <c r="N148" s="14">
        <v>2.3012214655920502E-2</v>
      </c>
      <c r="O148" s="14" t="s">
        <v>4859</v>
      </c>
      <c r="P148" s="14">
        <v>550.29510358641505</v>
      </c>
      <c r="Q148" s="14">
        <v>550.14777059773905</v>
      </c>
      <c r="R148" s="14">
        <v>550.34928785686202</v>
      </c>
      <c r="S148" s="14">
        <v>317.514996</v>
      </c>
      <c r="T148" s="14">
        <v>292.11374799999999</v>
      </c>
      <c r="U148" s="14">
        <v>325.316484</v>
      </c>
      <c r="V148" s="14">
        <v>14</v>
      </c>
      <c r="W148" s="14">
        <v>1</v>
      </c>
      <c r="X148" s="14">
        <v>6</v>
      </c>
      <c r="Y148" s="14">
        <v>100777.9453125</v>
      </c>
      <c r="Z148" s="14">
        <v>58896.139474921401</v>
      </c>
      <c r="AA148" s="14">
        <v>141753.907894687</v>
      </c>
      <c r="AB148" s="14">
        <v>316089.014507249</v>
      </c>
      <c r="AC148" s="14">
        <v>60083.111774486701</v>
      </c>
      <c r="AD148" s="14">
        <v>348244.93915707403</v>
      </c>
      <c r="AE148" s="14">
        <v>1499.73999768615</v>
      </c>
      <c r="AF148" s="14">
        <v>0</v>
      </c>
      <c r="AG148" s="14">
        <v>1803.1552459900699</v>
      </c>
      <c r="AH148" s="14">
        <v>0</v>
      </c>
      <c r="AI148" s="14">
        <v>1829.0024487779201</v>
      </c>
      <c r="AJ148" s="14">
        <v>421078.94445249101</v>
      </c>
      <c r="AK148" s="14">
        <v>301664.83960158902</v>
      </c>
      <c r="AL148" s="14">
        <v>345707.60198485397</v>
      </c>
      <c r="AM148" s="14">
        <v>303418.72129443701</v>
      </c>
      <c r="AN148" s="14">
        <v>261458.22280023</v>
      </c>
      <c r="AO148" s="14">
        <v>263205.75690989097</v>
      </c>
    </row>
    <row r="149" spans="1:41" ht="14.25">
      <c r="A149" s="15" t="s">
        <v>3876</v>
      </c>
      <c r="B149" s="15">
        <v>454.17251550570597</v>
      </c>
      <c r="C149" s="15">
        <v>1.18668</v>
      </c>
      <c r="D149" s="15">
        <v>-8.2441198706319696</v>
      </c>
      <c r="E149" s="15">
        <v>4.2365874964025397E-3</v>
      </c>
      <c r="F149" s="15">
        <v>4.7339788441279999E-2</v>
      </c>
      <c r="G149" s="14" t="s">
        <v>3877</v>
      </c>
      <c r="H149" s="14">
        <v>121738</v>
      </c>
      <c r="I149" s="14" t="s">
        <v>3876</v>
      </c>
      <c r="J149" s="14">
        <v>303.19872376068002</v>
      </c>
      <c r="K149" s="14">
        <v>8.2441198706319696</v>
      </c>
      <c r="L149" s="14">
        <v>4.9625177551831703</v>
      </c>
      <c r="M149" s="14">
        <v>4.2365874964025397E-3</v>
      </c>
      <c r="N149" s="14">
        <v>4.7339788441279999E-2</v>
      </c>
      <c r="O149" s="14" t="s">
        <v>4859</v>
      </c>
      <c r="P149" s="14">
        <v>454.17251550570597</v>
      </c>
      <c r="Q149" s="14">
        <v>454.17242722348698</v>
      </c>
      <c r="R149" s="14">
        <v>454.17273360218502</v>
      </c>
      <c r="S149" s="14">
        <v>353.521052</v>
      </c>
      <c r="T149" s="14">
        <v>353.24444799999998</v>
      </c>
      <c r="U149" s="14">
        <v>354.13439199999999</v>
      </c>
      <c r="V149" s="14">
        <v>5</v>
      </c>
      <c r="W149" s="14">
        <v>0</v>
      </c>
      <c r="X149" s="14">
        <v>5</v>
      </c>
      <c r="Y149" s="14">
        <v>33646.87109375</v>
      </c>
      <c r="Z149" s="14">
        <v>400.63473128531098</v>
      </c>
      <c r="AA149" s="14">
        <v>758.33007056761005</v>
      </c>
      <c r="AB149" s="14">
        <v>152318.37431931999</v>
      </c>
      <c r="AC149" s="14">
        <v>74982.485534332096</v>
      </c>
      <c r="AD149" s="14">
        <v>0</v>
      </c>
      <c r="AE149" s="14">
        <v>0</v>
      </c>
      <c r="AF149" s="14">
        <v>0</v>
      </c>
      <c r="AG149" s="14">
        <v>512.98321700490601</v>
      </c>
      <c r="AH149" s="14">
        <v>0</v>
      </c>
      <c r="AI149" s="14">
        <v>1890.8251707069601</v>
      </c>
      <c r="AJ149" s="14">
        <v>517.27840495461805</v>
      </c>
      <c r="AK149" s="14">
        <v>197972.27418533401</v>
      </c>
      <c r="AL149" s="14">
        <v>189335.44704545799</v>
      </c>
      <c r="AM149" s="14">
        <v>175352.009556353</v>
      </c>
      <c r="AN149" s="14">
        <v>172144.875168033</v>
      </c>
      <c r="AO149" s="14">
        <v>178588.36155579</v>
      </c>
    </row>
    <row r="150" spans="1:41" ht="14.25">
      <c r="A150" s="14" t="s">
        <v>3182</v>
      </c>
      <c r="B150" s="14">
        <v>562.18961575621404</v>
      </c>
      <c r="C150" s="14">
        <v>1.16272</v>
      </c>
      <c r="D150" s="15">
        <v>2.0328072108969102</v>
      </c>
      <c r="E150" s="15">
        <v>1.1857966440005601E-2</v>
      </c>
      <c r="F150" s="15">
        <v>2.7324614566061198E-2</v>
      </c>
      <c r="G150" s="14" t="s">
        <v>2952</v>
      </c>
      <c r="H150" s="14">
        <v>121859</v>
      </c>
      <c r="I150" s="14" t="s">
        <v>3182</v>
      </c>
      <c r="J150" s="14">
        <v>4.0920030230305198</v>
      </c>
      <c r="K150" s="14">
        <v>-2.0328072108969102</v>
      </c>
      <c r="L150" s="14">
        <v>-3.5459828395040298</v>
      </c>
      <c r="M150" s="14">
        <v>1.1857966440005601E-2</v>
      </c>
      <c r="N150" s="14">
        <v>2.7324614566061198E-2</v>
      </c>
      <c r="O150" s="14" t="s">
        <v>4860</v>
      </c>
      <c r="P150" s="14">
        <v>562.18961575621404</v>
      </c>
      <c r="Q150" s="14">
        <v>562.189513499535</v>
      </c>
      <c r="R150" s="14">
        <v>562.19060068826002</v>
      </c>
      <c r="S150" s="14">
        <v>250.319222</v>
      </c>
      <c r="T150" s="14">
        <v>248.424396</v>
      </c>
      <c r="U150" s="14">
        <v>254.52286799999999</v>
      </c>
      <c r="V150" s="14">
        <v>5</v>
      </c>
      <c r="W150" s="14">
        <v>5</v>
      </c>
      <c r="X150" s="14">
        <v>0</v>
      </c>
      <c r="Y150" s="14">
        <v>16210.0234375</v>
      </c>
      <c r="Z150" s="14">
        <v>48226.7555738929</v>
      </c>
      <c r="AA150" s="14">
        <v>23930.462164534802</v>
      </c>
      <c r="AB150" s="14">
        <v>11735.912181768799</v>
      </c>
      <c r="AC150" s="14">
        <v>7920.2845536075401</v>
      </c>
      <c r="AD150" s="14">
        <v>0</v>
      </c>
      <c r="AE150" s="14">
        <v>64431.059665360597</v>
      </c>
      <c r="AF150" s="14">
        <v>55479.484540334197</v>
      </c>
      <c r="AG150" s="14">
        <v>59736.419436434</v>
      </c>
      <c r="AH150" s="14">
        <v>55843.3586010258</v>
      </c>
      <c r="AI150" s="14">
        <v>53870.211200202997</v>
      </c>
      <c r="AJ150" s="14">
        <v>0</v>
      </c>
      <c r="AK150" s="14">
        <v>11036.444608064299</v>
      </c>
      <c r="AL150" s="14">
        <v>8608.4301606701592</v>
      </c>
      <c r="AM150" s="14">
        <v>21706.001408636599</v>
      </c>
      <c r="AN150" s="14">
        <v>19562.719514810498</v>
      </c>
      <c r="AO150" s="14">
        <v>9501.8773984312993</v>
      </c>
    </row>
    <row r="151" spans="1:41" ht="14.25">
      <c r="A151" s="15" t="s">
        <v>3841</v>
      </c>
      <c r="B151" s="15">
        <v>483.220794550812</v>
      </c>
      <c r="C151" s="15">
        <v>1.40838</v>
      </c>
      <c r="D151" s="15">
        <v>-1.86196351023197</v>
      </c>
      <c r="E151" s="15">
        <v>1.8019057424199E-3</v>
      </c>
      <c r="F151" s="15">
        <v>4.6114167544099201E-2</v>
      </c>
      <c r="G151" s="14" t="s">
        <v>3842</v>
      </c>
      <c r="H151" s="14">
        <v>122036</v>
      </c>
      <c r="I151" s="14" t="s">
        <v>3841</v>
      </c>
      <c r="J151" s="14">
        <v>3.63502052485754</v>
      </c>
      <c r="K151" s="14">
        <v>1.86196351023197</v>
      </c>
      <c r="L151" s="14">
        <v>4.6319186632594898</v>
      </c>
      <c r="M151" s="14">
        <v>1.8019057424199E-3</v>
      </c>
      <c r="N151" s="14">
        <v>4.6114167544099201E-2</v>
      </c>
      <c r="O151" s="14" t="s">
        <v>4859</v>
      </c>
      <c r="P151" s="14">
        <v>483.220794550812</v>
      </c>
      <c r="Q151" s="14">
        <v>483.21862437529501</v>
      </c>
      <c r="R151" s="14">
        <v>483.33048105024199</v>
      </c>
      <c r="S151" s="14">
        <v>578.02618199999995</v>
      </c>
      <c r="T151" s="14">
        <v>547.44260799999995</v>
      </c>
      <c r="U151" s="14">
        <v>588.20726400000001</v>
      </c>
      <c r="V151" s="14">
        <v>11</v>
      </c>
      <c r="W151" s="14">
        <v>2</v>
      </c>
      <c r="X151" s="14">
        <v>6</v>
      </c>
      <c r="Y151" s="14">
        <v>20794.955078125</v>
      </c>
      <c r="Z151" s="14">
        <v>24262.379435537001</v>
      </c>
      <c r="AA151" s="14">
        <v>29713.9620544666</v>
      </c>
      <c r="AB151" s="14">
        <v>88471.608452051005</v>
      </c>
      <c r="AC151" s="14">
        <v>16433.721320162698</v>
      </c>
      <c r="AD151" s="14">
        <v>0</v>
      </c>
      <c r="AE151" s="14">
        <v>72730.564026243606</v>
      </c>
      <c r="AF151" s="14">
        <v>35054.7672670307</v>
      </c>
      <c r="AG151" s="14">
        <v>37788.945319947699</v>
      </c>
      <c r="AH151" s="14">
        <v>0</v>
      </c>
      <c r="AI151" s="14">
        <v>0</v>
      </c>
      <c r="AJ151" s="14">
        <v>116146.77655440501</v>
      </c>
      <c r="AK151" s="14">
        <v>94002.3503921425</v>
      </c>
      <c r="AL151" s="14">
        <v>80875.273354175006</v>
      </c>
      <c r="AM151" s="14">
        <v>93320.813940882101</v>
      </c>
      <c r="AN151" s="14">
        <v>71151.262388704301</v>
      </c>
      <c r="AO151" s="14">
        <v>75333.174081997393</v>
      </c>
    </row>
    <row r="152" spans="1:41" ht="14.25">
      <c r="A152" s="14" t="s">
        <v>3139</v>
      </c>
      <c r="B152" s="14">
        <v>473.19928686898601</v>
      </c>
      <c r="C152" s="14">
        <v>1.52982</v>
      </c>
      <c r="D152" s="15">
        <v>3.52233651104217</v>
      </c>
      <c r="E152" s="15">
        <v>5.5590509051561803E-3</v>
      </c>
      <c r="F152" s="15">
        <v>2.3165484781005399E-2</v>
      </c>
      <c r="G152" s="14" t="s">
        <v>783</v>
      </c>
      <c r="H152" s="14">
        <v>122216</v>
      </c>
      <c r="I152" s="14" t="s">
        <v>3139</v>
      </c>
      <c r="J152" s="14">
        <v>11.4902358892669</v>
      </c>
      <c r="K152" s="14">
        <v>-3.52233651104217</v>
      </c>
      <c r="L152" s="14">
        <v>-4.4228339214135701</v>
      </c>
      <c r="M152" s="14">
        <v>5.5590509051561803E-3</v>
      </c>
      <c r="N152" s="14">
        <v>2.3165484781005399E-2</v>
      </c>
      <c r="O152" s="14" t="s">
        <v>4860</v>
      </c>
      <c r="P152" s="14">
        <v>473.19928686898601</v>
      </c>
      <c r="Q152" s="14">
        <v>473.19899723609802</v>
      </c>
      <c r="R152" s="14">
        <v>473.19945735773899</v>
      </c>
      <c r="S152" s="14">
        <v>236.61680200000001</v>
      </c>
      <c r="T152" s="14">
        <v>236.225886</v>
      </c>
      <c r="U152" s="14">
        <v>242.52860000000001</v>
      </c>
      <c r="V152" s="14">
        <v>5</v>
      </c>
      <c r="W152" s="14">
        <v>5</v>
      </c>
      <c r="X152" s="14">
        <v>0</v>
      </c>
      <c r="Y152" s="14">
        <v>15138.3095703125</v>
      </c>
      <c r="Z152" s="14">
        <v>28014.8602974604</v>
      </c>
      <c r="AA152" s="14">
        <v>13946.3567181531</v>
      </c>
      <c r="AB152" s="14">
        <v>2246.5528752636101</v>
      </c>
      <c r="AC152" s="14">
        <v>3027.6481391914299</v>
      </c>
      <c r="AD152" s="14">
        <v>0</v>
      </c>
      <c r="AE152" s="14">
        <v>36785.370138722901</v>
      </c>
      <c r="AF152" s="14">
        <v>30840.731071009101</v>
      </c>
      <c r="AG152" s="14">
        <v>30786.198446176801</v>
      </c>
      <c r="AH152" s="14">
        <v>33847.978793734801</v>
      </c>
      <c r="AI152" s="14">
        <v>35828.883335118997</v>
      </c>
      <c r="AJ152" s="14">
        <v>0</v>
      </c>
      <c r="AK152" s="14">
        <v>1831.8031574777899</v>
      </c>
      <c r="AL152" s="14">
        <v>0</v>
      </c>
      <c r="AM152" s="14">
        <v>0</v>
      </c>
      <c r="AN152" s="14">
        <v>7393.3860012888899</v>
      </c>
      <c r="AO152" s="14">
        <v>4254.1280928149799</v>
      </c>
    </row>
    <row r="153" spans="1:41" ht="14.25">
      <c r="A153" s="15" t="s">
        <v>3704</v>
      </c>
      <c r="B153" s="15">
        <v>618.34538610138804</v>
      </c>
      <c r="C153" s="15">
        <v>1.2249300000000001</v>
      </c>
      <c r="D153" s="15">
        <v>-2.39001698708344</v>
      </c>
      <c r="E153" s="15">
        <v>1.23496762765765E-2</v>
      </c>
      <c r="F153" s="15">
        <v>2.7937281680249601E-2</v>
      </c>
      <c r="G153" s="14" t="s">
        <v>3705</v>
      </c>
      <c r="H153" s="14">
        <v>264096</v>
      </c>
      <c r="I153" s="14" t="s">
        <v>3704</v>
      </c>
      <c r="J153" s="14">
        <v>5.2416353329621401</v>
      </c>
      <c r="K153" s="14">
        <v>2.39001698708344</v>
      </c>
      <c r="L153" s="14">
        <v>3.5480233165607999</v>
      </c>
      <c r="M153" s="14">
        <v>1.23496762765765E-2</v>
      </c>
      <c r="N153" s="14">
        <v>2.7937281680249601E-2</v>
      </c>
      <c r="O153" s="14" t="s">
        <v>4859</v>
      </c>
      <c r="P153" s="14">
        <v>618.34538610138804</v>
      </c>
      <c r="Q153" s="14">
        <v>618.34494014432596</v>
      </c>
      <c r="R153" s="14">
        <v>618.39633877972699</v>
      </c>
      <c r="S153" s="14">
        <v>434.01466599999998</v>
      </c>
      <c r="T153" s="14">
        <v>378.35099400000001</v>
      </c>
      <c r="U153" s="14">
        <v>434.35864800000002</v>
      </c>
      <c r="V153" s="14">
        <v>4</v>
      </c>
      <c r="W153" s="14">
        <v>0</v>
      </c>
      <c r="X153" s="14">
        <v>3</v>
      </c>
      <c r="Y153" s="14">
        <v>10327.9892578125</v>
      </c>
      <c r="Z153" s="14">
        <v>2492.8110191196902</v>
      </c>
      <c r="AA153" s="14">
        <v>2260.9824599915901</v>
      </c>
      <c r="AB153" s="14">
        <v>13690.140685283101</v>
      </c>
      <c r="AC153" s="14">
        <v>7392.3946587993396</v>
      </c>
      <c r="AD153" s="14">
        <v>0</v>
      </c>
      <c r="AE153" s="14">
        <v>5895.3257199966101</v>
      </c>
      <c r="AF153" s="14">
        <v>3597.8786339461799</v>
      </c>
      <c r="AG153" s="14">
        <v>3063.0809042941401</v>
      </c>
      <c r="AH153" s="14">
        <v>0</v>
      </c>
      <c r="AI153" s="14">
        <v>2400.58085648119</v>
      </c>
      <c r="AJ153" s="14">
        <v>0</v>
      </c>
      <c r="AK153" s="14">
        <v>21827.888046901298</v>
      </c>
      <c r="AL153" s="14">
        <v>17231.964915313602</v>
      </c>
      <c r="AM153" s="14">
        <v>16266.3947691717</v>
      </c>
      <c r="AN153" s="14">
        <v>13762.970875060601</v>
      </c>
      <c r="AO153" s="14">
        <v>13051.625505251401</v>
      </c>
    </row>
    <row r="154" spans="1:41" ht="14.25">
      <c r="A154" s="15" t="s">
        <v>3837</v>
      </c>
      <c r="B154" s="15">
        <v>525.24630557873604</v>
      </c>
      <c r="C154" s="15">
        <v>1.53529</v>
      </c>
      <c r="D154" s="15">
        <v>-4.12941746663624</v>
      </c>
      <c r="E154" s="15">
        <v>1.2144164649818801E-3</v>
      </c>
      <c r="F154" s="15">
        <v>4.5130593263625E-2</v>
      </c>
      <c r="G154" s="14" t="s">
        <v>3838</v>
      </c>
      <c r="H154" s="14">
        <v>122938</v>
      </c>
      <c r="I154" s="14" t="s">
        <v>3837</v>
      </c>
      <c r="J154" s="14">
        <v>17.501630960923801</v>
      </c>
      <c r="K154" s="14">
        <v>4.12941746663624</v>
      </c>
      <c r="L154" s="14">
        <v>6.3822195430818196</v>
      </c>
      <c r="M154" s="14">
        <v>1.2144164649818801E-3</v>
      </c>
      <c r="N154" s="14">
        <v>4.5130593263625E-2</v>
      </c>
      <c r="O154" s="14" t="s">
        <v>4859</v>
      </c>
      <c r="P154" s="14">
        <v>525.24630557873604</v>
      </c>
      <c r="Q154" s="14">
        <v>525.24425507492299</v>
      </c>
      <c r="R154" s="14">
        <v>525.24698065362702</v>
      </c>
      <c r="S154" s="14">
        <v>579.66792999999996</v>
      </c>
      <c r="T154" s="14">
        <v>578.27715999999998</v>
      </c>
      <c r="U154" s="14">
        <v>580.98801600000002</v>
      </c>
      <c r="V154" s="14">
        <v>3</v>
      </c>
      <c r="W154" s="14">
        <v>0</v>
      </c>
      <c r="X154" s="14">
        <v>3</v>
      </c>
      <c r="Y154" s="14">
        <v>12864.5</v>
      </c>
      <c r="Z154" s="14">
        <v>2127.6111912592301</v>
      </c>
      <c r="AA154" s="14">
        <v>1873.9640086008401</v>
      </c>
      <c r="AB154" s="14">
        <v>37681.805406316002</v>
      </c>
      <c r="AC154" s="14">
        <v>13516.3771089859</v>
      </c>
      <c r="AD154" s="14">
        <v>0</v>
      </c>
      <c r="AE154" s="14">
        <v>970.64097541712601</v>
      </c>
      <c r="AF154" s="14">
        <v>982.38578804617805</v>
      </c>
      <c r="AG154" s="14">
        <v>5071.4507191624998</v>
      </c>
      <c r="AH154" s="14">
        <v>3423.5931569337799</v>
      </c>
      <c r="AI154" s="14">
        <v>2317.59650799579</v>
      </c>
      <c r="AJ154" s="14">
        <v>12959.8409632644</v>
      </c>
      <c r="AK154" s="14">
        <v>41519.263111637403</v>
      </c>
      <c r="AL154" s="14">
        <v>50976.3914194596</v>
      </c>
      <c r="AM154" s="14">
        <v>35050.665167471103</v>
      </c>
      <c r="AN154" s="14">
        <v>37710.176732144697</v>
      </c>
      <c r="AO154" s="14">
        <v>47874.495043918403</v>
      </c>
    </row>
    <row r="155" spans="1:41" ht="14.25">
      <c r="A155" s="15" t="s">
        <v>3376</v>
      </c>
      <c r="B155" s="15">
        <v>587.25501188919395</v>
      </c>
      <c r="C155" s="15">
        <v>1.7335199999999999</v>
      </c>
      <c r="D155" s="15">
        <v>-6.9393061009390697</v>
      </c>
      <c r="E155" s="15">
        <v>4.43532401370339E-3</v>
      </c>
      <c r="F155" s="15">
        <v>2.28157363793518E-2</v>
      </c>
      <c r="G155" s="14" t="s">
        <v>3377</v>
      </c>
      <c r="H155" s="14">
        <v>121354</v>
      </c>
      <c r="I155" s="14" t="s">
        <v>3376</v>
      </c>
      <c r="J155" s="14">
        <v>122.726764671072</v>
      </c>
      <c r="K155" s="14">
        <v>6.9393061009390697</v>
      </c>
      <c r="L155" s="14">
        <v>4.9091023274857202</v>
      </c>
      <c r="M155" s="14">
        <v>4.43532401370339E-3</v>
      </c>
      <c r="N155" s="14">
        <v>2.28157363793518E-2</v>
      </c>
      <c r="O155" s="14" t="s">
        <v>4859</v>
      </c>
      <c r="P155" s="14">
        <v>587.25501188919395</v>
      </c>
      <c r="Q155" s="14">
        <v>587.25397815901897</v>
      </c>
      <c r="R155" s="14">
        <v>587.25507536402904</v>
      </c>
      <c r="S155" s="14">
        <v>406.59672399999999</v>
      </c>
      <c r="T155" s="14">
        <v>406.32238799999999</v>
      </c>
      <c r="U155" s="14">
        <v>406.95979999999997</v>
      </c>
      <c r="V155" s="14">
        <v>5</v>
      </c>
      <c r="W155" s="14">
        <v>0</v>
      </c>
      <c r="X155" s="14">
        <v>5</v>
      </c>
      <c r="Y155" s="14">
        <v>19506.919921875</v>
      </c>
      <c r="Z155" s="14">
        <v>153.77639669562799</v>
      </c>
      <c r="AA155" s="14">
        <v>376.67370638809803</v>
      </c>
      <c r="AB155" s="14">
        <v>59232.4481804057</v>
      </c>
      <c r="AC155" s="14">
        <v>29476.0174826689</v>
      </c>
      <c r="AD155" s="14">
        <v>0</v>
      </c>
      <c r="AE155" s="14">
        <v>0</v>
      </c>
      <c r="AF155" s="14">
        <v>0</v>
      </c>
      <c r="AG155" s="14">
        <v>922.65838017376802</v>
      </c>
      <c r="AH155" s="14">
        <v>0</v>
      </c>
      <c r="AI155" s="14">
        <v>0</v>
      </c>
      <c r="AJ155" s="14">
        <v>2369.3169663423</v>
      </c>
      <c r="AK155" s="14">
        <v>84354.136928374195</v>
      </c>
      <c r="AL155" s="14">
        <v>65771.398845978605</v>
      </c>
      <c r="AM155" s="14">
        <v>65802.832455125405</v>
      </c>
      <c r="AN155" s="14">
        <v>79040.345332926299</v>
      </c>
      <c r="AO155" s="14">
        <v>58056.658553687499</v>
      </c>
    </row>
    <row r="156" spans="1:41" ht="14.25">
      <c r="A156" s="15" t="s">
        <v>3787</v>
      </c>
      <c r="B156" s="15">
        <v>580.22254219168303</v>
      </c>
      <c r="C156" s="15">
        <v>1.2697499999999999</v>
      </c>
      <c r="D156" s="15">
        <v>-1.5616042793365399</v>
      </c>
      <c r="E156" s="15">
        <v>1.9800407218002199E-2</v>
      </c>
      <c r="F156" s="15">
        <v>3.6257450111759397E-2</v>
      </c>
      <c r="G156" s="14" t="s">
        <v>3788</v>
      </c>
      <c r="H156" s="14">
        <v>121298</v>
      </c>
      <c r="I156" s="14" t="s">
        <v>3787</v>
      </c>
      <c r="J156" s="14">
        <v>2.9518190380111302</v>
      </c>
      <c r="K156" s="14">
        <v>1.5616042793365399</v>
      </c>
      <c r="L156" s="14">
        <v>3.10110567739618</v>
      </c>
      <c r="M156" s="14">
        <v>1.9800407218002199E-2</v>
      </c>
      <c r="N156" s="14">
        <v>3.6257450111759397E-2</v>
      </c>
      <c r="O156" s="14" t="s">
        <v>4859</v>
      </c>
      <c r="P156" s="14">
        <v>580.22254219168303</v>
      </c>
      <c r="Q156" s="14">
        <v>580.22084596170396</v>
      </c>
      <c r="R156" s="14">
        <v>580.22453026755795</v>
      </c>
      <c r="S156" s="14">
        <v>382.63723700000003</v>
      </c>
      <c r="T156" s="14">
        <v>381.42523</v>
      </c>
      <c r="U156" s="14">
        <v>383.15662200000003</v>
      </c>
      <c r="V156" s="14">
        <v>10</v>
      </c>
      <c r="W156" s="14">
        <v>5</v>
      </c>
      <c r="X156" s="14">
        <v>5</v>
      </c>
      <c r="Y156" s="14">
        <v>27862.580078125</v>
      </c>
      <c r="Z156" s="14">
        <v>20316.0770587269</v>
      </c>
      <c r="AA156" s="14">
        <v>10680.486345395801</v>
      </c>
      <c r="AB156" s="14">
        <v>59903.610966804001</v>
      </c>
      <c r="AC156" s="14">
        <v>29388.661070521299</v>
      </c>
      <c r="AD156" s="14">
        <v>1108.5664849366501</v>
      </c>
      <c r="AE156" s="14">
        <v>14890.733677551199</v>
      </c>
      <c r="AF156" s="14">
        <v>23613.994403662899</v>
      </c>
      <c r="AG156" s="14">
        <v>29056.994421755899</v>
      </c>
      <c r="AH156" s="14">
        <v>28258.774086742102</v>
      </c>
      <c r="AI156" s="14">
        <v>24967.399277712499</v>
      </c>
      <c r="AJ156" s="14">
        <v>0</v>
      </c>
      <c r="AK156" s="14">
        <v>72024.093793419204</v>
      </c>
      <c r="AL156" s="14">
        <v>69391.830851318096</v>
      </c>
      <c r="AM156" s="14">
        <v>73026.824219156304</v>
      </c>
      <c r="AN156" s="14">
        <v>73915.314257744496</v>
      </c>
      <c r="AO156" s="14">
        <v>71063.602679185802</v>
      </c>
    </row>
    <row r="157" spans="1:41" ht="14.25">
      <c r="A157" s="15" t="s">
        <v>3492</v>
      </c>
      <c r="B157" s="15">
        <v>749.21502015992201</v>
      </c>
      <c r="C157" s="15">
        <v>1.9488799999999999</v>
      </c>
      <c r="D157" s="15">
        <v>-6.7269197405493903</v>
      </c>
      <c r="E157" s="15">
        <v>5.5411844711144003E-3</v>
      </c>
      <c r="F157" s="15">
        <v>2.31609664527864E-2</v>
      </c>
      <c r="G157" s="14" t="s">
        <v>2376</v>
      </c>
      <c r="H157" s="14">
        <v>44184</v>
      </c>
      <c r="I157" s="14" t="s">
        <v>3492</v>
      </c>
      <c r="J157" s="14">
        <v>105.92649943218601</v>
      </c>
      <c r="K157" s="14">
        <v>6.7269197405493903</v>
      </c>
      <c r="L157" s="14">
        <v>4.6562293582606902</v>
      </c>
      <c r="M157" s="14">
        <v>5.5411844711144003E-3</v>
      </c>
      <c r="N157" s="14">
        <v>2.31609664527864E-2</v>
      </c>
      <c r="O157" s="14" t="s">
        <v>4859</v>
      </c>
      <c r="P157" s="14">
        <v>749.21502015992201</v>
      </c>
      <c r="Q157" s="14">
        <v>748.96439435414095</v>
      </c>
      <c r="R157" s="14">
        <v>749.21541499122304</v>
      </c>
      <c r="S157" s="14">
        <v>320.73865000000001</v>
      </c>
      <c r="T157" s="14">
        <v>319.87819999999999</v>
      </c>
      <c r="U157" s="14">
        <v>321.381348</v>
      </c>
      <c r="V157" s="14">
        <v>5</v>
      </c>
      <c r="W157" s="14">
        <v>0</v>
      </c>
      <c r="X157" s="14">
        <v>4</v>
      </c>
      <c r="Y157" s="14">
        <v>48768.12890625</v>
      </c>
      <c r="Z157" s="14">
        <v>239.99494886543201</v>
      </c>
      <c r="AA157" s="14">
        <v>587.86516556564902</v>
      </c>
      <c r="AB157" s="14">
        <v>60191.079927337298</v>
      </c>
      <c r="AC157" s="14">
        <v>31532.8227114402</v>
      </c>
      <c r="AD157" s="14">
        <v>0</v>
      </c>
      <c r="AE157" s="14">
        <v>0</v>
      </c>
      <c r="AF157" s="14">
        <v>0</v>
      </c>
      <c r="AG157" s="14">
        <v>0</v>
      </c>
      <c r="AH157" s="14">
        <v>1439.9696931925901</v>
      </c>
      <c r="AI157" s="14">
        <v>0</v>
      </c>
      <c r="AJ157" s="14">
        <v>0</v>
      </c>
      <c r="AK157" s="14">
        <v>82204.216351267096</v>
      </c>
      <c r="AL157" s="14">
        <v>67434.912637822999</v>
      </c>
      <c r="AM157" s="14">
        <v>59089.068059074103</v>
      </c>
      <c r="AN157" s="14">
        <v>64018.8553170378</v>
      </c>
      <c r="AO157" s="14">
        <v>88399.427198821606</v>
      </c>
    </row>
    <row r="158" spans="1:41" ht="14.25">
      <c r="A158" s="15" t="s">
        <v>3427</v>
      </c>
      <c r="B158" s="15">
        <v>1111.57466386035</v>
      </c>
      <c r="C158" s="15">
        <v>1.0927100000000001</v>
      </c>
      <c r="D158" s="15">
        <v>-3.04295254227354</v>
      </c>
      <c r="E158" s="15">
        <v>4.7718711144790803E-3</v>
      </c>
      <c r="F158" s="15">
        <v>2.2936556590350501E-2</v>
      </c>
      <c r="G158" s="14" t="s">
        <v>3428</v>
      </c>
      <c r="H158" s="14">
        <v>67275</v>
      </c>
      <c r="I158" s="14" t="s">
        <v>3427</v>
      </c>
      <c r="J158" s="14">
        <v>8.2417605102292892</v>
      </c>
      <c r="K158" s="14">
        <v>3.04295254227354</v>
      </c>
      <c r="L158" s="14">
        <v>4.0290221961555597</v>
      </c>
      <c r="M158" s="14">
        <v>4.7718711144790803E-3</v>
      </c>
      <c r="N158" s="14">
        <v>2.2936556590350501E-2</v>
      </c>
      <c r="O158" s="14" t="s">
        <v>4859</v>
      </c>
      <c r="P158" s="14">
        <v>1111.57466386035</v>
      </c>
      <c r="Q158" s="14">
        <v>1111.5742579581199</v>
      </c>
      <c r="R158" s="14">
        <v>1111.5752175498801</v>
      </c>
      <c r="S158" s="14">
        <v>400.84464800000001</v>
      </c>
      <c r="T158" s="14">
        <v>400.43376000000001</v>
      </c>
      <c r="U158" s="14">
        <v>401.23924199999999</v>
      </c>
      <c r="V158" s="14">
        <v>3</v>
      </c>
      <c r="W158" s="14">
        <v>0</v>
      </c>
      <c r="X158" s="14">
        <v>3</v>
      </c>
      <c r="Y158" s="14">
        <v>8708.677734375</v>
      </c>
      <c r="Z158" s="14">
        <v>1890.2441033072801</v>
      </c>
      <c r="AA158" s="14">
        <v>4148.2182460295999</v>
      </c>
      <c r="AB158" s="14">
        <v>17747.2498960005</v>
      </c>
      <c r="AC158" s="14">
        <v>8702.3269666431006</v>
      </c>
      <c r="AD158" s="14">
        <v>10316.283937146</v>
      </c>
      <c r="AE158" s="14">
        <v>0</v>
      </c>
      <c r="AF158" s="14">
        <v>1025.1806826977199</v>
      </c>
      <c r="AG158" s="14">
        <v>0</v>
      </c>
      <c r="AH158" s="14">
        <v>0</v>
      </c>
      <c r="AI158" s="14">
        <v>0</v>
      </c>
      <c r="AJ158" s="14">
        <v>4901.4023181796101</v>
      </c>
      <c r="AK158" s="14">
        <v>12365.3231781086</v>
      </c>
      <c r="AL158" s="14">
        <v>30890.467695931999</v>
      </c>
      <c r="AM158" s="14">
        <v>20922.9853982559</v>
      </c>
      <c r="AN158" s="14">
        <v>18802.3308280235</v>
      </c>
      <c r="AO158" s="14">
        <v>18600.9899575034</v>
      </c>
    </row>
    <row r="159" spans="1:41" ht="14.25">
      <c r="A159" s="15" t="s">
        <v>3533</v>
      </c>
      <c r="B159" s="15">
        <v>1094.56522611525</v>
      </c>
      <c r="C159" s="15">
        <v>1.1893</v>
      </c>
      <c r="D159" s="15">
        <v>-2.8967040242035802</v>
      </c>
      <c r="E159" s="15">
        <v>6.3336199550834103E-3</v>
      </c>
      <c r="F159" s="15">
        <v>2.3338172242808101E-2</v>
      </c>
      <c r="G159" s="14" t="s">
        <v>3428</v>
      </c>
      <c r="H159" s="14">
        <v>67275</v>
      </c>
      <c r="I159" s="14" t="s">
        <v>3533</v>
      </c>
      <c r="J159" s="14">
        <v>7.4472305668956702</v>
      </c>
      <c r="K159" s="14">
        <v>2.8967040242035802</v>
      </c>
      <c r="L159" s="14">
        <v>3.6574960518661501</v>
      </c>
      <c r="M159" s="14">
        <v>6.3336199550834103E-3</v>
      </c>
      <c r="N159" s="14">
        <v>2.3338172242808101E-2</v>
      </c>
      <c r="O159" s="14" t="s">
        <v>4859</v>
      </c>
      <c r="P159" s="14">
        <v>1094.56522611525</v>
      </c>
      <c r="Q159" s="14">
        <v>1094.5480260903601</v>
      </c>
      <c r="R159" s="14">
        <v>1094.5717123322099</v>
      </c>
      <c r="S159" s="14">
        <v>381.75253099999998</v>
      </c>
      <c r="T159" s="14">
        <v>361.54672199999999</v>
      </c>
      <c r="U159" s="14">
        <v>441.49213800000001</v>
      </c>
      <c r="V159" s="14">
        <v>10</v>
      </c>
      <c r="W159" s="14">
        <v>0</v>
      </c>
      <c r="X159" s="14">
        <v>5</v>
      </c>
      <c r="Y159" s="14">
        <v>26206.298828125</v>
      </c>
      <c r="Z159" s="14">
        <v>5370.0147764003104</v>
      </c>
      <c r="AA159" s="14">
        <v>12376.435451928501</v>
      </c>
      <c r="AB159" s="14">
        <v>41951.017352909999</v>
      </c>
      <c r="AC159" s="14">
        <v>21142.897099413101</v>
      </c>
      <c r="AD159" s="14">
        <v>30598.592705309398</v>
      </c>
      <c r="AE159" s="14">
        <v>0</v>
      </c>
      <c r="AF159" s="14">
        <v>0</v>
      </c>
      <c r="AG159" s="14">
        <v>0</v>
      </c>
      <c r="AH159" s="14">
        <v>1621.49595309245</v>
      </c>
      <c r="AI159" s="14">
        <v>0</v>
      </c>
      <c r="AJ159" s="14">
        <v>28337.946240655099</v>
      </c>
      <c r="AK159" s="14">
        <v>36028.278210493103</v>
      </c>
      <c r="AL159" s="14">
        <v>39103.350979794101</v>
      </c>
      <c r="AM159" s="14">
        <v>32170.220901059802</v>
      </c>
      <c r="AN159" s="14">
        <v>31635.497459348499</v>
      </c>
      <c r="AO159" s="14">
        <v>84430.810326109204</v>
      </c>
    </row>
    <row r="160" spans="1:41" ht="14.25">
      <c r="A160" s="15" t="s">
        <v>3469</v>
      </c>
      <c r="B160" s="15">
        <v>925.46773379800698</v>
      </c>
      <c r="C160" s="15">
        <v>2.3119800000000001</v>
      </c>
      <c r="D160" s="15">
        <v>-4.6759919501795304</v>
      </c>
      <c r="E160" s="15">
        <v>5.3597431977050504E-3</v>
      </c>
      <c r="F160" s="15">
        <v>2.3113481433148501E-2</v>
      </c>
      <c r="G160" s="14" t="s">
        <v>3470</v>
      </c>
      <c r="H160" s="14">
        <v>40989</v>
      </c>
      <c r="I160" s="14" t="s">
        <v>3469</v>
      </c>
      <c r="J160" s="14">
        <v>25.563118691176602</v>
      </c>
      <c r="K160" s="14">
        <v>4.6759919501795304</v>
      </c>
      <c r="L160" s="14">
        <v>4.6658455160270904</v>
      </c>
      <c r="M160" s="14">
        <v>5.3597431977050504E-3</v>
      </c>
      <c r="N160" s="14">
        <v>2.3113481433148501E-2</v>
      </c>
      <c r="O160" s="14" t="s">
        <v>4859</v>
      </c>
      <c r="P160" s="14">
        <v>925.46773379800698</v>
      </c>
      <c r="Q160" s="14">
        <v>925.46728376112401</v>
      </c>
      <c r="R160" s="14">
        <v>925.47240286074896</v>
      </c>
      <c r="S160" s="14">
        <v>400.84464800000001</v>
      </c>
      <c r="T160" s="14">
        <v>400.43376000000001</v>
      </c>
      <c r="U160" s="14">
        <v>401.62729200000001</v>
      </c>
      <c r="V160" s="14">
        <v>5</v>
      </c>
      <c r="W160" s="14">
        <v>0</v>
      </c>
      <c r="X160" s="14">
        <v>5</v>
      </c>
      <c r="Y160" s="14">
        <v>10447.7880859375</v>
      </c>
      <c r="Z160" s="14">
        <v>729.283523440914</v>
      </c>
      <c r="AA160" s="14">
        <v>868.02074259213498</v>
      </c>
      <c r="AB160" s="14">
        <v>23621.0071106582</v>
      </c>
      <c r="AC160" s="14">
        <v>11986.377792773201</v>
      </c>
      <c r="AD160" s="14">
        <v>0</v>
      </c>
      <c r="AE160" s="14">
        <v>2050.4915308324898</v>
      </c>
      <c r="AF160" s="14">
        <v>0</v>
      </c>
      <c r="AG160" s="14">
        <v>0</v>
      </c>
      <c r="AH160" s="14">
        <v>1003.52713452776</v>
      </c>
      <c r="AI160" s="14">
        <v>1321.6824752852301</v>
      </c>
      <c r="AJ160" s="14">
        <v>0</v>
      </c>
      <c r="AK160" s="14">
        <v>30120.594487003698</v>
      </c>
      <c r="AL160" s="14">
        <v>27368.387437058202</v>
      </c>
      <c r="AM160" s="14">
        <v>23381.594086775101</v>
      </c>
      <c r="AN160" s="14">
        <v>32815.873660355202</v>
      </c>
      <c r="AO160" s="14">
        <v>28039.592992757</v>
      </c>
    </row>
    <row r="161" spans="1:41" ht="14.25">
      <c r="A161" s="15" t="s">
        <v>3644</v>
      </c>
      <c r="B161" s="15">
        <v>773.376143202771</v>
      </c>
      <c r="C161" s="15">
        <v>1.2688699999999999</v>
      </c>
      <c r="D161" s="15">
        <v>-5.1138466970762897</v>
      </c>
      <c r="E161" s="15">
        <v>9.28643321853251E-3</v>
      </c>
      <c r="F161" s="15">
        <v>2.46320042323959E-2</v>
      </c>
      <c r="G161" s="14" t="s">
        <v>3645</v>
      </c>
      <c r="H161" s="14">
        <v>63680</v>
      </c>
      <c r="I161" s="14" t="s">
        <v>3644</v>
      </c>
      <c r="J161" s="14">
        <v>34.627508858653997</v>
      </c>
      <c r="K161" s="14">
        <v>5.1138466970762897</v>
      </c>
      <c r="L161" s="14">
        <v>4.0889717969346702</v>
      </c>
      <c r="M161" s="14">
        <v>9.28643321853251E-3</v>
      </c>
      <c r="N161" s="14">
        <v>2.46320042323959E-2</v>
      </c>
      <c r="O161" s="14" t="s">
        <v>4859</v>
      </c>
      <c r="P161" s="14">
        <v>773.376143202771</v>
      </c>
      <c r="Q161" s="14">
        <v>773.36336790867006</v>
      </c>
      <c r="R161" s="14">
        <v>773.38593512641501</v>
      </c>
      <c r="S161" s="14">
        <v>404.86700400000001</v>
      </c>
      <c r="T161" s="14">
        <v>402.33539200000001</v>
      </c>
      <c r="U161" s="14">
        <v>406.81928199999999</v>
      </c>
      <c r="V161" s="14">
        <v>5</v>
      </c>
      <c r="W161" s="14">
        <v>0</v>
      </c>
      <c r="X161" s="14">
        <v>4</v>
      </c>
      <c r="Y161" s="14">
        <v>8935.8095703125</v>
      </c>
      <c r="Z161" s="14">
        <v>396.93847489481197</v>
      </c>
      <c r="AA161" s="14">
        <v>972.29672277083898</v>
      </c>
      <c r="AB161" s="14">
        <v>25066.833658739401</v>
      </c>
      <c r="AC161" s="14">
        <v>14746.428411062199</v>
      </c>
      <c r="AD161" s="14">
        <v>2381.6308493688698</v>
      </c>
      <c r="AE161" s="14">
        <v>0</v>
      </c>
      <c r="AF161" s="14">
        <v>0</v>
      </c>
      <c r="AG161" s="14">
        <v>0</v>
      </c>
      <c r="AH161" s="14">
        <v>0</v>
      </c>
      <c r="AI161" s="14">
        <v>0</v>
      </c>
      <c r="AJ161" s="14">
        <v>0</v>
      </c>
      <c r="AK161" s="14">
        <v>36595.989469457898</v>
      </c>
      <c r="AL161" s="14">
        <v>40487.185441316899</v>
      </c>
      <c r="AM161" s="14">
        <v>17533.014447865899</v>
      </c>
      <c r="AN161" s="14">
        <v>30676.7166749438</v>
      </c>
      <c r="AO161" s="14">
        <v>25108.095918851701</v>
      </c>
    </row>
    <row r="162" spans="1:41" ht="14.25">
      <c r="A162" s="15" t="s">
        <v>3952</v>
      </c>
      <c r="B162" s="15">
        <v>909.25736828981996</v>
      </c>
      <c r="C162" s="15">
        <v>1.4263399999999999</v>
      </c>
      <c r="D162" s="15">
        <v>-4.7221211948573396</v>
      </c>
      <c r="E162" s="15">
        <v>5.0188685407672696E-3</v>
      </c>
      <c r="F162" s="15">
        <v>4.74853774312569E-2</v>
      </c>
      <c r="G162" s="14" t="s">
        <v>321</v>
      </c>
      <c r="H162" s="14">
        <v>985460</v>
      </c>
      <c r="I162" s="14" t="s">
        <v>3952</v>
      </c>
      <c r="J162" s="14">
        <v>26.3936906874406</v>
      </c>
      <c r="K162" s="14">
        <v>4.7221211948573396</v>
      </c>
      <c r="L162" s="14">
        <v>4.72126471229305</v>
      </c>
      <c r="M162" s="14">
        <v>5.0188685407672696E-3</v>
      </c>
      <c r="N162" s="14">
        <v>4.74853774312569E-2</v>
      </c>
      <c r="O162" s="14" t="s">
        <v>4859</v>
      </c>
      <c r="P162" s="14">
        <v>909.25736828981996</v>
      </c>
      <c r="Q162" s="14">
        <v>909.25733118598396</v>
      </c>
      <c r="R162" s="14">
        <v>909.25750894285102</v>
      </c>
      <c r="S162" s="14">
        <v>70.780168000000003</v>
      </c>
      <c r="T162" s="14">
        <v>70.027562000000003</v>
      </c>
      <c r="U162" s="14">
        <v>71.621887999999998</v>
      </c>
      <c r="V162" s="14">
        <v>5</v>
      </c>
      <c r="W162" s="14">
        <v>0</v>
      </c>
      <c r="X162" s="14">
        <v>5</v>
      </c>
      <c r="Y162" s="14">
        <v>30262.205078125</v>
      </c>
      <c r="Z162" s="14">
        <v>3539.5030987026398</v>
      </c>
      <c r="AA162" s="14">
        <v>4268.6166849303299</v>
      </c>
      <c r="AB162" s="14">
        <v>94066.417494885405</v>
      </c>
      <c r="AC162" s="14">
        <v>46772.855970530203</v>
      </c>
      <c r="AD162" s="14">
        <v>291.57506697609398</v>
      </c>
      <c r="AE162" s="14">
        <v>9633.17806271464</v>
      </c>
      <c r="AF162" s="14">
        <v>8025.0075191772703</v>
      </c>
      <c r="AG162" s="14">
        <v>2982.84916363816</v>
      </c>
      <c r="AH162" s="14">
        <v>304.40877970969001</v>
      </c>
      <c r="AI162" s="14">
        <v>0</v>
      </c>
      <c r="AJ162" s="14">
        <v>0</v>
      </c>
      <c r="AK162" s="14">
        <v>114339.108078419</v>
      </c>
      <c r="AL162" s="14">
        <v>119905.25209162501</v>
      </c>
      <c r="AM162" s="14">
        <v>104229.983429029</v>
      </c>
      <c r="AN162" s="14">
        <v>122810.729672904</v>
      </c>
      <c r="AO162" s="14">
        <v>103113.43169733501</v>
      </c>
    </row>
    <row r="163" spans="1:41" ht="14.25">
      <c r="A163" s="15" t="s">
        <v>3331</v>
      </c>
      <c r="B163" s="15">
        <v>684.34968370147305</v>
      </c>
      <c r="C163" s="15">
        <v>2.0482499999999999</v>
      </c>
      <c r="D163" s="15">
        <v>-7.9178881423448004</v>
      </c>
      <c r="E163" s="15">
        <v>4.0166477347027803E-3</v>
      </c>
      <c r="F163" s="15">
        <v>2.2639483851575E-2</v>
      </c>
      <c r="G163" s="14" t="s">
        <v>3332</v>
      </c>
      <c r="H163" s="14">
        <v>67097</v>
      </c>
      <c r="I163" s="14" t="s">
        <v>3331</v>
      </c>
      <c r="J163" s="14">
        <v>241.83649126178801</v>
      </c>
      <c r="K163" s="14">
        <v>7.9178881423448004</v>
      </c>
      <c r="L163" s="14">
        <v>5.0251901928821896</v>
      </c>
      <c r="M163" s="14">
        <v>4.0166477347027803E-3</v>
      </c>
      <c r="N163" s="14">
        <v>2.2639483851575E-2</v>
      </c>
      <c r="O163" s="14" t="s">
        <v>4859</v>
      </c>
      <c r="P163" s="14">
        <v>684.34968370147305</v>
      </c>
      <c r="Q163" s="14">
        <v>684.34950218664005</v>
      </c>
      <c r="R163" s="14">
        <v>684.434203381884</v>
      </c>
      <c r="S163" s="14">
        <v>436.70172100000002</v>
      </c>
      <c r="T163" s="14">
        <v>436.286002</v>
      </c>
      <c r="U163" s="14">
        <v>469.60906799999998</v>
      </c>
      <c r="V163" s="14">
        <v>8</v>
      </c>
      <c r="W163" s="14">
        <v>0</v>
      </c>
      <c r="X163" s="14">
        <v>5</v>
      </c>
      <c r="Y163" s="14">
        <v>40210.18359375</v>
      </c>
      <c r="Z163" s="14">
        <v>112.80868692782499</v>
      </c>
      <c r="AA163" s="14">
        <v>276.32372152654602</v>
      </c>
      <c r="AB163" s="14">
        <v>106811.69363226699</v>
      </c>
      <c r="AC163" s="14">
        <v>52008.804733971003</v>
      </c>
      <c r="AD163" s="14">
        <v>0</v>
      </c>
      <c r="AE163" s="14">
        <v>0</v>
      </c>
      <c r="AF163" s="14">
        <v>0</v>
      </c>
      <c r="AG163" s="14">
        <v>0</v>
      </c>
      <c r="AH163" s="14">
        <v>0</v>
      </c>
      <c r="AI163" s="14">
        <v>676.85212156694899</v>
      </c>
      <c r="AJ163" s="14">
        <v>895.42552987610304</v>
      </c>
      <c r="AK163" s="14">
        <v>134482.337672275</v>
      </c>
      <c r="AL163" s="14">
        <v>127051.997458759</v>
      </c>
      <c r="AM163" s="14">
        <v>128294.306252305</v>
      </c>
      <c r="AN163" s="14">
        <v>126198.17614112201</v>
      </c>
      <c r="AO163" s="14">
        <v>123947.918739268</v>
      </c>
    </row>
    <row r="164" spans="1:41" ht="14.25">
      <c r="A164" s="14" t="s">
        <v>3186</v>
      </c>
      <c r="B164" s="14">
        <v>478.18314411828499</v>
      </c>
      <c r="C164" s="14">
        <v>1.0518799999999999</v>
      </c>
      <c r="D164" s="15">
        <v>1.9428530799110799</v>
      </c>
      <c r="E164" s="15">
        <v>1.28804653434966E-2</v>
      </c>
      <c r="F164" s="15">
        <v>2.85739789405779E-2</v>
      </c>
      <c r="G164" s="14" t="s">
        <v>3187</v>
      </c>
      <c r="H164" s="14">
        <v>986686</v>
      </c>
      <c r="I164" s="14" t="s">
        <v>3186</v>
      </c>
      <c r="J164" s="14">
        <v>3.8446521648322798</v>
      </c>
      <c r="K164" s="14">
        <v>-1.9428530799110799</v>
      </c>
      <c r="L164" s="14">
        <v>-3.57548041740373</v>
      </c>
      <c r="M164" s="14">
        <v>1.28804653434966E-2</v>
      </c>
      <c r="N164" s="14">
        <v>2.85739789405779E-2</v>
      </c>
      <c r="O164" s="14" t="s">
        <v>4860</v>
      </c>
      <c r="P164" s="14">
        <v>478.18314411828499</v>
      </c>
      <c r="Q164" s="14">
        <v>478.11218769907799</v>
      </c>
      <c r="R164" s="14">
        <v>478.30931936984598</v>
      </c>
      <c r="S164" s="14">
        <v>252.547664</v>
      </c>
      <c r="T164" s="14">
        <v>188.53829999999999</v>
      </c>
      <c r="U164" s="14">
        <v>255.76374999999999</v>
      </c>
      <c r="V164" s="14">
        <v>15</v>
      </c>
      <c r="W164" s="14">
        <v>5</v>
      </c>
      <c r="X164" s="14">
        <v>5</v>
      </c>
      <c r="Y164" s="14">
        <v>50003.04296875</v>
      </c>
      <c r="Z164" s="14">
        <v>224929.79078413601</v>
      </c>
      <c r="AA164" s="14">
        <v>110388.185094222</v>
      </c>
      <c r="AB164" s="14">
        <v>58455.923313554398</v>
      </c>
      <c r="AC164" s="14">
        <v>28659.587230438501</v>
      </c>
      <c r="AD164" s="14">
        <v>0</v>
      </c>
      <c r="AE164" s="14">
        <v>271939.17389093101</v>
      </c>
      <c r="AF164" s="14">
        <v>259801.587487615</v>
      </c>
      <c r="AG164" s="14">
        <v>268816.36212209699</v>
      </c>
      <c r="AH164" s="14">
        <v>268773.40011488</v>
      </c>
      <c r="AI164" s="14">
        <v>280248.22108929598</v>
      </c>
      <c r="AJ164" s="14">
        <v>0</v>
      </c>
      <c r="AK164" s="14">
        <v>68558.502545959695</v>
      </c>
      <c r="AL164" s="14">
        <v>69098.367807170594</v>
      </c>
      <c r="AM164" s="14">
        <v>71105.297488052194</v>
      </c>
      <c r="AN164" s="14">
        <v>71430.703862127906</v>
      </c>
      <c r="AO164" s="14">
        <v>70542.668178015898</v>
      </c>
    </row>
    <row r="165" spans="1:41" ht="14.25">
      <c r="A165" s="15" t="s">
        <v>3520</v>
      </c>
      <c r="B165" s="15">
        <v>1043.5100198365701</v>
      </c>
      <c r="C165" s="15">
        <v>1.1021700000000001</v>
      </c>
      <c r="D165" s="15">
        <v>-5.0077946161821796</v>
      </c>
      <c r="E165" s="15">
        <v>6.0941991584302401E-3</v>
      </c>
      <c r="F165" s="15">
        <v>2.3289221405720099E-2</v>
      </c>
      <c r="G165" s="14" t="s">
        <v>3521</v>
      </c>
      <c r="H165" s="14">
        <v>66263</v>
      </c>
      <c r="I165" s="14" t="s">
        <v>3520</v>
      </c>
      <c r="J165" s="14">
        <v>32.173358008398601</v>
      </c>
      <c r="K165" s="14">
        <v>5.0077946161821796</v>
      </c>
      <c r="L165" s="14">
        <v>4.4966955579388896</v>
      </c>
      <c r="M165" s="14">
        <v>6.0941991584302401E-3</v>
      </c>
      <c r="N165" s="14">
        <v>2.3289221405720099E-2</v>
      </c>
      <c r="O165" s="14" t="s">
        <v>4859</v>
      </c>
      <c r="P165" s="14">
        <v>1043.5100198365701</v>
      </c>
      <c r="Q165" s="14">
        <v>1043.49787564648</v>
      </c>
      <c r="R165" s="14">
        <v>1043.5111061539301</v>
      </c>
      <c r="S165" s="14">
        <v>442.15282000000002</v>
      </c>
      <c r="T165" s="14">
        <v>421.41050999999999</v>
      </c>
      <c r="U165" s="14">
        <v>442.36703599999998</v>
      </c>
      <c r="V165" s="14">
        <v>8</v>
      </c>
      <c r="W165" s="14">
        <v>0</v>
      </c>
      <c r="X165" s="14">
        <v>5</v>
      </c>
      <c r="Y165" s="14">
        <v>15920.181640625</v>
      </c>
      <c r="Z165" s="14">
        <v>868.42118396841795</v>
      </c>
      <c r="AA165" s="14">
        <v>2127.18878254626</v>
      </c>
      <c r="AB165" s="14">
        <v>38454.795814368103</v>
      </c>
      <c r="AC165" s="14">
        <v>20363.6640870919</v>
      </c>
      <c r="AD165" s="14">
        <v>5210.5271038105102</v>
      </c>
      <c r="AE165" s="14">
        <v>0</v>
      </c>
      <c r="AF165" s="14">
        <v>0</v>
      </c>
      <c r="AG165" s="14">
        <v>0</v>
      </c>
      <c r="AH165" s="14">
        <v>0</v>
      </c>
      <c r="AI165" s="14">
        <v>0</v>
      </c>
      <c r="AJ165" s="14">
        <v>0</v>
      </c>
      <c r="AK165" s="14">
        <v>52685.755648803701</v>
      </c>
      <c r="AL165" s="14">
        <v>54942.741204181599</v>
      </c>
      <c r="AM165" s="14">
        <v>45678.038592980498</v>
      </c>
      <c r="AN165" s="14">
        <v>44539.650968212503</v>
      </c>
      <c r="AO165" s="14">
        <v>32882.5884720303</v>
      </c>
    </row>
    <row r="166" spans="1:41" ht="14.25">
      <c r="A166" s="15" t="s">
        <v>3706</v>
      </c>
      <c r="B166" s="15">
        <v>810.39059914302004</v>
      </c>
      <c r="C166" s="15">
        <v>1.4936799999999999</v>
      </c>
      <c r="D166" s="15">
        <v>-5.16353404913154</v>
      </c>
      <c r="E166" s="15">
        <v>1.2359633774521799E-2</v>
      </c>
      <c r="F166" s="15">
        <v>2.7949457265544899E-2</v>
      </c>
      <c r="G166" s="14" t="s">
        <v>3707</v>
      </c>
      <c r="H166" s="14">
        <v>94676</v>
      </c>
      <c r="I166" s="14" t="s">
        <v>3706</v>
      </c>
      <c r="J166" s="14">
        <v>35.840877365841799</v>
      </c>
      <c r="K166" s="14">
        <v>5.16353404913154</v>
      </c>
      <c r="L166" s="14">
        <v>3.8159555805230299</v>
      </c>
      <c r="M166" s="14">
        <v>1.2359633774521799E-2</v>
      </c>
      <c r="N166" s="14">
        <v>2.7949457265544899E-2</v>
      </c>
      <c r="O166" s="14" t="s">
        <v>4859</v>
      </c>
      <c r="P166" s="14">
        <v>810.39059914302004</v>
      </c>
      <c r="Q166" s="14">
        <v>810.39006690357496</v>
      </c>
      <c r="R166" s="14">
        <v>810.39359702065497</v>
      </c>
      <c r="S166" s="14">
        <v>402.004752</v>
      </c>
      <c r="T166" s="14">
        <v>401.855502</v>
      </c>
      <c r="U166" s="14">
        <v>402.14960400000001</v>
      </c>
      <c r="V166" s="14">
        <v>3</v>
      </c>
      <c r="W166" s="14">
        <v>0</v>
      </c>
      <c r="X166" s="14">
        <v>3</v>
      </c>
      <c r="Y166" s="14">
        <v>11479.595214843799</v>
      </c>
      <c r="Z166" s="14">
        <v>173.11821468872901</v>
      </c>
      <c r="AA166" s="14">
        <v>424.05129116897899</v>
      </c>
      <c r="AB166" s="14">
        <v>17925.580614656599</v>
      </c>
      <c r="AC166" s="14">
        <v>11387.5424909457</v>
      </c>
      <c r="AD166" s="14">
        <v>0</v>
      </c>
      <c r="AE166" s="14">
        <v>1038.7092881323799</v>
      </c>
      <c r="AF166" s="14">
        <v>0</v>
      </c>
      <c r="AG166" s="14">
        <v>0</v>
      </c>
      <c r="AH166" s="14">
        <v>0</v>
      </c>
      <c r="AI166" s="14">
        <v>0</v>
      </c>
      <c r="AJ166" s="14">
        <v>0</v>
      </c>
      <c r="AK166" s="14">
        <v>20360.219109870199</v>
      </c>
      <c r="AL166" s="14">
        <v>34377.617756272499</v>
      </c>
      <c r="AM166" s="14">
        <v>16281.7674965927</v>
      </c>
      <c r="AN166" s="14">
        <v>23141.4660634477</v>
      </c>
      <c r="AO166" s="14">
        <v>13392.413261756299</v>
      </c>
    </row>
    <row r="167" spans="1:41" ht="14.25">
      <c r="A167" s="15" t="s">
        <v>3595</v>
      </c>
      <c r="B167" s="15">
        <v>801.35853667101105</v>
      </c>
      <c r="C167" s="15">
        <v>1.9562299999999999</v>
      </c>
      <c r="D167" s="15">
        <v>-4.1614488321477801</v>
      </c>
      <c r="E167" s="15">
        <v>7.8336337545430491E-3</v>
      </c>
      <c r="F167" s="15">
        <v>2.3808911203462801E-2</v>
      </c>
      <c r="G167" s="14" t="s">
        <v>3596</v>
      </c>
      <c r="H167" s="14">
        <v>63646</v>
      </c>
      <c r="I167" s="14" t="s">
        <v>3595</v>
      </c>
      <c r="J167" s="14">
        <v>17.894555866459498</v>
      </c>
      <c r="K167" s="14">
        <v>4.1614488321477801</v>
      </c>
      <c r="L167" s="14">
        <v>4.2137571293193803</v>
      </c>
      <c r="M167" s="14">
        <v>7.8336337545430491E-3</v>
      </c>
      <c r="N167" s="14">
        <v>2.3808911203462801E-2</v>
      </c>
      <c r="O167" s="14" t="s">
        <v>4859</v>
      </c>
      <c r="P167" s="14">
        <v>801.35853667101105</v>
      </c>
      <c r="Q167" s="14">
        <v>801.35698123345799</v>
      </c>
      <c r="R167" s="14">
        <v>801.36057516896199</v>
      </c>
      <c r="S167" s="14">
        <v>430.38669800000002</v>
      </c>
      <c r="T167" s="14">
        <v>429.63340799999997</v>
      </c>
      <c r="U167" s="14">
        <v>430.585396</v>
      </c>
      <c r="V167" s="14">
        <v>5</v>
      </c>
      <c r="W167" s="14">
        <v>0</v>
      </c>
      <c r="X167" s="14">
        <v>5</v>
      </c>
      <c r="Y167" s="14">
        <v>18273.46484375</v>
      </c>
      <c r="Z167" s="14">
        <v>2707.2159146774402</v>
      </c>
      <c r="AA167" s="14">
        <v>3540.2699428688902</v>
      </c>
      <c r="AB167" s="14">
        <v>51909.540450962602</v>
      </c>
      <c r="AC167" s="14">
        <v>28381.743275125398</v>
      </c>
      <c r="AD167" s="14">
        <v>0</v>
      </c>
      <c r="AE167" s="14">
        <v>0</v>
      </c>
      <c r="AF167" s="14">
        <v>2000.7347646841099</v>
      </c>
      <c r="AG167" s="14">
        <v>0</v>
      </c>
      <c r="AH167" s="14">
        <v>7900.2080912630699</v>
      </c>
      <c r="AI167" s="14">
        <v>6342.3526321174604</v>
      </c>
      <c r="AJ167" s="14">
        <v>0</v>
      </c>
      <c r="AK167" s="14">
        <v>85479.166179908003</v>
      </c>
      <c r="AL167" s="14">
        <v>62392.679771359399</v>
      </c>
      <c r="AM167" s="14">
        <v>59325.816923788501</v>
      </c>
      <c r="AN167" s="14">
        <v>56663.122512834401</v>
      </c>
      <c r="AO167" s="14">
        <v>47596.457317884997</v>
      </c>
    </row>
    <row r="168" spans="1:41" ht="14.25">
      <c r="A168" s="15" t="s">
        <v>3874</v>
      </c>
      <c r="B168" s="15">
        <v>739.24968200882995</v>
      </c>
      <c r="C168" s="15">
        <v>1.3504799999999999</v>
      </c>
      <c r="D168" s="15">
        <v>-6.9596291572036204</v>
      </c>
      <c r="E168" s="15">
        <v>4.2233798512034699E-3</v>
      </c>
      <c r="F168" s="15">
        <v>4.7336876540983203E-2</v>
      </c>
      <c r="G168" s="14" t="s">
        <v>3875</v>
      </c>
      <c r="H168" s="14">
        <v>69478</v>
      </c>
      <c r="I168" s="14" t="s">
        <v>3874</v>
      </c>
      <c r="J168" s="14">
        <v>124.467834868856</v>
      </c>
      <c r="K168" s="14">
        <v>6.9596291572036204</v>
      </c>
      <c r="L168" s="14">
        <v>4.9599209600538998</v>
      </c>
      <c r="M168" s="14">
        <v>4.2233798512034699E-3</v>
      </c>
      <c r="N168" s="14">
        <v>4.7336876540983203E-2</v>
      </c>
      <c r="O168" s="14" t="s">
        <v>4859</v>
      </c>
      <c r="P168" s="14">
        <v>739.24968200882995</v>
      </c>
      <c r="Q168" s="14">
        <v>739.24949575040603</v>
      </c>
      <c r="R168" s="14">
        <v>739.24997647372095</v>
      </c>
      <c r="S168" s="14">
        <v>387.76438200000001</v>
      </c>
      <c r="T168" s="14">
        <v>387.50583599999999</v>
      </c>
      <c r="U168" s="14">
        <v>388.020982</v>
      </c>
      <c r="V168" s="14">
        <v>5</v>
      </c>
      <c r="W168" s="14">
        <v>0</v>
      </c>
      <c r="X168" s="14">
        <v>5</v>
      </c>
      <c r="Y168" s="14">
        <v>19755.494140625</v>
      </c>
      <c r="Z168" s="14">
        <v>574.40692174120102</v>
      </c>
      <c r="AA168" s="14">
        <v>1407.0038629887299</v>
      </c>
      <c r="AB168" s="14">
        <v>87298.4338965309</v>
      </c>
      <c r="AC168" s="14">
        <v>42806.116499285497</v>
      </c>
      <c r="AD168" s="14">
        <v>3446.4415304472</v>
      </c>
      <c r="AE168" s="14">
        <v>0</v>
      </c>
      <c r="AF168" s="14">
        <v>0</v>
      </c>
      <c r="AG168" s="14">
        <v>0</v>
      </c>
      <c r="AH168" s="14">
        <v>0</v>
      </c>
      <c r="AI168" s="14">
        <v>0</v>
      </c>
      <c r="AJ168" s="14">
        <v>0</v>
      </c>
      <c r="AK168" s="14">
        <v>106427.960446659</v>
      </c>
      <c r="AL168" s="14">
        <v>104746.050457647</v>
      </c>
      <c r="AM168" s="14">
        <v>105559.78505937201</v>
      </c>
      <c r="AN168" s="14">
        <v>105780.35750726399</v>
      </c>
      <c r="AO168" s="14">
        <v>101276.449908244</v>
      </c>
    </row>
    <row r="169" spans="1:41" ht="14.25">
      <c r="A169" s="15" t="s">
        <v>4019</v>
      </c>
      <c r="B169" s="15">
        <v>1448.4642650373801</v>
      </c>
      <c r="C169" s="15">
        <v>1.81026</v>
      </c>
      <c r="D169" s="15">
        <v>-3.5337399631384301</v>
      </c>
      <c r="E169" s="15">
        <v>5.88426071637405E-3</v>
      </c>
      <c r="F169" s="15">
        <v>4.7601978264136799E-2</v>
      </c>
      <c r="G169" s="14" t="s">
        <v>4020</v>
      </c>
      <c r="H169" s="14">
        <v>1365</v>
      </c>
      <c r="I169" s="14" t="s">
        <v>4019</v>
      </c>
      <c r="J169" s="14">
        <v>11.581417711957901</v>
      </c>
      <c r="K169" s="14">
        <v>3.5337399631384301</v>
      </c>
      <c r="L169" s="14">
        <v>4.3400783319824798</v>
      </c>
      <c r="M169" s="14">
        <v>5.88426071637405E-3</v>
      </c>
      <c r="N169" s="14">
        <v>4.7601978264136799E-2</v>
      </c>
      <c r="O169" s="14" t="s">
        <v>4859</v>
      </c>
      <c r="P169" s="14">
        <v>1448.4642650373801</v>
      </c>
      <c r="Q169" s="14">
        <v>1448.46303247931</v>
      </c>
      <c r="R169" s="14">
        <v>1448.4645870397301</v>
      </c>
      <c r="S169" s="14">
        <v>193.48643000000001</v>
      </c>
      <c r="T169" s="14">
        <v>192.46124</v>
      </c>
      <c r="U169" s="14">
        <v>193.94982400000001</v>
      </c>
      <c r="V169" s="14">
        <v>5</v>
      </c>
      <c r="W169" s="14">
        <v>0</v>
      </c>
      <c r="X169" s="14">
        <v>5</v>
      </c>
      <c r="Y169" s="14">
        <v>18237.09375</v>
      </c>
      <c r="Z169" s="14">
        <v>3896.91993189192</v>
      </c>
      <c r="AA169" s="14">
        <v>5352.5459414768002</v>
      </c>
      <c r="AB169" s="14">
        <v>45990.114691231996</v>
      </c>
      <c r="AC169" s="14">
        <v>23146.079755142498</v>
      </c>
      <c r="AD169" s="14">
        <v>0</v>
      </c>
      <c r="AE169" s="14">
        <v>13689.1954421997</v>
      </c>
      <c r="AF169" s="14">
        <v>4844.67031372786</v>
      </c>
      <c r="AG169" s="14">
        <v>4847.6538354239501</v>
      </c>
      <c r="AH169" s="14">
        <v>0</v>
      </c>
      <c r="AI169" s="14">
        <v>0</v>
      </c>
      <c r="AJ169" s="14">
        <v>0</v>
      </c>
      <c r="AK169" s="14">
        <v>60294.627347855399</v>
      </c>
      <c r="AL169" s="14">
        <v>56693.211439129998</v>
      </c>
      <c r="AM169" s="14">
        <v>48120.911131692301</v>
      </c>
      <c r="AN169" s="14">
        <v>60992.942837779003</v>
      </c>
      <c r="AO169" s="14">
        <v>49838.995390935401</v>
      </c>
    </row>
    <row r="170" spans="1:41" ht="14.25">
      <c r="A170" s="15" t="s">
        <v>3990</v>
      </c>
      <c r="B170" s="15">
        <v>1449.46745462184</v>
      </c>
      <c r="C170" s="15">
        <v>1.1028800000000001</v>
      </c>
      <c r="D170" s="15">
        <v>-3.9475886332463999</v>
      </c>
      <c r="E170" s="15">
        <v>5.52097947736896E-3</v>
      </c>
      <c r="F170" s="15">
        <v>4.75574147234245E-2</v>
      </c>
      <c r="G170" s="14" t="s">
        <v>3991</v>
      </c>
      <c r="H170" s="14">
        <v>987062</v>
      </c>
      <c r="I170" s="14" t="s">
        <v>3990</v>
      </c>
      <c r="J170" s="14">
        <v>15.42917088768</v>
      </c>
      <c r="K170" s="14">
        <v>3.9475886332463999</v>
      </c>
      <c r="L170" s="14">
        <v>4.3810981292780502</v>
      </c>
      <c r="M170" s="14">
        <v>5.52097947736896E-3</v>
      </c>
      <c r="N170" s="14">
        <v>4.75574147234245E-2</v>
      </c>
      <c r="O170" s="14" t="s">
        <v>4859</v>
      </c>
      <c r="P170" s="14">
        <v>1449.46745462184</v>
      </c>
      <c r="Q170" s="14">
        <v>1449.46491869754</v>
      </c>
      <c r="R170" s="14">
        <v>1449.4686372593801</v>
      </c>
      <c r="S170" s="14">
        <v>193.14132799999999</v>
      </c>
      <c r="T170" s="14">
        <v>192.081414</v>
      </c>
      <c r="U170" s="14">
        <v>193.31549200000001</v>
      </c>
      <c r="V170" s="14">
        <v>5</v>
      </c>
      <c r="W170" s="14">
        <v>0</v>
      </c>
      <c r="X170" s="14">
        <v>5</v>
      </c>
      <c r="Y170" s="14">
        <v>17129.314453125</v>
      </c>
      <c r="Z170" s="14">
        <v>2618.1272349968499</v>
      </c>
      <c r="AA170" s="14">
        <v>5180.8157579379504</v>
      </c>
      <c r="AB170" s="14">
        <v>41965.245317073401</v>
      </c>
      <c r="AC170" s="14">
        <v>21380.388632770399</v>
      </c>
      <c r="AD170" s="14">
        <v>0</v>
      </c>
      <c r="AE170" s="14">
        <v>12950.9088051296</v>
      </c>
      <c r="AF170" s="14">
        <v>2757.8546048514499</v>
      </c>
      <c r="AG170" s="14">
        <v>0</v>
      </c>
      <c r="AH170" s="14">
        <v>0</v>
      </c>
      <c r="AI170" s="14">
        <v>0</v>
      </c>
      <c r="AJ170" s="14">
        <v>813.31323185842496</v>
      </c>
      <c r="AK170" s="14">
        <v>46449.277998822101</v>
      </c>
      <c r="AL170" s="14">
        <v>61415.566074602502</v>
      </c>
      <c r="AM170" s="14">
        <v>51174.761335028103</v>
      </c>
      <c r="AN170" s="14">
        <v>52166.9508166675</v>
      </c>
      <c r="AO170" s="14">
        <v>39771.602445461896</v>
      </c>
    </row>
    <row r="171" spans="1:41" ht="14.25">
      <c r="A171" s="15" t="s">
        <v>4060</v>
      </c>
      <c r="B171" s="15">
        <v>461.30666967946797</v>
      </c>
      <c r="C171" s="15">
        <v>1.64618</v>
      </c>
      <c r="D171" s="15">
        <v>-5.4843506251148204</v>
      </c>
      <c r="E171" s="15">
        <v>6.8735168727314102E-3</v>
      </c>
      <c r="F171" s="15">
        <v>4.7707511561405402E-2</v>
      </c>
      <c r="G171" s="14" t="s">
        <v>4061</v>
      </c>
      <c r="H171" s="14">
        <v>67413</v>
      </c>
      <c r="I171" s="14" t="s">
        <v>4060</v>
      </c>
      <c r="J171" s="14">
        <v>44.766593166102197</v>
      </c>
      <c r="K171" s="14">
        <v>5.4843506251148204</v>
      </c>
      <c r="L171" s="14">
        <v>4.4113299775303201</v>
      </c>
      <c r="M171" s="14">
        <v>6.8735168727314102E-3</v>
      </c>
      <c r="N171" s="14">
        <v>4.7707511561405402E-2</v>
      </c>
      <c r="O171" s="14" t="s">
        <v>4859</v>
      </c>
      <c r="P171" s="14">
        <v>461.30666967946797</v>
      </c>
      <c r="Q171" s="14">
        <v>461.30651871823801</v>
      </c>
      <c r="R171" s="14">
        <v>461.306875862916</v>
      </c>
      <c r="S171" s="14">
        <v>592.02654900000005</v>
      </c>
      <c r="T171" s="14">
        <v>591.38342599999999</v>
      </c>
      <c r="U171" s="14">
        <v>593.38340400000004</v>
      </c>
      <c r="V171" s="14">
        <v>4</v>
      </c>
      <c r="W171" s="14">
        <v>0</v>
      </c>
      <c r="X171" s="14">
        <v>4</v>
      </c>
      <c r="Y171" s="14">
        <v>11084.1298828125</v>
      </c>
      <c r="Z171" s="14">
        <v>309.09271709622601</v>
      </c>
      <c r="AA171" s="14">
        <v>481.81681797124998</v>
      </c>
      <c r="AB171" s="14">
        <v>18391.433006663101</v>
      </c>
      <c r="AC171" s="14">
        <v>10029.0572502947</v>
      </c>
      <c r="AD171" s="14">
        <v>0</v>
      </c>
      <c r="AE171" s="14">
        <v>842.78691725645695</v>
      </c>
      <c r="AF171" s="14">
        <v>0</v>
      </c>
      <c r="AG171" s="14">
        <v>1011.7693853209</v>
      </c>
      <c r="AH171" s="14">
        <v>0</v>
      </c>
      <c r="AI171" s="14">
        <v>0</v>
      </c>
      <c r="AJ171" s="14">
        <v>1299.02752127647</v>
      </c>
      <c r="AK171" s="14">
        <v>30652.830507349299</v>
      </c>
      <c r="AL171" s="14">
        <v>22858.674958605399</v>
      </c>
      <c r="AM171" s="14">
        <v>13370.166069638701</v>
      </c>
      <c r="AN171" s="14">
        <v>21695.950451055302</v>
      </c>
      <c r="AO171" s="14">
        <v>20471.948532053601</v>
      </c>
    </row>
    <row r="172" spans="1:41" ht="14.25">
      <c r="A172" s="15" t="s">
        <v>3554</v>
      </c>
      <c r="B172" s="15">
        <v>543.13674819179403</v>
      </c>
      <c r="C172" s="15">
        <v>2.1706799999999999</v>
      </c>
      <c r="D172" s="15">
        <v>-3.69721057466688</v>
      </c>
      <c r="E172" s="15">
        <v>6.63405579307108E-3</v>
      </c>
      <c r="F172" s="15">
        <v>2.3394855252823699E-2</v>
      </c>
      <c r="G172" s="14" t="s">
        <v>3555</v>
      </c>
      <c r="H172" s="14">
        <v>53666</v>
      </c>
      <c r="I172" s="14" t="s">
        <v>3554</v>
      </c>
      <c r="J172" s="14">
        <v>12.9709350077769</v>
      </c>
      <c r="K172" s="14">
        <v>3.69721057466688</v>
      </c>
      <c r="L172" s="14">
        <v>4.3941259103838402</v>
      </c>
      <c r="M172" s="14">
        <v>6.63405579307108E-3</v>
      </c>
      <c r="N172" s="14">
        <v>2.3394855252823699E-2</v>
      </c>
      <c r="O172" s="14" t="s">
        <v>4859</v>
      </c>
      <c r="P172" s="14">
        <v>543.13674819179403</v>
      </c>
      <c r="Q172" s="14">
        <v>542.83643571230596</v>
      </c>
      <c r="R172" s="14">
        <v>543.13726279496598</v>
      </c>
      <c r="S172" s="14">
        <v>317.79634600000003</v>
      </c>
      <c r="T172" s="14">
        <v>310.26191999999998</v>
      </c>
      <c r="U172" s="14">
        <v>318.06914399999999</v>
      </c>
      <c r="V172" s="14">
        <v>5</v>
      </c>
      <c r="W172" s="14">
        <v>0</v>
      </c>
      <c r="X172" s="14">
        <v>5</v>
      </c>
      <c r="Y172" s="14">
        <v>21763.78515625</v>
      </c>
      <c r="Z172" s="14">
        <v>2625.0230474259902</v>
      </c>
      <c r="AA172" s="14">
        <v>2076.7212450668799</v>
      </c>
      <c r="AB172" s="14">
        <v>34836.356551458397</v>
      </c>
      <c r="AC172" s="14">
        <v>17835.5959927822</v>
      </c>
      <c r="AD172" s="14">
        <v>0</v>
      </c>
      <c r="AE172" s="14">
        <v>3745.06580414772</v>
      </c>
      <c r="AF172" s="14">
        <v>5682.0637007616497</v>
      </c>
      <c r="AG172" s="14">
        <v>2213.21930082887</v>
      </c>
      <c r="AH172" s="14">
        <v>779.46512255519599</v>
      </c>
      <c r="AI172" s="14">
        <v>3330.3243562624998</v>
      </c>
      <c r="AJ172" s="14">
        <v>0</v>
      </c>
      <c r="AK172" s="14">
        <v>48758.865733424303</v>
      </c>
      <c r="AL172" s="14">
        <v>33620.796193289199</v>
      </c>
      <c r="AM172" s="14">
        <v>38904.036943276798</v>
      </c>
      <c r="AN172" s="14">
        <v>44866.673683772999</v>
      </c>
      <c r="AO172" s="14">
        <v>42867.766754987002</v>
      </c>
    </row>
    <row r="173" spans="1:41" ht="14.25">
      <c r="A173" s="14" t="s">
        <v>3197</v>
      </c>
      <c r="B173" s="14">
        <v>705.236318653539</v>
      </c>
      <c r="C173" s="14">
        <v>1.12862</v>
      </c>
      <c r="D173" s="15">
        <v>2.0179312023318201</v>
      </c>
      <c r="E173" s="15">
        <v>1.5633346449802001E-2</v>
      </c>
      <c r="F173" s="15">
        <v>3.17627741474477E-2</v>
      </c>
      <c r="G173" s="14" t="s">
        <v>3072</v>
      </c>
      <c r="H173" s="14">
        <v>67172</v>
      </c>
      <c r="I173" s="14" t="s">
        <v>3197</v>
      </c>
      <c r="J173" s="14">
        <v>4.0500260915683004</v>
      </c>
      <c r="K173" s="14">
        <v>-2.0179312023318201</v>
      </c>
      <c r="L173" s="14">
        <v>-2.9539779668958799</v>
      </c>
      <c r="M173" s="14">
        <v>1.5633346449802001E-2</v>
      </c>
      <c r="N173" s="14">
        <v>3.17627741474477E-2</v>
      </c>
      <c r="O173" s="14" t="s">
        <v>4860</v>
      </c>
      <c r="P173" s="14">
        <v>705.236318653539</v>
      </c>
      <c r="Q173" s="14">
        <v>705.23257151931796</v>
      </c>
      <c r="R173" s="14">
        <v>705.23672169797203</v>
      </c>
      <c r="S173" s="14">
        <v>213.743878</v>
      </c>
      <c r="T173" s="14">
        <v>212.12023199999999</v>
      </c>
      <c r="U173" s="14">
        <v>221.95721399999999</v>
      </c>
      <c r="V173" s="14">
        <v>7</v>
      </c>
      <c r="W173" s="14">
        <v>5</v>
      </c>
      <c r="X173" s="14">
        <v>2</v>
      </c>
      <c r="Y173" s="14">
        <v>58308.8671875</v>
      </c>
      <c r="Z173" s="14">
        <v>137451.07207463399</v>
      </c>
      <c r="AA173" s="14">
        <v>68847.3018200355</v>
      </c>
      <c r="AB173" s="14">
        <v>33757.241366600101</v>
      </c>
      <c r="AC173" s="14">
        <v>51511.3722845921</v>
      </c>
      <c r="AD173" s="14">
        <v>0</v>
      </c>
      <c r="AE173" s="14">
        <v>154699.11204464699</v>
      </c>
      <c r="AF173" s="14">
        <v>180151.763971682</v>
      </c>
      <c r="AG173" s="14">
        <v>184634.18774213799</v>
      </c>
      <c r="AH173" s="14">
        <v>152264.59094203301</v>
      </c>
      <c r="AI173" s="14">
        <v>152956.777747304</v>
      </c>
      <c r="AJ173" s="14">
        <v>0</v>
      </c>
      <c r="AK173" s="14">
        <v>0</v>
      </c>
      <c r="AL173" s="14">
        <v>0</v>
      </c>
      <c r="AM173" s="14">
        <v>4111.5214319700999</v>
      </c>
      <c r="AN173" s="14">
        <v>85075.665429671601</v>
      </c>
      <c r="AO173" s="14">
        <v>113356.261337959</v>
      </c>
    </row>
    <row r="174" spans="1:41" ht="14.25">
      <c r="A174" s="15" t="s">
        <v>3676</v>
      </c>
      <c r="B174" s="15">
        <v>517.82869551552596</v>
      </c>
      <c r="C174" s="15">
        <v>1.91144</v>
      </c>
      <c r="D174" s="15">
        <v>-6.7301709460974299</v>
      </c>
      <c r="E174" s="15">
        <v>1.06878789506903E-2</v>
      </c>
      <c r="F174" s="15">
        <v>2.5967048146174902E-2</v>
      </c>
      <c r="G174" s="14" t="s">
        <v>2678</v>
      </c>
      <c r="H174" s="14">
        <v>94390</v>
      </c>
      <c r="I174" s="14" t="s">
        <v>3676</v>
      </c>
      <c r="J174" s="14">
        <v>106.165480752319</v>
      </c>
      <c r="K174" s="14">
        <v>6.7301709460974299</v>
      </c>
      <c r="L174" s="14">
        <v>3.96405637761444</v>
      </c>
      <c r="M174" s="14">
        <v>1.06878789506903E-2</v>
      </c>
      <c r="N174" s="14">
        <v>2.5967048146174902E-2</v>
      </c>
      <c r="O174" s="14" t="s">
        <v>4859</v>
      </c>
      <c r="P174" s="14">
        <v>517.82869551552596</v>
      </c>
      <c r="Q174" s="14">
        <v>517.64985879072799</v>
      </c>
      <c r="R174" s="14">
        <v>517.98486512282204</v>
      </c>
      <c r="S174" s="14">
        <v>297.162148</v>
      </c>
      <c r="T174" s="14">
        <v>294.86141800000001</v>
      </c>
      <c r="U174" s="14">
        <v>308.224784</v>
      </c>
      <c r="V174" s="14">
        <v>15</v>
      </c>
      <c r="W174" s="14">
        <v>0</v>
      </c>
      <c r="X174" s="14">
        <v>5</v>
      </c>
      <c r="Y174" s="14">
        <v>26070.71484375</v>
      </c>
      <c r="Z174" s="14">
        <v>256.34195110425401</v>
      </c>
      <c r="AA174" s="14">
        <v>627.90697987489602</v>
      </c>
      <c r="AB174" s="14">
        <v>62062.513072570597</v>
      </c>
      <c r="AC174" s="14">
        <v>38186.419445074796</v>
      </c>
      <c r="AD174" s="14">
        <v>0</v>
      </c>
      <c r="AE174" s="14">
        <v>1538.05170662552</v>
      </c>
      <c r="AF174" s="14">
        <v>0</v>
      </c>
      <c r="AG174" s="14">
        <v>0</v>
      </c>
      <c r="AH174" s="14">
        <v>0</v>
      </c>
      <c r="AI174" s="14">
        <v>0</v>
      </c>
      <c r="AJ174" s="14">
        <v>0</v>
      </c>
      <c r="AK174" s="14">
        <v>99783.384714339802</v>
      </c>
      <c r="AL174" s="14">
        <v>74482.273171978202</v>
      </c>
      <c r="AM174" s="14">
        <v>55011.007644068697</v>
      </c>
      <c r="AN174" s="14">
        <v>100118.635844552</v>
      </c>
      <c r="AO174" s="14">
        <v>42979.777060484703</v>
      </c>
    </row>
    <row r="175" spans="1:41" ht="14.25">
      <c r="A175" s="15" t="s">
        <v>3912</v>
      </c>
      <c r="B175" s="15">
        <v>707.34593916690801</v>
      </c>
      <c r="C175" s="15">
        <v>1.3479399999999999</v>
      </c>
      <c r="D175" s="15">
        <v>-7.8115768273915904</v>
      </c>
      <c r="E175" s="15">
        <v>4.4757771985248799E-3</v>
      </c>
      <c r="F175" s="15">
        <v>4.7389604429999899E-2</v>
      </c>
      <c r="G175" s="14" t="s">
        <v>3913</v>
      </c>
      <c r="H175" s="14">
        <v>102930</v>
      </c>
      <c r="I175" s="14" t="s">
        <v>3912</v>
      </c>
      <c r="J175" s="14">
        <v>224.65647408343</v>
      </c>
      <c r="K175" s="14">
        <v>7.8115768273915904</v>
      </c>
      <c r="L175" s="14">
        <v>4.8975245248452897</v>
      </c>
      <c r="M175" s="14">
        <v>4.4757771985248799E-3</v>
      </c>
      <c r="N175" s="14">
        <v>4.7389604429999899E-2</v>
      </c>
      <c r="O175" s="14" t="s">
        <v>4859</v>
      </c>
      <c r="P175" s="14">
        <v>707.34593916690801</v>
      </c>
      <c r="Q175" s="14">
        <v>707.34588101373004</v>
      </c>
      <c r="R175" s="14">
        <v>707.346145035831</v>
      </c>
      <c r="S175" s="14">
        <v>426.26066400000002</v>
      </c>
      <c r="T175" s="14">
        <v>425.88486599999999</v>
      </c>
      <c r="U175" s="14">
        <v>426.66699599999998</v>
      </c>
      <c r="V175" s="14">
        <v>5</v>
      </c>
      <c r="W175" s="14">
        <v>0</v>
      </c>
      <c r="X175" s="14">
        <v>5</v>
      </c>
      <c r="Y175" s="14">
        <v>29667.14453125</v>
      </c>
      <c r="Z175" s="14">
        <v>708.82338132656002</v>
      </c>
      <c r="AA175" s="14">
        <v>1736.2556020043</v>
      </c>
      <c r="AB175" s="14">
        <v>187786.08549170601</v>
      </c>
      <c r="AC175" s="14">
        <v>93550.3088797909</v>
      </c>
      <c r="AD175" s="14">
        <v>4252.9402879593599</v>
      </c>
      <c r="AE175" s="14">
        <v>0</v>
      </c>
      <c r="AF175" s="14">
        <v>0</v>
      </c>
      <c r="AG175" s="14">
        <v>0</v>
      </c>
      <c r="AH175" s="14">
        <v>0</v>
      </c>
      <c r="AI175" s="14">
        <v>0</v>
      </c>
      <c r="AJ175" s="14">
        <v>0</v>
      </c>
      <c r="AK175" s="14">
        <v>256917.848619722</v>
      </c>
      <c r="AL175" s="14">
        <v>226729.004215166</v>
      </c>
      <c r="AM175" s="14">
        <v>208783.01652936201</v>
      </c>
      <c r="AN175" s="14">
        <v>212997.83015547201</v>
      </c>
      <c r="AO175" s="14">
        <v>221288.81343051599</v>
      </c>
    </row>
    <row r="176" spans="1:41" ht="14.25">
      <c r="A176" s="15" t="s">
        <v>3699</v>
      </c>
      <c r="B176" s="15">
        <v>647.00522350731103</v>
      </c>
      <c r="C176" s="15">
        <v>2.8678699999999999</v>
      </c>
      <c r="D176" s="15">
        <v>-5.5101845963266802</v>
      </c>
      <c r="E176" s="15">
        <v>1.19651784112222E-2</v>
      </c>
      <c r="F176" s="15">
        <v>2.7460137849627E-2</v>
      </c>
      <c r="G176" s="14" t="s">
        <v>2854</v>
      </c>
      <c r="H176" s="14">
        <v>92384</v>
      </c>
      <c r="I176" s="14" t="s">
        <v>3699</v>
      </c>
      <c r="J176" s="14">
        <v>45.575437373704403</v>
      </c>
      <c r="K176" s="14">
        <v>5.5101845963266802</v>
      </c>
      <c r="L176" s="14">
        <v>3.84926050705928</v>
      </c>
      <c r="M176" s="14">
        <v>1.19651784112222E-2</v>
      </c>
      <c r="N176" s="14">
        <v>2.7460137849627E-2</v>
      </c>
      <c r="O176" s="14" t="s">
        <v>4859</v>
      </c>
      <c r="P176" s="14">
        <v>647.00522350731103</v>
      </c>
      <c r="Q176" s="14">
        <v>647.00488912411799</v>
      </c>
      <c r="R176" s="14">
        <v>647.00540075963602</v>
      </c>
      <c r="S176" s="14">
        <v>323.41643399999998</v>
      </c>
      <c r="T176" s="14">
        <v>322.37202600000001</v>
      </c>
      <c r="U176" s="14">
        <v>323.4298</v>
      </c>
      <c r="V176" s="14">
        <v>3</v>
      </c>
      <c r="W176" s="14">
        <v>0</v>
      </c>
      <c r="X176" s="14">
        <v>3</v>
      </c>
      <c r="Y176" s="14">
        <v>102238.6875</v>
      </c>
      <c r="Z176" s="14">
        <v>2669.25463089612</v>
      </c>
      <c r="AA176" s="14">
        <v>2491.21101587373</v>
      </c>
      <c r="AB176" s="14">
        <v>127581.857165993</v>
      </c>
      <c r="AC176" s="14">
        <v>79449.5031255293</v>
      </c>
      <c r="AD176" s="14">
        <v>0</v>
      </c>
      <c r="AE176" s="14">
        <v>2659.5650980739201</v>
      </c>
      <c r="AF176" s="14">
        <v>0</v>
      </c>
      <c r="AG176" s="14">
        <v>6647.6727547744904</v>
      </c>
      <c r="AH176" s="14">
        <v>3440.0718553066299</v>
      </c>
      <c r="AI176" s="14">
        <v>3268.2180772216798</v>
      </c>
      <c r="AJ176" s="14">
        <v>0</v>
      </c>
      <c r="AK176" s="14">
        <v>156224.70913137199</v>
      </c>
      <c r="AL176" s="14">
        <v>181344.31498228299</v>
      </c>
      <c r="AM176" s="14">
        <v>82325.920700886694</v>
      </c>
      <c r="AN176" s="14">
        <v>224932.808087988</v>
      </c>
      <c r="AO176" s="14">
        <v>120663.390093429</v>
      </c>
    </row>
    <row r="177" spans="1:41" ht="14.25">
      <c r="A177" s="15" t="s">
        <v>3710</v>
      </c>
      <c r="B177" s="15">
        <v>874.54688695214202</v>
      </c>
      <c r="C177" s="15">
        <v>1.63741</v>
      </c>
      <c r="D177" s="15">
        <v>-2.4298474886399499</v>
      </c>
      <c r="E177" s="15">
        <v>1.26065458460691E-2</v>
      </c>
      <c r="F177" s="15">
        <v>2.82485135021322E-2</v>
      </c>
      <c r="G177" s="14" t="s">
        <v>3711</v>
      </c>
      <c r="H177" s="14">
        <v>41628</v>
      </c>
      <c r="I177" s="14" t="s">
        <v>3710</v>
      </c>
      <c r="J177" s="14">
        <v>5.3883646581346696</v>
      </c>
      <c r="K177" s="14">
        <v>2.4298474886399499</v>
      </c>
      <c r="L177" s="14">
        <v>3.3512456596266</v>
      </c>
      <c r="M177" s="14">
        <v>1.26065458460691E-2</v>
      </c>
      <c r="N177" s="14">
        <v>2.82485135021322E-2</v>
      </c>
      <c r="O177" s="14" t="s">
        <v>4859</v>
      </c>
      <c r="P177" s="14">
        <v>874.54688695214202</v>
      </c>
      <c r="Q177" s="14">
        <v>874.54527297796005</v>
      </c>
      <c r="R177" s="14">
        <v>874.54754390997402</v>
      </c>
      <c r="S177" s="14">
        <v>256.03286200000002</v>
      </c>
      <c r="T177" s="14">
        <v>253.070412</v>
      </c>
      <c r="U177" s="14">
        <v>257.919892</v>
      </c>
      <c r="V177" s="14">
        <v>4</v>
      </c>
      <c r="W177" s="14">
        <v>0</v>
      </c>
      <c r="X177" s="14">
        <v>4</v>
      </c>
      <c r="Y177" s="14">
        <v>17756.87890625</v>
      </c>
      <c r="Z177" s="14">
        <v>9781.7242121772797</v>
      </c>
      <c r="AA177" s="14">
        <v>12696.2174615444</v>
      </c>
      <c r="AB177" s="14">
        <v>52996.128880490804</v>
      </c>
      <c r="AC177" s="14">
        <v>28922.248442546301</v>
      </c>
      <c r="AD177" s="14">
        <v>0</v>
      </c>
      <c r="AE177" s="14">
        <v>2503.5393572785001</v>
      </c>
      <c r="AF177" s="14">
        <v>6285.0290904290996</v>
      </c>
      <c r="AG177" s="14">
        <v>3122.72457234375</v>
      </c>
      <c r="AH177" s="14">
        <v>34122.696370007499</v>
      </c>
      <c r="AI177" s="14">
        <v>12656.355883004901</v>
      </c>
      <c r="AJ177" s="14">
        <v>0</v>
      </c>
      <c r="AK177" s="14">
        <v>47658.939150358499</v>
      </c>
      <c r="AL177" s="14">
        <v>78034.167571911705</v>
      </c>
      <c r="AM177" s="14">
        <v>62200.881273023602</v>
      </c>
      <c r="AN177" s="14">
        <v>51934.154224705402</v>
      </c>
      <c r="AO177" s="14">
        <v>78148.631062945395</v>
      </c>
    </row>
    <row r="178" spans="1:41" ht="14.25">
      <c r="A178" s="15" t="s">
        <v>3743</v>
      </c>
      <c r="B178" s="15">
        <v>874.57052088510397</v>
      </c>
      <c r="C178" s="15">
        <v>1.0036099999999999</v>
      </c>
      <c r="D178" s="15">
        <v>-1.8539039225768901</v>
      </c>
      <c r="E178" s="15">
        <v>1.48242003909838E-2</v>
      </c>
      <c r="F178" s="15">
        <v>3.0808233152807001E-2</v>
      </c>
      <c r="G178" s="14" t="s">
        <v>3744</v>
      </c>
      <c r="H178" s="14">
        <v>41626</v>
      </c>
      <c r="I178" s="14" t="s">
        <v>3743</v>
      </c>
      <c r="J178" s="14">
        <v>3.6147701704953699</v>
      </c>
      <c r="K178" s="14">
        <v>1.8539039225768901</v>
      </c>
      <c r="L178" s="14">
        <v>3.4371406583322499</v>
      </c>
      <c r="M178" s="14">
        <v>1.48242003909838E-2</v>
      </c>
      <c r="N178" s="14">
        <v>3.0808233152807001E-2</v>
      </c>
      <c r="O178" s="14" t="s">
        <v>4859</v>
      </c>
      <c r="P178" s="14">
        <v>874.57052088510397</v>
      </c>
      <c r="Q178" s="14">
        <v>874.56663043661001</v>
      </c>
      <c r="R178" s="14">
        <v>874.57341746705004</v>
      </c>
      <c r="S178" s="14">
        <v>453.917326</v>
      </c>
      <c r="T178" s="14">
        <v>453.47090200000002</v>
      </c>
      <c r="U178" s="14">
        <v>454.88802199999998</v>
      </c>
      <c r="V178" s="14">
        <v>9</v>
      </c>
      <c r="W178" s="14">
        <v>4</v>
      </c>
      <c r="X178" s="14">
        <v>5</v>
      </c>
      <c r="Y178" s="14">
        <v>40301.5390625</v>
      </c>
      <c r="Z178" s="14">
        <v>23193.579172288999</v>
      </c>
      <c r="AA178" s="14">
        <v>11458.098945997001</v>
      </c>
      <c r="AB178" s="14">
        <v>84011.436993145398</v>
      </c>
      <c r="AC178" s="14">
        <v>41800.061985619897</v>
      </c>
      <c r="AD178" s="14">
        <v>0</v>
      </c>
      <c r="AE178" s="14">
        <v>25204.981520828602</v>
      </c>
      <c r="AF178" s="14">
        <v>28421.404463063202</v>
      </c>
      <c r="AG178" s="14">
        <v>29550.611886729799</v>
      </c>
      <c r="AH178" s="14">
        <v>27419.518494294702</v>
      </c>
      <c r="AI178" s="14">
        <v>28564.958668817999</v>
      </c>
      <c r="AJ178" s="14">
        <v>0</v>
      </c>
      <c r="AK178" s="14">
        <v>109903.420634597</v>
      </c>
      <c r="AL178" s="14">
        <v>97684.756781271295</v>
      </c>
      <c r="AM178" s="14">
        <v>108176.981890885</v>
      </c>
      <c r="AN178" s="14">
        <v>90194.132627568906</v>
      </c>
      <c r="AO178" s="14">
        <v>98109.330024549796</v>
      </c>
    </row>
    <row r="179" spans="1:41" ht="14.25">
      <c r="A179" s="15" t="s">
        <v>3817</v>
      </c>
      <c r="B179" s="15">
        <v>864.62051152008996</v>
      </c>
      <c r="C179" s="15">
        <v>1.0844400000000001</v>
      </c>
      <c r="D179" s="15">
        <v>-2.02864733406297</v>
      </c>
      <c r="E179" s="15">
        <v>2.4875213102698399E-2</v>
      </c>
      <c r="F179" s="15">
        <v>4.1016032267109599E-2</v>
      </c>
      <c r="G179" s="14" t="s">
        <v>3818</v>
      </c>
      <c r="H179" s="14">
        <v>41627</v>
      </c>
      <c r="I179" s="14" t="s">
        <v>3817</v>
      </c>
      <c r="J179" s="14">
        <v>4.0802211074747303</v>
      </c>
      <c r="K179" s="14">
        <v>2.02864733406297</v>
      </c>
      <c r="L179" s="14">
        <v>3.03286457932886</v>
      </c>
      <c r="M179" s="14">
        <v>2.4875213102698399E-2</v>
      </c>
      <c r="N179" s="14">
        <v>4.1016032267109599E-2</v>
      </c>
      <c r="O179" s="14" t="s">
        <v>4859</v>
      </c>
      <c r="P179" s="14">
        <v>864.62051152008996</v>
      </c>
      <c r="Q179" s="14">
        <v>864.62038968681998</v>
      </c>
      <c r="R179" s="14">
        <v>864.62091720864805</v>
      </c>
      <c r="S179" s="14">
        <v>477.88441799999998</v>
      </c>
      <c r="T179" s="14">
        <v>476.92136199999999</v>
      </c>
      <c r="U179" s="14">
        <v>478.52407799999997</v>
      </c>
      <c r="V179" s="14">
        <v>5</v>
      </c>
      <c r="W179" s="14">
        <v>0</v>
      </c>
      <c r="X179" s="14">
        <v>5</v>
      </c>
      <c r="Y179" s="14">
        <v>12065.138671875</v>
      </c>
      <c r="Z179" s="14">
        <v>5955.2142329790604</v>
      </c>
      <c r="AA179" s="14">
        <v>3678.6528556408698</v>
      </c>
      <c r="AB179" s="14">
        <v>24501.183340001098</v>
      </c>
      <c r="AC179" s="14">
        <v>14519.880044396499</v>
      </c>
      <c r="AD179" s="14">
        <v>0</v>
      </c>
      <c r="AE179" s="14">
        <v>4635.16651149467</v>
      </c>
      <c r="AF179" s="14">
        <v>4623.95437018142</v>
      </c>
      <c r="AG179" s="14">
        <v>9517.1503249067791</v>
      </c>
      <c r="AH179" s="14">
        <v>7198.4903837710599</v>
      </c>
      <c r="AI179" s="14">
        <v>9756.5238075204197</v>
      </c>
      <c r="AJ179" s="14">
        <v>0</v>
      </c>
      <c r="AK179" s="14">
        <v>35525.333973890803</v>
      </c>
      <c r="AL179" s="14">
        <v>13380.988700890101</v>
      </c>
      <c r="AM179" s="14">
        <v>30633.878952044699</v>
      </c>
      <c r="AN179" s="14">
        <v>33205.931474756799</v>
      </c>
      <c r="AO179" s="14">
        <v>34260.966938424201</v>
      </c>
    </row>
    <row r="180" spans="1:41" ht="14.25">
      <c r="A180" s="15" t="s">
        <v>3677</v>
      </c>
      <c r="B180" s="15">
        <v>442.326541447561</v>
      </c>
      <c r="C180" s="15">
        <v>1.8323700000000001</v>
      </c>
      <c r="D180" s="15">
        <v>-3.0436447561318598</v>
      </c>
      <c r="E180" s="15">
        <v>1.07077335327657E-2</v>
      </c>
      <c r="F180" s="15">
        <v>2.5986316390858001E-2</v>
      </c>
      <c r="G180" s="14" t="s">
        <v>3678</v>
      </c>
      <c r="H180" s="14">
        <v>63012</v>
      </c>
      <c r="I180" s="14" t="s">
        <v>3677</v>
      </c>
      <c r="J180" s="14">
        <v>8.2457159059025003</v>
      </c>
      <c r="K180" s="14">
        <v>3.0436447561318598</v>
      </c>
      <c r="L180" s="14">
        <v>3.8247151316985102</v>
      </c>
      <c r="M180" s="14">
        <v>1.07077335327657E-2</v>
      </c>
      <c r="N180" s="14">
        <v>2.5986316390858001E-2</v>
      </c>
      <c r="O180" s="14" t="s">
        <v>4859</v>
      </c>
      <c r="P180" s="14">
        <v>442.326541447561</v>
      </c>
      <c r="Q180" s="14">
        <v>442.32638900406602</v>
      </c>
      <c r="R180" s="14">
        <v>442.32677383127998</v>
      </c>
      <c r="S180" s="14">
        <v>537.51705000000004</v>
      </c>
      <c r="T180" s="14">
        <v>537.13602000000003</v>
      </c>
      <c r="U180" s="14">
        <v>538.46524799999997</v>
      </c>
      <c r="V180" s="14">
        <v>4</v>
      </c>
      <c r="W180" s="14">
        <v>0</v>
      </c>
      <c r="X180" s="14">
        <v>4</v>
      </c>
      <c r="Y180" s="14">
        <v>52525.22265625</v>
      </c>
      <c r="Z180" s="14">
        <v>7154.28985639452</v>
      </c>
      <c r="AA180" s="14">
        <v>6438.2758945031301</v>
      </c>
      <c r="AB180" s="14">
        <v>59468.807418701603</v>
      </c>
      <c r="AC180" s="14">
        <v>32879.742299040401</v>
      </c>
      <c r="AD180" s="14">
        <v>0</v>
      </c>
      <c r="AE180" s="14">
        <v>18124.838672004</v>
      </c>
      <c r="AF180" s="14">
        <v>10309.4613506645</v>
      </c>
      <c r="AG180" s="14">
        <v>5667.9556811928796</v>
      </c>
      <c r="AH180" s="14">
        <v>2348.64443718145</v>
      </c>
      <c r="AI180" s="14">
        <v>6474.8389973243102</v>
      </c>
      <c r="AJ180" s="14">
        <v>0</v>
      </c>
      <c r="AK180" s="14">
        <v>96905.260260508599</v>
      </c>
      <c r="AL180" s="14">
        <v>79896.240825512097</v>
      </c>
      <c r="AM180" s="14">
        <v>65309.129122693499</v>
      </c>
      <c r="AN180" s="14">
        <v>55480.076815279601</v>
      </c>
      <c r="AO180" s="14">
        <v>59222.137488216198</v>
      </c>
    </row>
    <row r="181" spans="1:41" ht="14.25">
      <c r="A181" s="15" t="s">
        <v>3907</v>
      </c>
      <c r="B181" s="15">
        <v>522.14427126540204</v>
      </c>
      <c r="C181" s="15">
        <v>1.51335</v>
      </c>
      <c r="D181" s="15">
        <v>-4.3564638016574504</v>
      </c>
      <c r="E181" s="15">
        <v>4.4344364433865904E-3</v>
      </c>
      <c r="F181" s="15">
        <v>4.7381371323366499E-2</v>
      </c>
      <c r="G181" s="14" t="s">
        <v>2251</v>
      </c>
      <c r="H181" s="14">
        <v>989417</v>
      </c>
      <c r="I181" s="14" t="s">
        <v>3907</v>
      </c>
      <c r="J181" s="14">
        <v>20.4845429915385</v>
      </c>
      <c r="K181" s="14">
        <v>4.3564638016574504</v>
      </c>
      <c r="L181" s="14">
        <v>4.8386272151879801</v>
      </c>
      <c r="M181" s="14">
        <v>4.4344364433865904E-3</v>
      </c>
      <c r="N181" s="14">
        <v>4.7381371323366499E-2</v>
      </c>
      <c r="O181" s="14" t="s">
        <v>4859</v>
      </c>
      <c r="P181" s="14">
        <v>522.14427126540204</v>
      </c>
      <c r="Q181" s="14">
        <v>522.14409875683202</v>
      </c>
      <c r="R181" s="14">
        <v>522.26450521646905</v>
      </c>
      <c r="S181" s="14">
        <v>301.97355199999998</v>
      </c>
      <c r="T181" s="14">
        <v>292.87490000000003</v>
      </c>
      <c r="U181" s="14">
        <v>302.630382</v>
      </c>
      <c r="V181" s="14">
        <v>9</v>
      </c>
      <c r="W181" s="14">
        <v>3</v>
      </c>
      <c r="X181" s="14">
        <v>5</v>
      </c>
      <c r="Y181" s="14">
        <v>72179.96875</v>
      </c>
      <c r="Z181" s="14">
        <v>18075.981999311902</v>
      </c>
      <c r="AA181" s="14">
        <v>19388.3169139233</v>
      </c>
      <c r="AB181" s="14">
        <v>371320.245197204</v>
      </c>
      <c r="AC181" s="14">
        <v>177770.98925273999</v>
      </c>
      <c r="AD181" s="14">
        <v>1477.6358022443901</v>
      </c>
      <c r="AE181" s="14">
        <v>38192.414803391301</v>
      </c>
      <c r="AF181" s="14">
        <v>31805.357048499998</v>
      </c>
      <c r="AG181" s="14">
        <v>36980.484341735697</v>
      </c>
      <c r="AH181" s="14">
        <v>0</v>
      </c>
      <c r="AI181" s="14">
        <v>0</v>
      </c>
      <c r="AJ181" s="14">
        <v>9532.7869542300705</v>
      </c>
      <c r="AK181" s="14">
        <v>457673.85920026101</v>
      </c>
      <c r="AL181" s="14">
        <v>434675.17283431097</v>
      </c>
      <c r="AM181" s="14">
        <v>456752.70061848499</v>
      </c>
      <c r="AN181" s="14">
        <v>447552.71949304902</v>
      </c>
      <c r="AO181" s="14">
        <v>421734.23208288901</v>
      </c>
    </row>
    <row r="182" spans="1:41" ht="14.25">
      <c r="A182" s="15" t="s">
        <v>3522</v>
      </c>
      <c r="B182" s="15">
        <v>637.28739958736696</v>
      </c>
      <c r="C182" s="15">
        <v>1.5541</v>
      </c>
      <c r="D182" s="15">
        <v>-5.0366689103240203</v>
      </c>
      <c r="E182" s="15">
        <v>6.1241281661546E-3</v>
      </c>
      <c r="F182" s="15">
        <v>2.3295538308727898E-2</v>
      </c>
      <c r="G182" s="14" t="s">
        <v>3523</v>
      </c>
      <c r="H182" s="14">
        <v>67637</v>
      </c>
      <c r="I182" s="14" t="s">
        <v>3522</v>
      </c>
      <c r="J182" s="14">
        <v>32.823766932871301</v>
      </c>
      <c r="K182" s="14">
        <v>5.0366689103240203</v>
      </c>
      <c r="L182" s="14">
        <v>4.5393274555330301</v>
      </c>
      <c r="M182" s="14">
        <v>6.1241281661546E-3</v>
      </c>
      <c r="N182" s="14">
        <v>2.3295538308727898E-2</v>
      </c>
      <c r="O182" s="14" t="s">
        <v>4859</v>
      </c>
      <c r="P182" s="14">
        <v>637.28739958736696</v>
      </c>
      <c r="Q182" s="14">
        <v>637.28722645678704</v>
      </c>
      <c r="R182" s="14">
        <v>637.28744152832599</v>
      </c>
      <c r="S182" s="14">
        <v>452.68342799999999</v>
      </c>
      <c r="T182" s="14">
        <v>452.151568</v>
      </c>
      <c r="U182" s="14">
        <v>453.20204799999999</v>
      </c>
      <c r="V182" s="14">
        <v>3</v>
      </c>
      <c r="W182" s="14">
        <v>0</v>
      </c>
      <c r="X182" s="14">
        <v>3</v>
      </c>
      <c r="Y182" s="14">
        <v>8261.48828125</v>
      </c>
      <c r="Z182" s="14">
        <v>132.29827074334</v>
      </c>
      <c r="AA182" s="14">
        <v>324.06325717376399</v>
      </c>
      <c r="AB182" s="14">
        <v>15071.1914807802</v>
      </c>
      <c r="AC182" s="14">
        <v>8054.73637219171</v>
      </c>
      <c r="AD182" s="14">
        <v>0</v>
      </c>
      <c r="AE182" s="14">
        <v>793.78962446004198</v>
      </c>
      <c r="AF182" s="14">
        <v>0</v>
      </c>
      <c r="AG182" s="14">
        <v>0</v>
      </c>
      <c r="AH182" s="14">
        <v>0</v>
      </c>
      <c r="AI182" s="14">
        <v>0</v>
      </c>
      <c r="AJ182" s="14">
        <v>0</v>
      </c>
      <c r="AK182" s="14">
        <v>23257.928257330601</v>
      </c>
      <c r="AL182" s="14">
        <v>18523.8402498168</v>
      </c>
      <c r="AM182" s="14">
        <v>18191.041329006501</v>
      </c>
      <c r="AN182" s="14">
        <v>17292.056147152402</v>
      </c>
      <c r="AO182" s="14">
        <v>13162.2829013748</v>
      </c>
    </row>
    <row r="183" spans="1:41" ht="14.25">
      <c r="A183" s="15" t="s">
        <v>3349</v>
      </c>
      <c r="B183" s="15">
        <v>171.99199651821999</v>
      </c>
      <c r="C183" s="15">
        <v>1.66503</v>
      </c>
      <c r="D183" s="15">
        <v>-2.1167782181302601</v>
      </c>
      <c r="E183" s="15">
        <v>4.2315315512875297E-3</v>
      </c>
      <c r="F183" s="15">
        <v>2.2733961506745001E-2</v>
      </c>
      <c r="G183" s="14" t="s">
        <v>1962</v>
      </c>
      <c r="H183" s="14">
        <v>69529</v>
      </c>
      <c r="I183" s="14" t="s">
        <v>3349</v>
      </c>
      <c r="J183" s="14">
        <v>4.3372428307198998</v>
      </c>
      <c r="K183" s="14">
        <v>2.1167782181302601</v>
      </c>
      <c r="L183" s="14">
        <v>3.6874756211178199</v>
      </c>
      <c r="M183" s="14">
        <v>4.2315315512875297E-3</v>
      </c>
      <c r="N183" s="14">
        <v>2.2733961506745001E-2</v>
      </c>
      <c r="O183" s="14" t="s">
        <v>4859</v>
      </c>
      <c r="P183" s="14">
        <v>171.99199651821999</v>
      </c>
      <c r="Q183" s="14">
        <v>171.958628781568</v>
      </c>
      <c r="R183" s="14">
        <v>172.008571505585</v>
      </c>
      <c r="S183" s="14">
        <v>22.660403800000001</v>
      </c>
      <c r="T183" s="14">
        <v>17.226286000000002</v>
      </c>
      <c r="U183" s="14">
        <v>88.595637999999994</v>
      </c>
      <c r="V183" s="14">
        <v>35</v>
      </c>
      <c r="W183" s="14">
        <v>6</v>
      </c>
      <c r="X183" s="14">
        <v>6</v>
      </c>
      <c r="Y183" s="14">
        <v>521007.9375</v>
      </c>
      <c r="Z183" s="14">
        <v>789999.43801415898</v>
      </c>
      <c r="AA183" s="14">
        <v>1282502.33112123</v>
      </c>
      <c r="AB183" s="14">
        <v>3426419.3987996601</v>
      </c>
      <c r="AC183" s="14">
        <v>1192579.84058548</v>
      </c>
      <c r="AD183" s="14">
        <v>317509.20064982102</v>
      </c>
      <c r="AE183" s="14">
        <v>200309.71204866801</v>
      </c>
      <c r="AF183" s="14">
        <v>246214.14676813001</v>
      </c>
      <c r="AG183" s="14">
        <v>3406560.0754478201</v>
      </c>
      <c r="AH183" s="14">
        <v>271728.25296297902</v>
      </c>
      <c r="AI183" s="14">
        <v>297675.24020754098</v>
      </c>
      <c r="AJ183" s="14">
        <v>1170480.4749722001</v>
      </c>
      <c r="AK183" s="14">
        <v>4735654.75619007</v>
      </c>
      <c r="AL183" s="14">
        <v>3495597.17322098</v>
      </c>
      <c r="AM183" s="14">
        <v>3543439.1880360502</v>
      </c>
      <c r="AN183" s="14">
        <v>3796380.50787429</v>
      </c>
      <c r="AO183" s="14">
        <v>3816964.2925043898</v>
      </c>
    </row>
    <row r="184" spans="1:41" ht="14.25">
      <c r="A184" s="15" t="s">
        <v>3280</v>
      </c>
      <c r="B184" s="15">
        <v>409.315514237728</v>
      </c>
      <c r="C184" s="15">
        <v>1.39411</v>
      </c>
      <c r="D184" s="15">
        <v>-2.4126048434923599</v>
      </c>
      <c r="E184" s="15">
        <v>4.5709952170014398E-6</v>
      </c>
      <c r="F184" s="15">
        <v>3.6276132715934899E-3</v>
      </c>
      <c r="G184" s="14" t="s">
        <v>3281</v>
      </c>
      <c r="H184" s="14">
        <v>42248</v>
      </c>
      <c r="I184" s="14" t="s">
        <v>3280</v>
      </c>
      <c r="J184" s="14">
        <v>5.3243479056930703</v>
      </c>
      <c r="K184" s="14">
        <v>2.4126048434923599</v>
      </c>
      <c r="L184" s="14">
        <v>8.9870542021221702</v>
      </c>
      <c r="M184" s="16">
        <v>4.5709952170014398E-6</v>
      </c>
      <c r="N184" s="14">
        <v>3.6276132715934899E-3</v>
      </c>
      <c r="O184" s="14" t="s">
        <v>4859</v>
      </c>
      <c r="P184" s="14">
        <v>409.315514237728</v>
      </c>
      <c r="Q184" s="14">
        <v>409.30996401489102</v>
      </c>
      <c r="R184" s="14">
        <v>409.332588568527</v>
      </c>
      <c r="S184" s="14">
        <v>578.27715999999998</v>
      </c>
      <c r="T184" s="14">
        <v>566.81280400000003</v>
      </c>
      <c r="U184" s="14">
        <v>580.45688399999995</v>
      </c>
      <c r="V184" s="14">
        <v>7</v>
      </c>
      <c r="W184" s="14">
        <v>1</v>
      </c>
      <c r="X184" s="14">
        <v>5</v>
      </c>
      <c r="Y184" s="14">
        <v>69156.40625</v>
      </c>
      <c r="Z184" s="14">
        <v>38496.007570813999</v>
      </c>
      <c r="AA184" s="14">
        <v>30263.547154086598</v>
      </c>
      <c r="AB184" s="14">
        <v>205101.55767262599</v>
      </c>
      <c r="AC184" s="14">
        <v>33854.836976852799</v>
      </c>
      <c r="AD184" s="14">
        <v>50778.301501611597</v>
      </c>
      <c r="AE184" s="14">
        <v>63065.629882327703</v>
      </c>
      <c r="AF184" s="14">
        <v>40219.573722072899</v>
      </c>
      <c r="AG184" s="14">
        <v>72661.3422227392</v>
      </c>
      <c r="AH184" s="14">
        <v>4251.19809613287</v>
      </c>
      <c r="AI184" s="14">
        <v>0</v>
      </c>
      <c r="AJ184" s="14">
        <v>147516.05677717301</v>
      </c>
      <c r="AK184" s="14">
        <v>223104.40481114</v>
      </c>
      <c r="AL184" s="14">
        <v>231842.11188436701</v>
      </c>
      <c r="AM184" s="14">
        <v>238755.33370922101</v>
      </c>
      <c r="AN184" s="14">
        <v>191065.24460193299</v>
      </c>
      <c r="AO184" s="14">
        <v>198326.194251924</v>
      </c>
    </row>
    <row r="185" spans="1:41" ht="14.25">
      <c r="A185" s="15" t="s">
        <v>3923</v>
      </c>
      <c r="B185" s="15">
        <v>733.36086669730696</v>
      </c>
      <c r="C185" s="15">
        <v>1.5403500000000001</v>
      </c>
      <c r="D185" s="15">
        <v>-4.8918291274805199</v>
      </c>
      <c r="E185" s="15">
        <v>4.6273516029327099E-3</v>
      </c>
      <c r="F185" s="15">
        <v>4.7418555047409501E-2</v>
      </c>
      <c r="G185" s="14" t="s">
        <v>3924</v>
      </c>
      <c r="H185" s="14">
        <v>67417</v>
      </c>
      <c r="I185" s="14" t="s">
        <v>3923</v>
      </c>
      <c r="J185" s="14">
        <v>29.688434746412899</v>
      </c>
      <c r="K185" s="14">
        <v>4.8918291274805199</v>
      </c>
      <c r="L185" s="14">
        <v>4.7149756018206297</v>
      </c>
      <c r="M185" s="14">
        <v>4.6273516029327099E-3</v>
      </c>
      <c r="N185" s="14">
        <v>4.7418555047409501E-2</v>
      </c>
      <c r="O185" s="14" t="s">
        <v>4859</v>
      </c>
      <c r="P185" s="14">
        <v>733.36086669730696</v>
      </c>
      <c r="Q185" s="14">
        <v>733.35901695714995</v>
      </c>
      <c r="R185" s="14">
        <v>733.47446006003997</v>
      </c>
      <c r="S185" s="14">
        <v>364.70063399999998</v>
      </c>
      <c r="T185" s="14">
        <v>349.05676799999998</v>
      </c>
      <c r="U185" s="14">
        <v>365.30660599999999</v>
      </c>
      <c r="V185" s="14">
        <v>6</v>
      </c>
      <c r="W185" s="14">
        <v>1</v>
      </c>
      <c r="X185" s="14">
        <v>5</v>
      </c>
      <c r="Y185" s="14">
        <v>72604.5859375</v>
      </c>
      <c r="Z185" s="14">
        <v>12346.3215598479</v>
      </c>
      <c r="AA185" s="14">
        <v>29346.006143022401</v>
      </c>
      <c r="AB185" s="14">
        <v>368782.83016567398</v>
      </c>
      <c r="AC185" s="14">
        <v>182833.15180550999</v>
      </c>
      <c r="AD185" s="14">
        <v>1313.8282405653199</v>
      </c>
      <c r="AE185" s="14">
        <v>0</v>
      </c>
      <c r="AF185" s="14">
        <v>0</v>
      </c>
      <c r="AG185" s="14">
        <v>524.71540557461606</v>
      </c>
      <c r="AH185" s="14">
        <v>0</v>
      </c>
      <c r="AI185" s="14">
        <v>72239.385712947405</v>
      </c>
      <c r="AJ185" s="14">
        <v>0</v>
      </c>
      <c r="AK185" s="14">
        <v>496907.30753800098</v>
      </c>
      <c r="AL185" s="14">
        <v>420101.50906477601</v>
      </c>
      <c r="AM185" s="14">
        <v>440383.12583903997</v>
      </c>
      <c r="AN185" s="14">
        <v>423673.84284006798</v>
      </c>
      <c r="AO185" s="14">
        <v>431631.19571216102</v>
      </c>
    </row>
    <row r="186" spans="1:41" ht="14.25">
      <c r="A186" s="15" t="s">
        <v>2857</v>
      </c>
      <c r="B186" s="15">
        <v>693.93275019205805</v>
      </c>
      <c r="C186" s="15">
        <v>2.2732899999999998</v>
      </c>
      <c r="D186" s="15">
        <v>-7.3336635849782104</v>
      </c>
      <c r="E186" s="15">
        <v>5.1293028322489899E-3</v>
      </c>
      <c r="F186" s="15">
        <v>2.3048646047095198E-2</v>
      </c>
      <c r="G186" s="14" t="s">
        <v>2858</v>
      </c>
      <c r="H186" s="14">
        <v>986049</v>
      </c>
      <c r="I186" s="14" t="s">
        <v>2857</v>
      </c>
      <c r="J186" s="14">
        <v>161.30681538700301</v>
      </c>
      <c r="K186" s="14">
        <v>7.3336635849782104</v>
      </c>
      <c r="L186" s="14">
        <v>4.7439632951645896</v>
      </c>
      <c r="M186" s="14">
        <v>5.1293028322489899E-3</v>
      </c>
      <c r="N186" s="14">
        <v>2.3048646047095198E-2</v>
      </c>
      <c r="O186" s="14" t="s">
        <v>4859</v>
      </c>
      <c r="P186" s="14">
        <v>693.93275019205805</v>
      </c>
      <c r="Q186" s="14">
        <v>693.93190708272903</v>
      </c>
      <c r="R186" s="14">
        <v>693.93287117574596</v>
      </c>
      <c r="S186" s="14">
        <v>318.33004799999998</v>
      </c>
      <c r="T186" s="14">
        <v>317.038568</v>
      </c>
      <c r="U186" s="14">
        <v>319.13097599999998</v>
      </c>
      <c r="V186" s="14">
        <v>5</v>
      </c>
      <c r="W186" s="14">
        <v>0</v>
      </c>
      <c r="X186" s="14">
        <v>5</v>
      </c>
      <c r="Y186" s="14">
        <v>38968.796875</v>
      </c>
      <c r="Z186" s="14">
        <v>169.26228371518701</v>
      </c>
      <c r="AA186" s="14">
        <v>414.60622780040597</v>
      </c>
      <c r="AB186" s="14">
        <v>80284.805940223494</v>
      </c>
      <c r="AC186" s="14">
        <v>41364.642443349803</v>
      </c>
      <c r="AD186" s="14">
        <v>0</v>
      </c>
      <c r="AE186" s="14">
        <v>0</v>
      </c>
      <c r="AF186" s="14">
        <v>0</v>
      </c>
      <c r="AG186" s="14">
        <v>0</v>
      </c>
      <c r="AH186" s="14">
        <v>1015.57370229112</v>
      </c>
      <c r="AI186" s="14">
        <v>0</v>
      </c>
      <c r="AJ186" s="14">
        <v>0</v>
      </c>
      <c r="AK186" s="14">
        <v>105536.13287142399</v>
      </c>
      <c r="AL186" s="14">
        <v>101484.50441087301</v>
      </c>
      <c r="AM186" s="14">
        <v>76446.995083429501</v>
      </c>
      <c r="AN186" s="14">
        <v>111330.39768737199</v>
      </c>
      <c r="AO186" s="14">
        <v>86910.805588242103</v>
      </c>
    </row>
    <row r="187" spans="1:41" ht="14.25">
      <c r="A187" s="15" t="s">
        <v>756</v>
      </c>
      <c r="B187" s="15">
        <v>1073.1740640678399</v>
      </c>
      <c r="C187" s="15">
        <v>1.69217</v>
      </c>
      <c r="D187" s="15">
        <v>-4.6429157312300902</v>
      </c>
      <c r="E187" s="15">
        <v>4.9168540261181901E-3</v>
      </c>
      <c r="F187" s="15">
        <v>4.74689737965494E-2</v>
      </c>
      <c r="G187" s="14" t="s">
        <v>757</v>
      </c>
      <c r="H187" s="14">
        <v>95780</v>
      </c>
      <c r="I187" s="14" t="s">
        <v>756</v>
      </c>
      <c r="J187" s="14">
        <v>24.983708405911798</v>
      </c>
      <c r="K187" s="14">
        <v>4.6429157312300902</v>
      </c>
      <c r="L187" s="14">
        <v>4.6687434058383701</v>
      </c>
      <c r="M187" s="14">
        <v>4.9168540261181901E-3</v>
      </c>
      <c r="N187" s="14">
        <v>4.74689737965494E-2</v>
      </c>
      <c r="O187" s="14" t="s">
        <v>4859</v>
      </c>
      <c r="P187" s="14">
        <v>1073.1740640678399</v>
      </c>
      <c r="Q187" s="14">
        <v>1073.17387100325</v>
      </c>
      <c r="R187" s="14">
        <v>1073.1742136433199</v>
      </c>
      <c r="S187" s="14">
        <v>231.07091600000001</v>
      </c>
      <c r="T187" s="14">
        <v>230.758488</v>
      </c>
      <c r="U187" s="14">
        <v>231.773188</v>
      </c>
      <c r="V187" s="14">
        <v>4</v>
      </c>
      <c r="W187" s="14">
        <v>0</v>
      </c>
      <c r="X187" s="14">
        <v>4</v>
      </c>
      <c r="Y187" s="14">
        <v>15167.5830078125</v>
      </c>
      <c r="Z187" s="14">
        <v>1499.9892408907999</v>
      </c>
      <c r="AA187" s="14">
        <v>2973.0019934315401</v>
      </c>
      <c r="AB187" s="14">
        <v>39991.619474443403</v>
      </c>
      <c r="AC187" s="14">
        <v>19974.8755635534</v>
      </c>
      <c r="AD187" s="14">
        <v>0</v>
      </c>
      <c r="AE187" s="14">
        <v>0</v>
      </c>
      <c r="AF187" s="14">
        <v>1567.8957938751601</v>
      </c>
      <c r="AG187" s="14">
        <v>7432.0396514696404</v>
      </c>
      <c r="AH187" s="14">
        <v>0</v>
      </c>
      <c r="AI187" s="14">
        <v>0</v>
      </c>
      <c r="AJ187" s="14">
        <v>0</v>
      </c>
      <c r="AK187" s="14">
        <v>48732.499298848903</v>
      </c>
      <c r="AL187" s="14">
        <v>52321.704191802302</v>
      </c>
      <c r="AM187" s="14">
        <v>45688.0300200407</v>
      </c>
      <c r="AN187" s="14">
        <v>51468.166534192402</v>
      </c>
      <c r="AO187" s="14">
        <v>41739.316801776498</v>
      </c>
    </row>
    <row r="188" spans="1:41" ht="14.25">
      <c r="A188" s="15" t="s">
        <v>3361</v>
      </c>
      <c r="B188" s="15">
        <v>663.33990277886505</v>
      </c>
      <c r="C188" s="15">
        <v>3.1682999999999999</v>
      </c>
      <c r="D188" s="15">
        <v>-6.9152408721104397</v>
      </c>
      <c r="E188" s="15">
        <v>4.3465813994529902E-3</v>
      </c>
      <c r="F188" s="15">
        <v>2.2780997854955101E-2</v>
      </c>
      <c r="G188" s="14" t="s">
        <v>2180</v>
      </c>
      <c r="H188" s="14">
        <v>90721</v>
      </c>
      <c r="I188" s="14" t="s">
        <v>3361</v>
      </c>
      <c r="J188" s="14">
        <v>120.69657039356299</v>
      </c>
      <c r="K188" s="14">
        <v>6.9152408721104397</v>
      </c>
      <c r="L188" s="14">
        <v>4.9323390189923604</v>
      </c>
      <c r="M188" s="14">
        <v>4.3465813994529902E-3</v>
      </c>
      <c r="N188" s="14">
        <v>2.2780997854955101E-2</v>
      </c>
      <c r="O188" s="14" t="s">
        <v>4859</v>
      </c>
      <c r="P188" s="14">
        <v>663.33990277886505</v>
      </c>
      <c r="Q188" s="14">
        <v>663.33958041730796</v>
      </c>
      <c r="R188" s="14">
        <v>663.33995517304902</v>
      </c>
      <c r="S188" s="14">
        <v>389.00511599999999</v>
      </c>
      <c r="T188" s="14">
        <v>388.00424199999998</v>
      </c>
      <c r="U188" s="14">
        <v>389.679036</v>
      </c>
      <c r="V188" s="14">
        <v>5</v>
      </c>
      <c r="W188" s="14">
        <v>0</v>
      </c>
      <c r="X188" s="14">
        <v>5</v>
      </c>
      <c r="Y188" s="14">
        <v>24688.125</v>
      </c>
      <c r="Z188" s="14">
        <v>275.99893582531899</v>
      </c>
      <c r="AA188" s="14">
        <v>428.64518906615001</v>
      </c>
      <c r="AB188" s="14">
        <v>65000.207394826401</v>
      </c>
      <c r="AC188" s="14">
        <v>32140.367157636301</v>
      </c>
      <c r="AD188" s="14">
        <v>0</v>
      </c>
      <c r="AE188" s="14">
        <v>875.84312200108002</v>
      </c>
      <c r="AF188" s="14">
        <v>0</v>
      </c>
      <c r="AG188" s="14">
        <v>0</v>
      </c>
      <c r="AH188" s="14">
        <v>0</v>
      </c>
      <c r="AI188" s="14">
        <v>780.150492950836</v>
      </c>
      <c r="AJ188" s="14">
        <v>0</v>
      </c>
      <c r="AK188" s="14">
        <v>75347.636274882505</v>
      </c>
      <c r="AL188" s="14">
        <v>71415.292628445794</v>
      </c>
      <c r="AM188" s="14">
        <v>80291.028612981507</v>
      </c>
      <c r="AN188" s="14">
        <v>84231.272651962703</v>
      </c>
      <c r="AO188" s="14">
        <v>78716.014200685793</v>
      </c>
    </row>
    <row r="189" spans="1:41" ht="14.25">
      <c r="A189" s="15" t="s">
        <v>4101</v>
      </c>
      <c r="B189" s="15">
        <v>624.26964076836896</v>
      </c>
      <c r="C189" s="15">
        <v>2.2313999999999998</v>
      </c>
      <c r="D189" s="15">
        <v>-4.1192157503685998</v>
      </c>
      <c r="E189" s="15">
        <v>3.3072590413567998E-2</v>
      </c>
      <c r="F189" s="15">
        <v>4.8460069393491297E-2</v>
      </c>
      <c r="G189" s="14" t="s">
        <v>4102</v>
      </c>
      <c r="H189" s="14">
        <v>67638</v>
      </c>
      <c r="I189" s="14" t="s">
        <v>4101</v>
      </c>
      <c r="J189" s="14">
        <v>17.378308376546901</v>
      </c>
      <c r="K189" s="14">
        <v>4.1192157503685998</v>
      </c>
      <c r="L189" s="14">
        <v>2.9112755971723301</v>
      </c>
      <c r="M189" s="14">
        <v>3.3072590413567998E-2</v>
      </c>
      <c r="N189" s="14">
        <v>4.8460069393491297E-2</v>
      </c>
      <c r="O189" s="14" t="s">
        <v>4859</v>
      </c>
      <c r="P189" s="14">
        <v>624.26964076836896</v>
      </c>
      <c r="Q189" s="14">
        <v>624.26910216933197</v>
      </c>
      <c r="R189" s="14">
        <v>624.26968489212595</v>
      </c>
      <c r="S189" s="14">
        <v>493.90312999999998</v>
      </c>
      <c r="T189" s="14">
        <v>492.96048000000002</v>
      </c>
      <c r="U189" s="14">
        <v>493.93680599999999</v>
      </c>
      <c r="V189" s="14">
        <v>3</v>
      </c>
      <c r="W189" s="14">
        <v>0</v>
      </c>
      <c r="X189" s="14">
        <v>3</v>
      </c>
      <c r="Y189" s="14">
        <v>9391.4912109375</v>
      </c>
      <c r="Z189" s="14">
        <v>1199.06347026249</v>
      </c>
      <c r="AA189" s="14">
        <v>1033.7825886987</v>
      </c>
      <c r="AB189" s="14">
        <v>21914.930040928699</v>
      </c>
      <c r="AC189" s="14">
        <v>17399.236413373299</v>
      </c>
      <c r="AD189" s="14">
        <v>0</v>
      </c>
      <c r="AE189" s="14">
        <v>832.824592202281</v>
      </c>
      <c r="AF189" s="14">
        <v>707.92414218501006</v>
      </c>
      <c r="AG189" s="14">
        <v>706.92385367900101</v>
      </c>
      <c r="AH189" s="14">
        <v>2615.8243534594799</v>
      </c>
      <c r="AI189" s="14">
        <v>2330.8838800491799</v>
      </c>
      <c r="AJ189" s="14">
        <v>0</v>
      </c>
      <c r="AK189" s="14">
        <v>8076.1335541663902</v>
      </c>
      <c r="AL189" s="14">
        <v>16024.7569956882</v>
      </c>
      <c r="AM189" s="14">
        <v>25857.311615420102</v>
      </c>
      <c r="AN189" s="14">
        <v>34403.615821993299</v>
      </c>
      <c r="AO189" s="14">
        <v>47127.762258303999</v>
      </c>
    </row>
    <row r="190" spans="1:41" ht="14.25">
      <c r="A190" s="14" t="s">
        <v>3214</v>
      </c>
      <c r="B190" s="14">
        <v>175.11083733269001</v>
      </c>
      <c r="C190" s="14">
        <v>2.6875200000000001</v>
      </c>
      <c r="D190" s="15">
        <v>6.1116917595067903</v>
      </c>
      <c r="E190" s="15">
        <v>2.3793262674164602E-2</v>
      </c>
      <c r="F190" s="15">
        <v>4.0029782130864201E-2</v>
      </c>
      <c r="G190" s="14" t="s">
        <v>3215</v>
      </c>
      <c r="H190" s="14">
        <v>71903</v>
      </c>
      <c r="I190" s="14" t="s">
        <v>3214</v>
      </c>
      <c r="J190" s="14">
        <v>69.151649485243297</v>
      </c>
      <c r="K190" s="14">
        <v>-6.1116917595067903</v>
      </c>
      <c r="L190" s="14">
        <v>-3.2075523004494699</v>
      </c>
      <c r="M190" s="14">
        <v>2.3793262674164602E-2</v>
      </c>
      <c r="N190" s="14">
        <v>4.0029782130864201E-2</v>
      </c>
      <c r="O190" s="14" t="s">
        <v>4860</v>
      </c>
      <c r="P190" s="14">
        <v>175.11083733269001</v>
      </c>
      <c r="Q190" s="14">
        <v>175.017593901563</v>
      </c>
      <c r="R190" s="14">
        <v>175.49098423938199</v>
      </c>
      <c r="S190" s="14">
        <v>57.620806000000002</v>
      </c>
      <c r="T190" s="14">
        <v>7.0881091999999999</v>
      </c>
      <c r="U190" s="14">
        <v>139.675522</v>
      </c>
      <c r="V190" s="14">
        <v>75</v>
      </c>
      <c r="W190" s="14">
        <v>6</v>
      </c>
      <c r="X190" s="14">
        <v>6</v>
      </c>
      <c r="Y190" s="14">
        <v>197481392.0625</v>
      </c>
      <c r="Z190" s="14">
        <v>216952136.53583801</v>
      </c>
      <c r="AA190" s="14">
        <v>163282029.641574</v>
      </c>
      <c r="AB190" s="14">
        <v>3137338.5617089998</v>
      </c>
      <c r="AC190" s="14">
        <v>391400.81528272998</v>
      </c>
      <c r="AD190" s="14">
        <v>10796409.6676486</v>
      </c>
      <c r="AE190" s="14">
        <v>2966242.9847853198</v>
      </c>
      <c r="AF190" s="14">
        <v>301261259.539078</v>
      </c>
      <c r="AG190" s="14">
        <v>315378852.844199</v>
      </c>
      <c r="AH190" s="14">
        <v>331275500.66102898</v>
      </c>
      <c r="AI190" s="14">
        <v>340034553.51828998</v>
      </c>
      <c r="AJ190" s="14">
        <v>3879151.5285114301</v>
      </c>
      <c r="AK190" s="14">
        <v>2740565.3342013299</v>
      </c>
      <c r="AL190" s="14">
        <v>3127993.9597352599</v>
      </c>
      <c r="AM190" s="14">
        <v>2952861.1742055998</v>
      </c>
      <c r="AN190" s="14">
        <v>2982027.4684472</v>
      </c>
      <c r="AO190" s="14">
        <v>3141431.90515318</v>
      </c>
    </row>
    <row r="191" spans="1:41" ht="14.25">
      <c r="A191" s="15" t="s">
        <v>3547</v>
      </c>
      <c r="B191" s="15">
        <v>705.329082233436</v>
      </c>
      <c r="C191" s="15">
        <v>1.3485100000000001</v>
      </c>
      <c r="D191" s="15">
        <v>-8.3906429144700105</v>
      </c>
      <c r="E191" s="15">
        <v>4.42822658197528E-3</v>
      </c>
      <c r="F191" s="15">
        <v>4.7380121585424602E-2</v>
      </c>
      <c r="G191" s="14" t="s">
        <v>3904</v>
      </c>
      <c r="H191" s="14">
        <v>58117</v>
      </c>
      <c r="I191" s="14" t="s">
        <v>3547</v>
      </c>
      <c r="J191" s="14">
        <v>335.61023751907499</v>
      </c>
      <c r="K191" s="14">
        <v>8.3906429144700105</v>
      </c>
      <c r="L191" s="14">
        <v>4.9112196443108802</v>
      </c>
      <c r="M191" s="14">
        <v>4.42822658197528E-3</v>
      </c>
      <c r="N191" s="14">
        <v>4.7380121585424602E-2</v>
      </c>
      <c r="O191" s="14" t="s">
        <v>4859</v>
      </c>
      <c r="P191" s="14">
        <v>705.329082233436</v>
      </c>
      <c r="Q191" s="14">
        <v>705.32897893898996</v>
      </c>
      <c r="R191" s="14">
        <v>705.329175874155</v>
      </c>
      <c r="S191" s="14">
        <v>387.76438200000001</v>
      </c>
      <c r="T191" s="14">
        <v>387.50583599999999</v>
      </c>
      <c r="U191" s="14">
        <v>388.020982</v>
      </c>
      <c r="V191" s="14">
        <v>5</v>
      </c>
      <c r="W191" s="14">
        <v>0</v>
      </c>
      <c r="X191" s="14">
        <v>5</v>
      </c>
      <c r="Y191" s="14">
        <v>37555.6875</v>
      </c>
      <c r="Z191" s="14">
        <v>373.46211198118402</v>
      </c>
      <c r="AA191" s="14">
        <v>914.79161261605202</v>
      </c>
      <c r="AB191" s="14">
        <v>167992.11803834999</v>
      </c>
      <c r="AC191" s="14">
        <v>83595.446068640405</v>
      </c>
      <c r="AD191" s="14">
        <v>2240.7726718870999</v>
      </c>
      <c r="AE191" s="14">
        <v>0</v>
      </c>
      <c r="AF191" s="14">
        <v>0</v>
      </c>
      <c r="AG191" s="14">
        <v>0</v>
      </c>
      <c r="AH191" s="14">
        <v>0</v>
      </c>
      <c r="AI191" s="14">
        <v>0</v>
      </c>
      <c r="AJ191" s="14">
        <v>0</v>
      </c>
      <c r="AK191" s="14">
        <v>228365.20345982499</v>
      </c>
      <c r="AL191" s="14">
        <v>203949.482369784</v>
      </c>
      <c r="AM191" s="14">
        <v>185156.658875625</v>
      </c>
      <c r="AN191" s="14">
        <v>194189.51838631299</v>
      </c>
      <c r="AO191" s="14">
        <v>196291.845138551</v>
      </c>
    </row>
    <row r="192" spans="1:41" ht="14.25">
      <c r="A192" s="14" t="s">
        <v>3263</v>
      </c>
      <c r="B192" s="14">
        <v>965.25126887422402</v>
      </c>
      <c r="C192" s="14">
        <v>1.2412399999999999</v>
      </c>
      <c r="D192" s="15">
        <v>3.5597310109767402</v>
      </c>
      <c r="E192" s="15">
        <v>3.28953139039889E-2</v>
      </c>
      <c r="F192" s="15">
        <v>4.8291606969935702E-2</v>
      </c>
      <c r="G192" s="14" t="s">
        <v>3264</v>
      </c>
      <c r="H192" s="14">
        <v>71854</v>
      </c>
      <c r="I192" s="14" t="s">
        <v>3263</v>
      </c>
      <c r="J192" s="14">
        <v>11.7919549353468</v>
      </c>
      <c r="K192" s="14">
        <v>-3.5597310109767402</v>
      </c>
      <c r="L192" s="14">
        <v>-2.8787740327412199</v>
      </c>
      <c r="M192" s="14">
        <v>3.28953139039889E-2</v>
      </c>
      <c r="N192" s="14">
        <v>4.8291606969935702E-2</v>
      </c>
      <c r="O192" s="14" t="s">
        <v>4860</v>
      </c>
      <c r="P192" s="14">
        <v>965.25126887422402</v>
      </c>
      <c r="Q192" s="14">
        <v>965.25034338737601</v>
      </c>
      <c r="R192" s="14">
        <v>965.25183183096999</v>
      </c>
      <c r="S192" s="14">
        <v>232.78649799999999</v>
      </c>
      <c r="T192" s="14">
        <v>232.65206599999999</v>
      </c>
      <c r="U192" s="14">
        <v>233.687454</v>
      </c>
      <c r="V192" s="14">
        <v>3</v>
      </c>
      <c r="W192" s="14">
        <v>3</v>
      </c>
      <c r="X192" s="14">
        <v>0</v>
      </c>
      <c r="Y192" s="14">
        <v>16070.248046875</v>
      </c>
      <c r="Z192" s="14">
        <v>26792.016509405399</v>
      </c>
      <c r="AA192" s="14">
        <v>20842.125897032001</v>
      </c>
      <c r="AB192" s="14">
        <v>2020.12605285872</v>
      </c>
      <c r="AC192" s="14">
        <v>3143.78266684954</v>
      </c>
      <c r="AD192" s="14">
        <v>0</v>
      </c>
      <c r="AE192" s="14">
        <v>43662.746395257403</v>
      </c>
      <c r="AF192" s="14">
        <v>38870.231489933998</v>
      </c>
      <c r="AG192" s="14">
        <v>40204.588923588803</v>
      </c>
      <c r="AH192" s="14">
        <v>38014.532247652198</v>
      </c>
      <c r="AI192" s="14">
        <v>0</v>
      </c>
      <c r="AJ192" s="14">
        <v>0</v>
      </c>
      <c r="AK192" s="14">
        <v>0</v>
      </c>
      <c r="AL192" s="14">
        <v>5588.1832577908999</v>
      </c>
      <c r="AM192" s="14">
        <v>0</v>
      </c>
      <c r="AN192" s="14">
        <v>6532.5730593614298</v>
      </c>
      <c r="AO192" s="14">
        <v>0</v>
      </c>
    </row>
    <row r="193" spans="1:41" ht="14.25">
      <c r="A193" s="15" t="s">
        <v>3943</v>
      </c>
      <c r="B193" s="15">
        <v>1107.0403598699199</v>
      </c>
      <c r="C193" s="15">
        <v>1.7962499999999999</v>
      </c>
      <c r="D193" s="15">
        <v>-4.4375120117134301</v>
      </c>
      <c r="E193" s="15">
        <v>4.9270281579518703E-3</v>
      </c>
      <c r="F193" s="15">
        <v>4.7470639744578103E-2</v>
      </c>
      <c r="G193" s="14" t="s">
        <v>893</v>
      </c>
      <c r="H193" s="14">
        <v>88019</v>
      </c>
      <c r="I193" s="14" t="s">
        <v>3943</v>
      </c>
      <c r="J193" s="14">
        <v>21.668269157762801</v>
      </c>
      <c r="K193" s="14">
        <v>4.4375120117134301</v>
      </c>
      <c r="L193" s="14">
        <v>4.6602003426082401</v>
      </c>
      <c r="M193" s="14">
        <v>4.9270281579518703E-3</v>
      </c>
      <c r="N193" s="14">
        <v>4.7470639744578103E-2</v>
      </c>
      <c r="O193" s="14" t="s">
        <v>4859</v>
      </c>
      <c r="P193" s="14">
        <v>1107.0403598699199</v>
      </c>
      <c r="Q193" s="14">
        <v>1107.0395737676099</v>
      </c>
      <c r="R193" s="14">
        <v>1107.0430663232801</v>
      </c>
      <c r="S193" s="14">
        <v>468.71668599999998</v>
      </c>
      <c r="T193" s="14">
        <v>468.57153599999998</v>
      </c>
      <c r="U193" s="14">
        <v>469.38137399999999</v>
      </c>
      <c r="V193" s="14">
        <v>5</v>
      </c>
      <c r="W193" s="14">
        <v>0</v>
      </c>
      <c r="X193" s="14">
        <v>5</v>
      </c>
      <c r="Y193" s="14">
        <v>37101.390625</v>
      </c>
      <c r="Z193" s="14">
        <v>6081.8777152361999</v>
      </c>
      <c r="AA193" s="14">
        <v>10112.7625414166</v>
      </c>
      <c r="AB193" s="14">
        <v>133411.672660507</v>
      </c>
      <c r="AC193" s="14">
        <v>66158.518503102299</v>
      </c>
      <c r="AD193" s="14">
        <v>0</v>
      </c>
      <c r="AE193" s="14">
        <v>26029.851998925202</v>
      </c>
      <c r="AF193" s="14">
        <v>4523.0840939134396</v>
      </c>
      <c r="AG193" s="14">
        <v>5938.3301985785401</v>
      </c>
      <c r="AH193" s="14">
        <v>0</v>
      </c>
      <c r="AI193" s="14">
        <v>0</v>
      </c>
      <c r="AJ193" s="14">
        <v>0</v>
      </c>
      <c r="AK193" s="14">
        <v>169377.91830122101</v>
      </c>
      <c r="AL193" s="14">
        <v>153196.62503381199</v>
      </c>
      <c r="AM193" s="14">
        <v>144355.01010327201</v>
      </c>
      <c r="AN193" s="14">
        <v>161492.29412668801</v>
      </c>
      <c r="AO193" s="14">
        <v>172048.18839804499</v>
      </c>
    </row>
    <row r="194" spans="1:41" ht="14.25">
      <c r="A194" s="15" t="s">
        <v>3456</v>
      </c>
      <c r="B194" s="15">
        <v>645.64974860486802</v>
      </c>
      <c r="C194" s="15">
        <v>2.7297500000000001</v>
      </c>
      <c r="D194" s="15">
        <v>-6.11021760315269</v>
      </c>
      <c r="E194" s="15">
        <v>5.2032500624192802E-3</v>
      </c>
      <c r="F194" s="15">
        <v>2.30700368784734E-2</v>
      </c>
      <c r="G194" s="14" t="s">
        <v>3457</v>
      </c>
      <c r="H194" s="14">
        <v>45570</v>
      </c>
      <c r="I194" s="14" t="s">
        <v>3456</v>
      </c>
      <c r="J194" s="14">
        <v>69.081025911558797</v>
      </c>
      <c r="K194" s="14">
        <v>6.11021760315269</v>
      </c>
      <c r="L194" s="14">
        <v>4.7253174538431102</v>
      </c>
      <c r="M194" s="14">
        <v>5.2032500624192802E-3</v>
      </c>
      <c r="N194" s="14">
        <v>2.30700368784734E-2</v>
      </c>
      <c r="O194" s="14" t="s">
        <v>4859</v>
      </c>
      <c r="P194" s="14">
        <v>645.64974860486802</v>
      </c>
      <c r="Q194" s="14">
        <v>645.39511726369096</v>
      </c>
      <c r="R194" s="14">
        <v>645.65104938330603</v>
      </c>
      <c r="S194" s="14">
        <v>315.67654599999997</v>
      </c>
      <c r="T194" s="14">
        <v>305.80293</v>
      </c>
      <c r="U194" s="14">
        <v>316.94717000000003</v>
      </c>
      <c r="V194" s="14">
        <v>8</v>
      </c>
      <c r="W194" s="14">
        <v>0</v>
      </c>
      <c r="X194" s="14">
        <v>5</v>
      </c>
      <c r="Y194" s="14">
        <v>23456.615234375</v>
      </c>
      <c r="Z194" s="14">
        <v>301.58763596277498</v>
      </c>
      <c r="AA194" s="14">
        <v>467.264366601277</v>
      </c>
      <c r="AB194" s="14">
        <v>38942.620296134301</v>
      </c>
      <c r="AC194" s="14">
        <v>20025.121543040499</v>
      </c>
      <c r="AD194" s="14">
        <v>0</v>
      </c>
      <c r="AE194" s="14">
        <v>0</v>
      </c>
      <c r="AF194" s="14">
        <v>915.22033321857498</v>
      </c>
      <c r="AG194" s="14">
        <v>894.30548255807798</v>
      </c>
      <c r="AH194" s="14">
        <v>0</v>
      </c>
      <c r="AI194" s="14">
        <v>0</v>
      </c>
      <c r="AJ194" s="14">
        <v>0</v>
      </c>
      <c r="AK194" s="14">
        <v>39663.435126614298</v>
      </c>
      <c r="AL194" s="14">
        <v>44311.977583617198</v>
      </c>
      <c r="AM194" s="14">
        <v>46058.042158341799</v>
      </c>
      <c r="AN194" s="14">
        <v>58028.999919667403</v>
      </c>
      <c r="AO194" s="14">
        <v>45593.266988564901</v>
      </c>
    </row>
    <row r="195" spans="1:41" ht="14.25">
      <c r="A195" s="15" t="s">
        <v>3745</v>
      </c>
      <c r="B195" s="15">
        <v>506.32785362518598</v>
      </c>
      <c r="C195" s="15">
        <v>1.9409700000000001</v>
      </c>
      <c r="D195" s="15">
        <v>-2.26108694355958</v>
      </c>
      <c r="E195" s="15">
        <v>1.49083873139251E-2</v>
      </c>
      <c r="F195" s="15">
        <v>3.0909579535927E-2</v>
      </c>
      <c r="G195" s="14" t="s">
        <v>3746</v>
      </c>
      <c r="H195" s="14">
        <v>986611</v>
      </c>
      <c r="I195" s="14" t="s">
        <v>3745</v>
      </c>
      <c r="J195" s="14">
        <v>4.79352495691609</v>
      </c>
      <c r="K195" s="14">
        <v>2.26108694355958</v>
      </c>
      <c r="L195" s="14">
        <v>3.0480761435990198</v>
      </c>
      <c r="M195" s="14">
        <v>1.49083873139251E-2</v>
      </c>
      <c r="N195" s="14">
        <v>3.0909579535927E-2</v>
      </c>
      <c r="O195" s="14" t="s">
        <v>4859</v>
      </c>
      <c r="P195" s="14">
        <v>506.32785362518598</v>
      </c>
      <c r="Q195" s="14">
        <v>506.32706365149699</v>
      </c>
      <c r="R195" s="14">
        <v>506.39305343657003</v>
      </c>
      <c r="S195" s="14">
        <v>493.36553400000003</v>
      </c>
      <c r="T195" s="14">
        <v>458.99290400000001</v>
      </c>
      <c r="U195" s="14">
        <v>494.95600200000001</v>
      </c>
      <c r="V195" s="14">
        <v>6</v>
      </c>
      <c r="W195" s="14">
        <v>1</v>
      </c>
      <c r="X195" s="14">
        <v>5</v>
      </c>
      <c r="Y195" s="14">
        <v>13425.8271484375</v>
      </c>
      <c r="Z195" s="14">
        <v>10689.757740384201</v>
      </c>
      <c r="AA195" s="14">
        <v>17360.852403820802</v>
      </c>
      <c r="AB195" s="14">
        <v>51175.8484390714</v>
      </c>
      <c r="AC195" s="14">
        <v>27516.370612131301</v>
      </c>
      <c r="AD195" s="14">
        <v>45990.718705794003</v>
      </c>
      <c r="AE195" s="14">
        <v>5913.1536569967902</v>
      </c>
      <c r="AF195" s="14">
        <v>1765.4247116111201</v>
      </c>
      <c r="AG195" s="14">
        <v>2647.7113917790398</v>
      </c>
      <c r="AH195" s="14">
        <v>4858.0236517193298</v>
      </c>
      <c r="AI195" s="14">
        <v>2963.5143244047599</v>
      </c>
      <c r="AJ195" s="14">
        <v>0</v>
      </c>
      <c r="AK195" s="14">
        <v>77939.913224023607</v>
      </c>
      <c r="AL195" s="14">
        <v>71739.330997814395</v>
      </c>
      <c r="AM195" s="14">
        <v>55037.430987260203</v>
      </c>
      <c r="AN195" s="14">
        <v>53689.317643819399</v>
      </c>
      <c r="AO195" s="14">
        <v>48649.097781511096</v>
      </c>
    </row>
    <row r="196" spans="1:41" ht="14.25">
      <c r="A196" s="15" t="s">
        <v>3511</v>
      </c>
      <c r="B196" s="15">
        <v>1044.50557597941</v>
      </c>
      <c r="C196" s="15">
        <v>2.5736599999999998</v>
      </c>
      <c r="D196" s="15">
        <v>-6.1596698601242501</v>
      </c>
      <c r="E196" s="15">
        <v>5.8346131580080396E-3</v>
      </c>
      <c r="F196" s="15">
        <v>2.32318709599885E-2</v>
      </c>
      <c r="G196" s="14" t="s">
        <v>3512</v>
      </c>
      <c r="H196" s="14">
        <v>40960</v>
      </c>
      <c r="I196" s="14" t="s">
        <v>3511</v>
      </c>
      <c r="J196" s="14">
        <v>71.490015509502499</v>
      </c>
      <c r="K196" s="14">
        <v>6.1596698601242501</v>
      </c>
      <c r="L196" s="14">
        <v>4.5951043098137401</v>
      </c>
      <c r="M196" s="14">
        <v>5.8346131580080396E-3</v>
      </c>
      <c r="N196" s="14">
        <v>2.32318709599885E-2</v>
      </c>
      <c r="O196" s="14" t="s">
        <v>4859</v>
      </c>
      <c r="P196" s="14">
        <v>1044.50557597941</v>
      </c>
      <c r="Q196" s="14">
        <v>1044.5049327332199</v>
      </c>
      <c r="R196" s="14">
        <v>1044.51147615073</v>
      </c>
      <c r="S196" s="14">
        <v>421.49847299999999</v>
      </c>
      <c r="T196" s="14">
        <v>421.02003999999999</v>
      </c>
      <c r="U196" s="14">
        <v>441.98351400000001</v>
      </c>
      <c r="V196" s="14">
        <v>6</v>
      </c>
      <c r="W196" s="14">
        <v>0</v>
      </c>
      <c r="X196" s="14">
        <v>5</v>
      </c>
      <c r="Y196" s="14">
        <v>38680.546875</v>
      </c>
      <c r="Z196" s="14">
        <v>1074.61457656268</v>
      </c>
      <c r="AA196" s="14">
        <v>1667.1687851413201</v>
      </c>
      <c r="AB196" s="14">
        <v>95566.626704083305</v>
      </c>
      <c r="AC196" s="14">
        <v>50342.796290138598</v>
      </c>
      <c r="AD196" s="14">
        <v>3082.9520464416801</v>
      </c>
      <c r="AE196" s="14">
        <v>0</v>
      </c>
      <c r="AF196" s="14">
        <v>0</v>
      </c>
      <c r="AG196" s="14">
        <v>3364.7354129344199</v>
      </c>
      <c r="AH196" s="14">
        <v>0</v>
      </c>
      <c r="AI196" s="14">
        <v>0</v>
      </c>
      <c r="AJ196" s="14">
        <v>0</v>
      </c>
      <c r="AK196" s="14">
        <v>128016.53258905299</v>
      </c>
      <c r="AL196" s="14">
        <v>141121.06299995299</v>
      </c>
      <c r="AM196" s="14">
        <v>112890.621374922</v>
      </c>
      <c r="AN196" s="14">
        <v>103123.960636837</v>
      </c>
      <c r="AO196" s="14">
        <v>88247.582623734095</v>
      </c>
    </row>
    <row r="197" spans="1:41" ht="14.25">
      <c r="A197" s="15" t="s">
        <v>4108</v>
      </c>
      <c r="B197" s="15">
        <v>776.32184466331103</v>
      </c>
      <c r="C197" s="15">
        <v>1.47095</v>
      </c>
      <c r="D197" s="15">
        <v>-6.5158826218810297</v>
      </c>
      <c r="E197" s="15">
        <v>8.2267448413131401E-3</v>
      </c>
      <c r="F197" s="15">
        <v>4.9208772104005503E-2</v>
      </c>
      <c r="G197" s="14" t="s">
        <v>4109</v>
      </c>
      <c r="H197" s="14">
        <v>71104</v>
      </c>
      <c r="I197" s="14" t="s">
        <v>4108</v>
      </c>
      <c r="J197" s="14">
        <v>91.511593412447397</v>
      </c>
      <c r="K197" s="14">
        <v>6.5158826218810297</v>
      </c>
      <c r="L197" s="14">
        <v>4.23055844604316</v>
      </c>
      <c r="M197" s="14">
        <v>8.2267448413131401E-3</v>
      </c>
      <c r="N197" s="14">
        <v>4.9208772104005503E-2</v>
      </c>
      <c r="O197" s="14" t="s">
        <v>4859</v>
      </c>
      <c r="P197" s="14">
        <v>776.32184466331103</v>
      </c>
      <c r="Q197" s="14">
        <v>776.32163147195297</v>
      </c>
      <c r="R197" s="14">
        <v>776.32199540173895</v>
      </c>
      <c r="S197" s="14">
        <v>405.51243599999998</v>
      </c>
      <c r="T197" s="14">
        <v>403.93609800000002</v>
      </c>
      <c r="U197" s="14">
        <v>407.09637400000003</v>
      </c>
      <c r="V197" s="14">
        <v>4</v>
      </c>
      <c r="W197" s="14">
        <v>0</v>
      </c>
      <c r="X197" s="14">
        <v>4</v>
      </c>
      <c r="Y197" s="14">
        <v>6150.62939453125</v>
      </c>
      <c r="Z197" s="14">
        <v>111.376450538635</v>
      </c>
      <c r="AA197" s="14">
        <v>272.815473181985</v>
      </c>
      <c r="AB197" s="14">
        <v>21804.4107481108</v>
      </c>
      <c r="AC197" s="14">
        <v>12557.285211248</v>
      </c>
      <c r="AD197" s="14">
        <v>0</v>
      </c>
      <c r="AE197" s="14">
        <v>0</v>
      </c>
      <c r="AF197" s="14">
        <v>668.25870323181198</v>
      </c>
      <c r="AG197" s="14">
        <v>0</v>
      </c>
      <c r="AH197" s="14">
        <v>0</v>
      </c>
      <c r="AI197" s="14">
        <v>0</v>
      </c>
      <c r="AJ197" s="14">
        <v>0</v>
      </c>
      <c r="AK197" s="14">
        <v>26366.692177808902</v>
      </c>
      <c r="AL197" s="14">
        <v>33026.377280479501</v>
      </c>
      <c r="AM197" s="14">
        <v>28590.0074485351</v>
      </c>
      <c r="AN197" s="14">
        <v>29164.771973852399</v>
      </c>
      <c r="AO197" s="14">
        <v>13678.615607989101</v>
      </c>
    </row>
    <row r="198" spans="1:41" ht="14.25">
      <c r="A198" s="15" t="s">
        <v>3474</v>
      </c>
      <c r="B198" s="15">
        <v>567.02448873412095</v>
      </c>
      <c r="C198" s="15">
        <v>3.25163</v>
      </c>
      <c r="D198" s="15">
        <v>-6.0781718708602899</v>
      </c>
      <c r="E198" s="15">
        <v>5.3814520008097499E-3</v>
      </c>
      <c r="F198" s="15">
        <v>2.3119320963911099E-2</v>
      </c>
      <c r="G198" s="14" t="s">
        <v>2210</v>
      </c>
      <c r="H198" s="14">
        <v>1590</v>
      </c>
      <c r="I198" s="14" t="s">
        <v>3474</v>
      </c>
      <c r="J198" s="14">
        <v>67.563486409306094</v>
      </c>
      <c r="K198" s="14">
        <v>6.0781718708602899</v>
      </c>
      <c r="L198" s="14">
        <v>4.6876672399852897</v>
      </c>
      <c r="M198" s="14">
        <v>5.3814520008097499E-3</v>
      </c>
      <c r="N198" s="14">
        <v>2.3119320963911099E-2</v>
      </c>
      <c r="O198" s="14" t="s">
        <v>4859</v>
      </c>
      <c r="P198" s="14">
        <v>567.02448873412095</v>
      </c>
      <c r="Q198" s="14">
        <v>566.84080693887097</v>
      </c>
      <c r="R198" s="14">
        <v>567.09232050236801</v>
      </c>
      <c r="S198" s="14">
        <v>299.55443100000002</v>
      </c>
      <c r="T198" s="14">
        <v>298.63050399999997</v>
      </c>
      <c r="U198" s="14">
        <v>312.95728600000001</v>
      </c>
      <c r="V198" s="14">
        <v>8</v>
      </c>
      <c r="W198" s="14">
        <v>0</v>
      </c>
      <c r="X198" s="14">
        <v>5</v>
      </c>
      <c r="Y198" s="14">
        <v>63154.2734375</v>
      </c>
      <c r="Z198" s="14">
        <v>2053.2283456822502</v>
      </c>
      <c r="AA198" s="14">
        <v>1772.99224656806</v>
      </c>
      <c r="AB198" s="14">
        <v>147545.074455692</v>
      </c>
      <c r="AC198" s="14">
        <v>76004.511429944105</v>
      </c>
      <c r="AD198" s="14">
        <v>0</v>
      </c>
      <c r="AE198" s="14">
        <v>3223.06485291338</v>
      </c>
      <c r="AF198" s="14">
        <v>4066.0994280427699</v>
      </c>
      <c r="AG198" s="14">
        <v>3363.3925297597998</v>
      </c>
      <c r="AH198" s="14">
        <v>0</v>
      </c>
      <c r="AI198" s="14">
        <v>1666.8132633775499</v>
      </c>
      <c r="AJ198" s="14">
        <v>0</v>
      </c>
      <c r="AK198" s="14">
        <v>179119.95345021499</v>
      </c>
      <c r="AL198" s="14">
        <v>149751.11902764201</v>
      </c>
      <c r="AM198" s="14">
        <v>164128.364775692</v>
      </c>
      <c r="AN198" s="14">
        <v>219746.67612049999</v>
      </c>
      <c r="AO198" s="14">
        <v>172524.33336010401</v>
      </c>
    </row>
    <row r="199" spans="1:41" ht="14.25">
      <c r="A199" s="15" t="s">
        <v>3526</v>
      </c>
      <c r="B199" s="15">
        <v>629.59573045907302</v>
      </c>
      <c r="C199" s="15">
        <v>3.7706499999999998</v>
      </c>
      <c r="D199" s="15">
        <v>-8.4933828717674107</v>
      </c>
      <c r="E199" s="15">
        <v>6.2119371975932801E-3</v>
      </c>
      <c r="F199" s="15">
        <v>2.33137394085569E-2</v>
      </c>
      <c r="G199" s="14" t="s">
        <v>2838</v>
      </c>
      <c r="H199" s="14">
        <v>103010</v>
      </c>
      <c r="I199" s="14" t="s">
        <v>3526</v>
      </c>
      <c r="J199" s="14">
        <v>360.381931888135</v>
      </c>
      <c r="K199" s="14">
        <v>8.4933828717674107</v>
      </c>
      <c r="L199" s="14">
        <v>4.5322177369570698</v>
      </c>
      <c r="M199" s="14">
        <v>6.2119371975932801E-3</v>
      </c>
      <c r="N199" s="14">
        <v>2.33137394085569E-2</v>
      </c>
      <c r="O199" s="14" t="s">
        <v>4859</v>
      </c>
      <c r="P199" s="14">
        <v>629.59573045907302</v>
      </c>
      <c r="Q199" s="14">
        <v>629.59407965842695</v>
      </c>
      <c r="R199" s="14">
        <v>629.79623258193897</v>
      </c>
      <c r="S199" s="14">
        <v>322.51027399999998</v>
      </c>
      <c r="T199" s="14">
        <v>321.65139799999997</v>
      </c>
      <c r="U199" s="14">
        <v>322.96956</v>
      </c>
      <c r="V199" s="14">
        <v>8</v>
      </c>
      <c r="W199" s="14">
        <v>0</v>
      </c>
      <c r="X199" s="14">
        <v>5</v>
      </c>
      <c r="Y199" s="14">
        <v>143461.65625</v>
      </c>
      <c r="Z199" s="14">
        <v>469.23456142400801</v>
      </c>
      <c r="AA199" s="14">
        <v>778.65930776663197</v>
      </c>
      <c r="AB199" s="14">
        <v>263850.15238952503</v>
      </c>
      <c r="AC199" s="14">
        <v>142345.147967255</v>
      </c>
      <c r="AD199" s="14">
        <v>0</v>
      </c>
      <c r="AE199" s="14">
        <v>0</v>
      </c>
      <c r="AF199" s="14">
        <v>966.46752061322297</v>
      </c>
      <c r="AG199" s="14">
        <v>0</v>
      </c>
      <c r="AH199" s="14">
        <v>0</v>
      </c>
      <c r="AI199" s="14">
        <v>1848.93984793083</v>
      </c>
      <c r="AJ199" s="14">
        <v>0</v>
      </c>
      <c r="AK199" s="14">
        <v>368832.74811640201</v>
      </c>
      <c r="AL199" s="14">
        <v>331865.05085179501</v>
      </c>
      <c r="AM199" s="14">
        <v>204253.578198559</v>
      </c>
      <c r="AN199" s="14">
        <v>314813.75463416497</v>
      </c>
      <c r="AO199" s="14">
        <v>363335.78253623203</v>
      </c>
    </row>
    <row r="200" spans="1:41" ht="14.25">
      <c r="A200" s="15" t="s">
        <v>3586</v>
      </c>
      <c r="B200" s="15">
        <v>652.65100625658704</v>
      </c>
      <c r="C200" s="15">
        <v>2.8796499999999998</v>
      </c>
      <c r="D200" s="15">
        <v>-5.6345844399746401</v>
      </c>
      <c r="E200" s="15">
        <v>7.72251183663397E-3</v>
      </c>
      <c r="F200" s="15">
        <v>2.3769897077053102E-2</v>
      </c>
      <c r="G200" s="14" t="s">
        <v>3587</v>
      </c>
      <c r="H200" s="14">
        <v>41570</v>
      </c>
      <c r="I200" s="14" t="s">
        <v>3586</v>
      </c>
      <c r="J200" s="14">
        <v>49.679695987654597</v>
      </c>
      <c r="K200" s="14">
        <v>5.6345844399746401</v>
      </c>
      <c r="L200" s="14">
        <v>4.2959826068588702</v>
      </c>
      <c r="M200" s="14">
        <v>7.72251183663397E-3</v>
      </c>
      <c r="N200" s="14">
        <v>2.3769897077053102E-2</v>
      </c>
      <c r="O200" s="14" t="s">
        <v>4859</v>
      </c>
      <c r="P200" s="14">
        <v>652.65100625658704</v>
      </c>
      <c r="Q200" s="14">
        <v>652.59786989789995</v>
      </c>
      <c r="R200" s="14">
        <v>652.90183798622104</v>
      </c>
      <c r="S200" s="14">
        <v>316.94717000000003</v>
      </c>
      <c r="T200" s="14">
        <v>315.89756999999997</v>
      </c>
      <c r="U200" s="14">
        <v>326.51018199999999</v>
      </c>
      <c r="V200" s="14">
        <v>11</v>
      </c>
      <c r="W200" s="14">
        <v>0</v>
      </c>
      <c r="X200" s="14">
        <v>5</v>
      </c>
      <c r="Y200" s="14">
        <v>16596.587890625</v>
      </c>
      <c r="Z200" s="14">
        <v>355.05683737037998</v>
      </c>
      <c r="AA200" s="14">
        <v>390.94465498146099</v>
      </c>
      <c r="AB200" s="14">
        <v>27375.953416617602</v>
      </c>
      <c r="AC200" s="14">
        <v>15401.854073095101</v>
      </c>
      <c r="AD200" s="14">
        <v>0</v>
      </c>
      <c r="AE200" s="14">
        <v>0</v>
      </c>
      <c r="AF200" s="14">
        <v>0</v>
      </c>
      <c r="AG200" s="14">
        <v>703.91820776863699</v>
      </c>
      <c r="AH200" s="14">
        <v>651.00652901455805</v>
      </c>
      <c r="AI200" s="14">
        <v>775.416287439087</v>
      </c>
      <c r="AJ200" s="14">
        <v>0</v>
      </c>
      <c r="AK200" s="14">
        <v>24582.261513055098</v>
      </c>
      <c r="AL200" s="14">
        <v>26961.974474906401</v>
      </c>
      <c r="AM200" s="14">
        <v>44395.0748636684</v>
      </c>
      <c r="AN200" s="14">
        <v>29309.583224903701</v>
      </c>
      <c r="AO200" s="14">
        <v>39006.826423172097</v>
      </c>
    </row>
    <row r="201" spans="1:41" ht="14.25">
      <c r="A201" s="15" t="s">
        <v>3853</v>
      </c>
      <c r="B201" s="15">
        <v>642.57645217102004</v>
      </c>
      <c r="C201" s="15">
        <v>1.1090899999999999</v>
      </c>
      <c r="D201" s="15">
        <v>-2.0326163321478798</v>
      </c>
      <c r="E201" s="15">
        <v>3.7054676669394698E-3</v>
      </c>
      <c r="F201" s="15">
        <v>4.7206692530121303E-2</v>
      </c>
      <c r="G201" s="14" t="s">
        <v>3854</v>
      </c>
      <c r="H201" s="14">
        <v>7205</v>
      </c>
      <c r="I201" s="14" t="s">
        <v>3853</v>
      </c>
      <c r="J201" s="14">
        <v>4.0914616579275496</v>
      </c>
      <c r="K201" s="14">
        <v>2.0326163321478798</v>
      </c>
      <c r="L201" s="14">
        <v>3.8083720479943799</v>
      </c>
      <c r="M201" s="14">
        <v>3.7054676669394698E-3</v>
      </c>
      <c r="N201" s="14">
        <v>4.7206692530121303E-2</v>
      </c>
      <c r="O201" s="14" t="s">
        <v>4859</v>
      </c>
      <c r="P201" s="14">
        <v>642.57645217102004</v>
      </c>
      <c r="Q201" s="14">
        <v>642.39049117264699</v>
      </c>
      <c r="R201" s="14">
        <v>642.57725155413095</v>
      </c>
      <c r="S201" s="14">
        <v>565.77588400000002</v>
      </c>
      <c r="T201" s="14">
        <v>512.51343799999995</v>
      </c>
      <c r="U201" s="14">
        <v>602.16777999999999</v>
      </c>
      <c r="V201" s="14">
        <v>14</v>
      </c>
      <c r="W201" s="14">
        <v>5</v>
      </c>
      <c r="X201" s="14">
        <v>6</v>
      </c>
      <c r="Y201" s="14">
        <v>1003848.5</v>
      </c>
      <c r="Z201" s="14">
        <v>1187195.6942656301</v>
      </c>
      <c r="AA201" s="14">
        <v>1487716.7752289299</v>
      </c>
      <c r="AB201" s="14">
        <v>4857365.66354453</v>
      </c>
      <c r="AC201" s="14">
        <v>1832793.48182888</v>
      </c>
      <c r="AD201" s="14">
        <v>432316.26502706099</v>
      </c>
      <c r="AE201" s="14">
        <v>343878.06160208298</v>
      </c>
      <c r="AF201" s="14">
        <v>2621434.4434029101</v>
      </c>
      <c r="AG201" s="14">
        <v>3508698.7664832198</v>
      </c>
      <c r="AH201" s="14">
        <v>32392.281810961002</v>
      </c>
      <c r="AI201" s="14">
        <v>184454.34726757099</v>
      </c>
      <c r="AJ201" s="14">
        <v>1679974.95393707</v>
      </c>
      <c r="AK201" s="14">
        <v>5891434.07242723</v>
      </c>
      <c r="AL201" s="14">
        <v>5464287.3407652397</v>
      </c>
      <c r="AM201" s="14">
        <v>5834286.5958338296</v>
      </c>
      <c r="AN201" s="14">
        <v>6577819.4548671497</v>
      </c>
      <c r="AO201" s="14">
        <v>3696391.56343664</v>
      </c>
    </row>
    <row r="202" spans="1:41" ht="14.25">
      <c r="A202" s="14" t="s">
        <v>3190</v>
      </c>
      <c r="B202" s="14">
        <v>646.66900734089404</v>
      </c>
      <c r="C202" s="14">
        <v>1.7389399999999999</v>
      </c>
      <c r="D202" s="15">
        <v>4.0315495675617798</v>
      </c>
      <c r="E202" s="15">
        <v>1.38195979556761E-2</v>
      </c>
      <c r="F202" s="15">
        <v>2.96421062328866E-2</v>
      </c>
      <c r="G202" s="14" t="s">
        <v>3191</v>
      </c>
      <c r="H202" s="14">
        <v>7210</v>
      </c>
      <c r="I202" s="14" t="s">
        <v>3190</v>
      </c>
      <c r="J202" s="14">
        <v>16.353749790674701</v>
      </c>
      <c r="K202" s="14">
        <v>-4.0315495675617798</v>
      </c>
      <c r="L202" s="14">
        <v>-3.6606146922028699</v>
      </c>
      <c r="M202" s="14">
        <v>1.38195979556761E-2</v>
      </c>
      <c r="N202" s="14">
        <v>2.96421062328866E-2</v>
      </c>
      <c r="O202" s="14" t="s">
        <v>4860</v>
      </c>
      <c r="P202" s="14">
        <v>646.66900734089404</v>
      </c>
      <c r="Q202" s="14">
        <v>646.66869790984299</v>
      </c>
      <c r="R202" s="14">
        <v>646.66944691549497</v>
      </c>
      <c r="S202" s="14">
        <v>78.139921999999999</v>
      </c>
      <c r="T202" s="14">
        <v>76.64528</v>
      </c>
      <c r="U202" s="14">
        <v>79.951133999999996</v>
      </c>
      <c r="V202" s="14">
        <v>3</v>
      </c>
      <c r="W202" s="14">
        <v>3</v>
      </c>
      <c r="X202" s="14">
        <v>0</v>
      </c>
      <c r="Y202" s="14">
        <v>20405.8359375</v>
      </c>
      <c r="Z202" s="14">
        <v>52970.036618340797</v>
      </c>
      <c r="AA202" s="14">
        <v>33150.364674946803</v>
      </c>
      <c r="AB202" s="14">
        <v>3045.7203553354798</v>
      </c>
      <c r="AC202" s="14">
        <v>4130.5841694886303</v>
      </c>
      <c r="AD202" s="14">
        <v>0</v>
      </c>
      <c r="AE202" s="14">
        <v>23929.331028664499</v>
      </c>
      <c r="AF202" s="14">
        <v>74690.895268303895</v>
      </c>
      <c r="AG202" s="14">
        <v>62792.773418300101</v>
      </c>
      <c r="AH202" s="14">
        <v>79581.6013309423</v>
      </c>
      <c r="AI202" s="14">
        <v>76825.618663833797</v>
      </c>
      <c r="AJ202" s="14">
        <v>0</v>
      </c>
      <c r="AK202" s="14">
        <v>0</v>
      </c>
      <c r="AL202" s="14">
        <v>9341.3361351779495</v>
      </c>
      <c r="AM202" s="14">
        <v>1839.0015518686801</v>
      </c>
      <c r="AN202" s="14">
        <v>0</v>
      </c>
      <c r="AO202" s="14">
        <v>7093.9844449662396</v>
      </c>
    </row>
    <row r="203" spans="1:41" ht="14.25">
      <c r="A203" s="15" t="s">
        <v>4021</v>
      </c>
      <c r="B203" s="15">
        <v>169.84869689313101</v>
      </c>
      <c r="C203" s="15">
        <v>1.3843399999999999</v>
      </c>
      <c r="D203" s="15">
        <v>-4.3555628651489897</v>
      </c>
      <c r="E203" s="15">
        <v>5.9452673868780597E-3</v>
      </c>
      <c r="F203" s="15">
        <v>4.7608935376479103E-2</v>
      </c>
      <c r="G203" s="14" t="s">
        <v>4022</v>
      </c>
      <c r="H203" s="14">
        <v>85245</v>
      </c>
      <c r="I203" s="14" t="s">
        <v>4021</v>
      </c>
      <c r="J203" s="14">
        <v>20.471754764763201</v>
      </c>
      <c r="K203" s="14">
        <v>4.3555628651489897</v>
      </c>
      <c r="L203" s="14">
        <v>4.5309353474840899</v>
      </c>
      <c r="M203" s="14">
        <v>5.9452673868780597E-3</v>
      </c>
      <c r="N203" s="14">
        <v>4.7608935376479103E-2</v>
      </c>
      <c r="O203" s="14" t="s">
        <v>4859</v>
      </c>
      <c r="P203" s="14">
        <v>169.84869689313101</v>
      </c>
      <c r="Q203" s="14">
        <v>169.84852866441801</v>
      </c>
      <c r="R203" s="14">
        <v>169.84876166144701</v>
      </c>
      <c r="S203" s="14">
        <v>354.76709699999998</v>
      </c>
      <c r="T203" s="14">
        <v>327.51624399999997</v>
      </c>
      <c r="U203" s="14">
        <v>382.208912</v>
      </c>
      <c r="V203" s="14">
        <v>6</v>
      </c>
      <c r="W203" s="14">
        <v>0</v>
      </c>
      <c r="X203" s="14">
        <v>4</v>
      </c>
      <c r="Y203" s="14">
        <v>68562.887207031206</v>
      </c>
      <c r="Z203" s="14">
        <v>28320.7811679937</v>
      </c>
      <c r="AA203" s="14">
        <v>28772.852104251098</v>
      </c>
      <c r="AB203" s="14">
        <v>580296.76896873198</v>
      </c>
      <c r="AC203" s="14">
        <v>297015.86733366799</v>
      </c>
      <c r="AD203" s="14">
        <v>0</v>
      </c>
      <c r="AE203" s="14">
        <v>54677.436656625199</v>
      </c>
      <c r="AF203" s="14">
        <v>46778.615340537399</v>
      </c>
      <c r="AG203" s="14">
        <v>61031.896302133398</v>
      </c>
      <c r="AH203" s="14">
        <v>448.879577947445</v>
      </c>
      <c r="AI203" s="14">
        <v>6987.8591307188599</v>
      </c>
      <c r="AJ203" s="14">
        <v>53472.0780421046</v>
      </c>
      <c r="AK203" s="14">
        <v>914056.75115221203</v>
      </c>
      <c r="AL203" s="14">
        <v>707357.33349785802</v>
      </c>
      <c r="AM203" s="14">
        <v>675246.21144482796</v>
      </c>
      <c r="AN203" s="14">
        <v>450556.067602742</v>
      </c>
      <c r="AO203" s="14">
        <v>681092.17207264702</v>
      </c>
    </row>
    <row r="204" spans="1:41" ht="14.25">
      <c r="A204" s="15" t="s">
        <v>4001</v>
      </c>
      <c r="B204" s="15">
        <v>800.39657918847502</v>
      </c>
      <c r="C204" s="15">
        <v>1.36737</v>
      </c>
      <c r="D204" s="15">
        <v>-3.28542289831165</v>
      </c>
      <c r="E204" s="15">
        <v>5.6526478022114199E-3</v>
      </c>
      <c r="F204" s="15">
        <v>4.7574218413784702E-2</v>
      </c>
      <c r="G204" s="14" t="s">
        <v>4002</v>
      </c>
      <c r="H204" s="14">
        <v>69257</v>
      </c>
      <c r="I204" s="14" t="s">
        <v>4001</v>
      </c>
      <c r="J204" s="14">
        <v>9.7501397565466004</v>
      </c>
      <c r="K204" s="14">
        <v>3.28542289831165</v>
      </c>
      <c r="L204" s="14">
        <v>3.9953731672433999</v>
      </c>
      <c r="M204" s="14">
        <v>5.6526478022114199E-3</v>
      </c>
      <c r="N204" s="14">
        <v>4.7574218413784702E-2</v>
      </c>
      <c r="O204" s="14" t="s">
        <v>4859</v>
      </c>
      <c r="P204" s="14">
        <v>800.39657918847502</v>
      </c>
      <c r="Q204" s="14">
        <v>800.03069890815505</v>
      </c>
      <c r="R204" s="14">
        <v>800.397246490106</v>
      </c>
      <c r="S204" s="14">
        <v>351.09368799999999</v>
      </c>
      <c r="T204" s="14">
        <v>350.55555399999997</v>
      </c>
      <c r="U204" s="14">
        <v>363.206412</v>
      </c>
      <c r="V204" s="14">
        <v>6</v>
      </c>
      <c r="W204" s="14">
        <v>1</v>
      </c>
      <c r="X204" s="14">
        <v>5</v>
      </c>
      <c r="Y204" s="14">
        <v>9679.4462890625</v>
      </c>
      <c r="Z204" s="14">
        <v>3187.8947040169701</v>
      </c>
      <c r="AA204" s="14">
        <v>6773.8207264183802</v>
      </c>
      <c r="AB204" s="14">
        <v>31552.958201866299</v>
      </c>
      <c r="AC204" s="14">
        <v>16016.581138619</v>
      </c>
      <c r="AD204" s="14">
        <v>945.207155324317</v>
      </c>
      <c r="AE204" s="14">
        <v>0</v>
      </c>
      <c r="AF204" s="14">
        <v>515.61908602435096</v>
      </c>
      <c r="AG204" s="14">
        <v>16993.744004907501</v>
      </c>
      <c r="AH204" s="14">
        <v>672.79797784561197</v>
      </c>
      <c r="AI204" s="14">
        <v>0</v>
      </c>
      <c r="AJ204" s="14">
        <v>0</v>
      </c>
      <c r="AK204" s="14">
        <v>43878.628946814599</v>
      </c>
      <c r="AL204" s="14">
        <v>40878.279523514902</v>
      </c>
      <c r="AM204" s="14">
        <v>31653.414162360699</v>
      </c>
      <c r="AN204" s="14">
        <v>36714.975842194501</v>
      </c>
      <c r="AO204" s="14">
        <v>36192.450736312901</v>
      </c>
    </row>
    <row r="205" spans="1:41" ht="14.25">
      <c r="A205" s="15" t="s">
        <v>3393</v>
      </c>
      <c r="B205" s="15">
        <v>1019.51050468504</v>
      </c>
      <c r="C205" s="15">
        <v>1.5022200000000001</v>
      </c>
      <c r="D205" s="15">
        <v>-6.45398943739968</v>
      </c>
      <c r="E205" s="15">
        <v>4.4972879194538099E-3</v>
      </c>
      <c r="F205" s="15">
        <v>2.28392394146004E-2</v>
      </c>
      <c r="G205" s="14" t="s">
        <v>3394</v>
      </c>
      <c r="H205" s="14">
        <v>87916</v>
      </c>
      <c r="I205" s="14" t="s">
        <v>3393</v>
      </c>
      <c r="J205" s="14">
        <v>87.668668854843105</v>
      </c>
      <c r="K205" s="14">
        <v>6.45398943739968</v>
      </c>
      <c r="L205" s="14">
        <v>4.8790033533676</v>
      </c>
      <c r="M205" s="14">
        <v>4.4972879194538099E-3</v>
      </c>
      <c r="N205" s="14">
        <v>2.28392394146004E-2</v>
      </c>
      <c r="O205" s="14" t="s">
        <v>4859</v>
      </c>
      <c r="P205" s="14">
        <v>1019.51050468504</v>
      </c>
      <c r="Q205" s="14">
        <v>1019.51011943282</v>
      </c>
      <c r="R205" s="14">
        <v>1019.51070810304</v>
      </c>
      <c r="S205" s="14">
        <v>422.01078000000001</v>
      </c>
      <c r="T205" s="14">
        <v>421.65116399999999</v>
      </c>
      <c r="U205" s="14">
        <v>422.65918199999999</v>
      </c>
      <c r="V205" s="14">
        <v>5</v>
      </c>
      <c r="W205" s="14">
        <v>0</v>
      </c>
      <c r="X205" s="14">
        <v>5</v>
      </c>
      <c r="Y205" s="14">
        <v>88694.390625</v>
      </c>
      <c r="Z205" s="14">
        <v>2436.0725308656702</v>
      </c>
      <c r="AA205" s="14">
        <v>5967.1346770313103</v>
      </c>
      <c r="AB205" s="14">
        <v>242332.21431364201</v>
      </c>
      <c r="AC205" s="14">
        <v>120291.263917581</v>
      </c>
      <c r="AD205" s="14">
        <v>14616.435185193999</v>
      </c>
      <c r="AE205" s="14">
        <v>0</v>
      </c>
      <c r="AF205" s="14">
        <v>0</v>
      </c>
      <c r="AG205" s="14">
        <v>0</v>
      </c>
      <c r="AH205" s="14">
        <v>0</v>
      </c>
      <c r="AI205" s="14">
        <v>0</v>
      </c>
      <c r="AJ205" s="14">
        <v>0</v>
      </c>
      <c r="AK205" s="14">
        <v>294044.65381684998</v>
      </c>
      <c r="AL205" s="14">
        <v>322225.40161433897</v>
      </c>
      <c r="AM205" s="14">
        <v>296947.90725861001</v>
      </c>
      <c r="AN205" s="14">
        <v>272716.91507801699</v>
      </c>
      <c r="AO205" s="14">
        <v>268058.40811403602</v>
      </c>
    </row>
    <row r="206" spans="1:41" ht="14.25">
      <c r="A206" s="15" t="s">
        <v>3518</v>
      </c>
      <c r="B206" s="15">
        <v>1036.5370488952301</v>
      </c>
      <c r="C206" s="15">
        <v>1.7221900000000001</v>
      </c>
      <c r="D206" s="15">
        <v>-7.5808181501478797</v>
      </c>
      <c r="E206" s="15">
        <v>6.0350296680491402E-3</v>
      </c>
      <c r="F206" s="15">
        <v>2.32765588722504E-2</v>
      </c>
      <c r="G206" s="14" t="s">
        <v>3519</v>
      </c>
      <c r="H206" s="14">
        <v>95748</v>
      </c>
      <c r="I206" s="14" t="s">
        <v>3518</v>
      </c>
      <c r="J206" s="14">
        <v>191.449243618797</v>
      </c>
      <c r="K206" s="14">
        <v>7.5808181501478797</v>
      </c>
      <c r="L206" s="14">
        <v>4.5631177490259001</v>
      </c>
      <c r="M206" s="14">
        <v>6.0350296680491402E-3</v>
      </c>
      <c r="N206" s="14">
        <v>2.32765588722504E-2</v>
      </c>
      <c r="O206" s="14" t="s">
        <v>4859</v>
      </c>
      <c r="P206" s="14">
        <v>1036.5370488952301</v>
      </c>
      <c r="Q206" s="14">
        <v>1036.5365799108399</v>
      </c>
      <c r="R206" s="14">
        <v>1036.5374097966501</v>
      </c>
      <c r="S206" s="14">
        <v>422.22152199999999</v>
      </c>
      <c r="T206" s="14">
        <v>422.01078000000001</v>
      </c>
      <c r="U206" s="14">
        <v>422.65918199999999</v>
      </c>
      <c r="V206" s="14">
        <v>5</v>
      </c>
      <c r="W206" s="14">
        <v>0</v>
      </c>
      <c r="X206" s="14">
        <v>5</v>
      </c>
      <c r="Y206" s="14">
        <v>52694.7421875</v>
      </c>
      <c r="Z206" s="14">
        <v>364.108489290318</v>
      </c>
      <c r="AA206" s="14">
        <v>891.88000977691297</v>
      </c>
      <c r="AB206" s="14">
        <v>132668.362858907</v>
      </c>
      <c r="AC206" s="14">
        <v>71015.559304974697</v>
      </c>
      <c r="AD206" s="14">
        <v>2184.65093574191</v>
      </c>
      <c r="AE206" s="14">
        <v>0</v>
      </c>
      <c r="AF206" s="14">
        <v>0</v>
      </c>
      <c r="AG206" s="14">
        <v>0</v>
      </c>
      <c r="AH206" s="14">
        <v>0</v>
      </c>
      <c r="AI206" s="14">
        <v>0</v>
      </c>
      <c r="AJ206" s="14">
        <v>5429.2902453261304</v>
      </c>
      <c r="AK206" s="14">
        <v>202000.012889509</v>
      </c>
      <c r="AL206" s="14">
        <v>187944.68130372101</v>
      </c>
      <c r="AM206" s="14">
        <v>159551.610936076</v>
      </c>
      <c r="AN206" s="14">
        <v>129119.160092431</v>
      </c>
      <c r="AO206" s="14">
        <v>111965.42168638</v>
      </c>
    </row>
    <row r="207" spans="1:41" ht="14.25">
      <c r="A207" s="15" t="s">
        <v>3740</v>
      </c>
      <c r="B207" s="15">
        <v>1041.49215722745</v>
      </c>
      <c r="C207" s="15">
        <v>1.2372099999999999</v>
      </c>
      <c r="D207" s="15">
        <v>-5.6102472494774096</v>
      </c>
      <c r="E207" s="15">
        <v>1.45075592670949E-2</v>
      </c>
      <c r="F207" s="15">
        <v>3.0422691078261399E-2</v>
      </c>
      <c r="G207" s="14" t="s">
        <v>3519</v>
      </c>
      <c r="H207" s="14">
        <v>95748</v>
      </c>
      <c r="I207" s="14" t="s">
        <v>3740</v>
      </c>
      <c r="J207" s="14">
        <v>48.848665667316901</v>
      </c>
      <c r="K207" s="14">
        <v>5.6102472494774096</v>
      </c>
      <c r="L207" s="14">
        <v>3.6521411530958399</v>
      </c>
      <c r="M207" s="14">
        <v>1.45075592670949E-2</v>
      </c>
      <c r="N207" s="14">
        <v>3.0422691078261399E-2</v>
      </c>
      <c r="O207" s="14" t="s">
        <v>4859</v>
      </c>
      <c r="P207" s="14">
        <v>1041.49215722745</v>
      </c>
      <c r="Q207" s="14">
        <v>1041.4912269721001</v>
      </c>
      <c r="R207" s="14">
        <v>1041.4930137065801</v>
      </c>
      <c r="S207" s="14">
        <v>422.22152199999999</v>
      </c>
      <c r="T207" s="14">
        <v>422.01078000000001</v>
      </c>
      <c r="U207" s="14">
        <v>422.65918199999999</v>
      </c>
      <c r="V207" s="14">
        <v>5</v>
      </c>
      <c r="W207" s="14">
        <v>0</v>
      </c>
      <c r="X207" s="14">
        <v>5</v>
      </c>
      <c r="Y207" s="14">
        <v>45406.9140625</v>
      </c>
      <c r="Z207" s="14">
        <v>1670.6668136978899</v>
      </c>
      <c r="AA207" s="14">
        <v>4092.2812237612202</v>
      </c>
      <c r="AB207" s="14">
        <v>97608.462534735605</v>
      </c>
      <c r="AC207" s="14">
        <v>64215.181122882997</v>
      </c>
      <c r="AD207" s="14">
        <v>10024.0008821873</v>
      </c>
      <c r="AE207" s="14">
        <v>0</v>
      </c>
      <c r="AF207" s="14">
        <v>0</v>
      </c>
      <c r="AG207" s="14">
        <v>0</v>
      </c>
      <c r="AH207" s="14">
        <v>0</v>
      </c>
      <c r="AI207" s="14">
        <v>0</v>
      </c>
      <c r="AJ207" s="14">
        <v>0</v>
      </c>
      <c r="AK207" s="14">
        <v>178384.71161603599</v>
      </c>
      <c r="AL207" s="14">
        <v>154239.23950103999</v>
      </c>
      <c r="AM207" s="14">
        <v>105033.49908021301</v>
      </c>
      <c r="AN207" s="14">
        <v>83705.493290983199</v>
      </c>
      <c r="AO207" s="14">
        <v>64287.831720141497</v>
      </c>
    </row>
    <row r="208" spans="1:41" ht="14.25">
      <c r="A208" s="15" t="s">
        <v>2941</v>
      </c>
      <c r="B208" s="15">
        <v>709.44128275080197</v>
      </c>
      <c r="C208" s="15">
        <v>2.5711400000000002</v>
      </c>
      <c r="D208" s="15">
        <v>-5.2596586485071404</v>
      </c>
      <c r="E208" s="15">
        <v>5.7855351608344704E-3</v>
      </c>
      <c r="F208" s="15">
        <v>2.3220483371787601E-2</v>
      </c>
      <c r="G208" s="14" t="s">
        <v>3506</v>
      </c>
      <c r="H208" s="14">
        <v>71064</v>
      </c>
      <c r="I208" s="14" t="s">
        <v>2941</v>
      </c>
      <c r="J208" s="14">
        <v>38.3102530080401</v>
      </c>
      <c r="K208" s="14">
        <v>5.2596586485071404</v>
      </c>
      <c r="L208" s="14">
        <v>4.5974401494311801</v>
      </c>
      <c r="M208" s="14">
        <v>5.7855351608344704E-3</v>
      </c>
      <c r="N208" s="14">
        <v>2.3220483371787601E-2</v>
      </c>
      <c r="O208" s="14" t="s">
        <v>4859</v>
      </c>
      <c r="P208" s="14">
        <v>709.44128275080197</v>
      </c>
      <c r="Q208" s="14">
        <v>709.441258033042</v>
      </c>
      <c r="R208" s="14">
        <v>709.44135128192102</v>
      </c>
      <c r="S208" s="14">
        <v>292.045278</v>
      </c>
      <c r="T208" s="14">
        <v>291.24741999999998</v>
      </c>
      <c r="U208" s="14">
        <v>292.12439599999999</v>
      </c>
      <c r="V208" s="14">
        <v>3</v>
      </c>
      <c r="W208" s="14">
        <v>0</v>
      </c>
      <c r="X208" s="14">
        <v>3</v>
      </c>
      <c r="Y208" s="14">
        <v>31271.849609375</v>
      </c>
      <c r="Z208" s="14">
        <v>954.66690154299101</v>
      </c>
      <c r="AA208" s="14">
        <v>1118.4947308105</v>
      </c>
      <c r="AB208" s="14">
        <v>44066.992718574103</v>
      </c>
      <c r="AC208" s="14">
        <v>22942.751926892099</v>
      </c>
      <c r="AD208" s="14">
        <v>0</v>
      </c>
      <c r="AE208" s="14">
        <v>0</v>
      </c>
      <c r="AF208" s="14">
        <v>2482.9912484563902</v>
      </c>
      <c r="AG208" s="14">
        <v>1239.6247727975201</v>
      </c>
      <c r="AH208" s="14">
        <v>0</v>
      </c>
      <c r="AI208" s="14">
        <v>2005.3853880040299</v>
      </c>
      <c r="AJ208" s="14">
        <v>0</v>
      </c>
      <c r="AK208" s="14">
        <v>65649.279309803402</v>
      </c>
      <c r="AL208" s="14">
        <v>48597.471541038598</v>
      </c>
      <c r="AM208" s="14">
        <v>54979.802575436901</v>
      </c>
      <c r="AN208" s="14">
        <v>42121.946647575904</v>
      </c>
      <c r="AO208" s="14">
        <v>53053.456237589598</v>
      </c>
    </row>
    <row r="209" spans="1:41" ht="14.25">
      <c r="A209" s="15" t="s">
        <v>3695</v>
      </c>
      <c r="B209" s="15">
        <v>438.75922427392197</v>
      </c>
      <c r="C209" s="15">
        <v>1.9524300000000001</v>
      </c>
      <c r="D209" s="15">
        <v>-2.89891934877119</v>
      </c>
      <c r="E209" s="15">
        <v>1.16729548922383E-2</v>
      </c>
      <c r="F209" s="15">
        <v>2.7088372046297E-2</v>
      </c>
      <c r="G209" s="14" t="s">
        <v>3696</v>
      </c>
      <c r="H209" s="14">
        <v>72719</v>
      </c>
      <c r="I209" s="14" t="s">
        <v>3695</v>
      </c>
      <c r="J209" s="14">
        <v>7.4586749162539503</v>
      </c>
      <c r="K209" s="14">
        <v>2.89891934877119</v>
      </c>
      <c r="L209" s="14">
        <v>3.7603170350293</v>
      </c>
      <c r="M209" s="14">
        <v>1.16729548922383E-2</v>
      </c>
      <c r="N209" s="14">
        <v>2.7088372046297E-2</v>
      </c>
      <c r="O209" s="14" t="s">
        <v>4859</v>
      </c>
      <c r="P209" s="14">
        <v>438.75922427392197</v>
      </c>
      <c r="Q209" s="14">
        <v>438.75913353294101</v>
      </c>
      <c r="R209" s="14">
        <v>438.75949268044798</v>
      </c>
      <c r="S209" s="14">
        <v>360.94242100000002</v>
      </c>
      <c r="T209" s="14">
        <v>359.54959200000002</v>
      </c>
      <c r="U209" s="14">
        <v>361.036316</v>
      </c>
      <c r="V209" s="14">
        <v>4</v>
      </c>
      <c r="W209" s="14">
        <v>0</v>
      </c>
      <c r="X209" s="14">
        <v>4</v>
      </c>
      <c r="Y209" s="14">
        <v>21198.099609375</v>
      </c>
      <c r="Z209" s="14">
        <v>5454.18272907336</v>
      </c>
      <c r="AA209" s="14">
        <v>4123.3591139042401</v>
      </c>
      <c r="AB209" s="14">
        <v>40615.203837157896</v>
      </c>
      <c r="AC209" s="14">
        <v>22529.8531494856</v>
      </c>
      <c r="AD209" s="14">
        <v>1112.0646598232599</v>
      </c>
      <c r="AE209" s="14">
        <v>6553.6319764960099</v>
      </c>
      <c r="AF209" s="14">
        <v>3667.3370715677702</v>
      </c>
      <c r="AG209" s="14">
        <v>8065.1008038384198</v>
      </c>
      <c r="AH209" s="14">
        <v>11763.1455798977</v>
      </c>
      <c r="AI209" s="14">
        <v>1563.81628281706</v>
      </c>
      <c r="AJ209" s="14">
        <v>0</v>
      </c>
      <c r="AK209" s="14">
        <v>63335.6157922848</v>
      </c>
      <c r="AL209" s="14">
        <v>52524.0491477346</v>
      </c>
      <c r="AM209" s="14">
        <v>34140.679928439698</v>
      </c>
      <c r="AN209" s="14">
        <v>54288.146708642496</v>
      </c>
      <c r="AO209" s="14">
        <v>39402.7314458459</v>
      </c>
    </row>
    <row r="210" spans="1:41" ht="14.25">
      <c r="A210" s="15" t="s">
        <v>3822</v>
      </c>
      <c r="B210" s="15">
        <v>188.98790366258501</v>
      </c>
      <c r="C210" s="15">
        <v>1.53331</v>
      </c>
      <c r="D210" s="15">
        <v>-2.6475048734025801</v>
      </c>
      <c r="E210" s="15">
        <v>2.5336183910678899E-2</v>
      </c>
      <c r="F210" s="15">
        <v>4.1424388142807703E-2</v>
      </c>
      <c r="G210" s="14" t="s">
        <v>3823</v>
      </c>
      <c r="H210" s="14">
        <v>68938</v>
      </c>
      <c r="I210" s="14" t="s">
        <v>3822</v>
      </c>
      <c r="J210" s="14">
        <v>6.2658267223549204</v>
      </c>
      <c r="K210" s="14">
        <v>2.6475048734025801</v>
      </c>
      <c r="L210" s="14">
        <v>3.12288545540591</v>
      </c>
      <c r="M210" s="14">
        <v>2.5336183910678899E-2</v>
      </c>
      <c r="N210" s="14">
        <v>4.1424388142807703E-2</v>
      </c>
      <c r="O210" s="14" t="s">
        <v>4859</v>
      </c>
      <c r="P210" s="14">
        <v>188.98790366258501</v>
      </c>
      <c r="Q210" s="14">
        <v>188.96837203350699</v>
      </c>
      <c r="R210" s="14">
        <v>188.99794532245201</v>
      </c>
      <c r="S210" s="14">
        <v>29.651898899999999</v>
      </c>
      <c r="T210" s="14">
        <v>18.648151800000001</v>
      </c>
      <c r="U210" s="14">
        <v>72.767446000000007</v>
      </c>
      <c r="V210" s="14">
        <v>20</v>
      </c>
      <c r="W210" s="14">
        <v>5</v>
      </c>
      <c r="X210" s="14">
        <v>5</v>
      </c>
      <c r="Y210" s="14">
        <v>1141450.5</v>
      </c>
      <c r="Z210" s="14">
        <v>297253.52503168001</v>
      </c>
      <c r="AA210" s="14">
        <v>134318.72749792901</v>
      </c>
      <c r="AB210" s="14">
        <v>1862539.0804577</v>
      </c>
      <c r="AC210" s="14">
        <v>1220389.6057808599</v>
      </c>
      <c r="AD210" s="14">
        <v>27993.195393042199</v>
      </c>
      <c r="AE210" s="14">
        <v>317834.70676657802</v>
      </c>
      <c r="AF210" s="14">
        <v>394892.62094402901</v>
      </c>
      <c r="AG210" s="14">
        <v>338242.22189816798</v>
      </c>
      <c r="AH210" s="14">
        <v>349654.71018666698</v>
      </c>
      <c r="AI210" s="14">
        <v>354903.69500159699</v>
      </c>
      <c r="AJ210" s="14">
        <v>4155085.8390821302</v>
      </c>
      <c r="AK210" s="14">
        <v>577028.66658536997</v>
      </c>
      <c r="AL210" s="14">
        <v>1605005.22246731</v>
      </c>
      <c r="AM210" s="14">
        <v>2045787.78131477</v>
      </c>
      <c r="AN210" s="14">
        <v>1438176.11246975</v>
      </c>
      <c r="AO210" s="14">
        <v>1354150.86082687</v>
      </c>
    </row>
    <row r="211" spans="1:41" ht="14.25">
      <c r="A211" s="14" t="s">
        <v>2998</v>
      </c>
      <c r="B211" s="14">
        <v>379.29936182392902</v>
      </c>
      <c r="C211" s="14">
        <v>1.75719</v>
      </c>
      <c r="D211" s="15">
        <v>2.5862032185509798</v>
      </c>
      <c r="E211" s="15">
        <v>2.22716950259725E-2</v>
      </c>
      <c r="F211" s="15">
        <v>3.86386093854287E-2</v>
      </c>
      <c r="G211" s="14" t="s">
        <v>2999</v>
      </c>
      <c r="H211" s="14">
        <v>83897</v>
      </c>
      <c r="I211" s="14" t="s">
        <v>2998</v>
      </c>
      <c r="J211" s="14">
        <v>6.0051622198301899</v>
      </c>
      <c r="K211" s="14">
        <v>-2.5862032185509798</v>
      </c>
      <c r="L211" s="14">
        <v>-2.8335663348056701</v>
      </c>
      <c r="M211" s="14">
        <v>2.22716950259725E-2</v>
      </c>
      <c r="N211" s="14">
        <v>3.86386093854287E-2</v>
      </c>
      <c r="O211" s="14" t="s">
        <v>4860</v>
      </c>
      <c r="P211" s="14">
        <v>379.29936182392902</v>
      </c>
      <c r="Q211" s="14">
        <v>379.19396256070002</v>
      </c>
      <c r="R211" s="14">
        <v>379.32492573334503</v>
      </c>
      <c r="S211" s="14">
        <v>309.89170999999999</v>
      </c>
      <c r="T211" s="14">
        <v>305.41106600000001</v>
      </c>
      <c r="U211" s="14">
        <v>337.88651199999998</v>
      </c>
      <c r="V211" s="14">
        <v>27</v>
      </c>
      <c r="W211" s="14">
        <v>6</v>
      </c>
      <c r="X211" s="14">
        <v>5</v>
      </c>
      <c r="Y211" s="14">
        <v>301016.11230468802</v>
      </c>
      <c r="Z211" s="14">
        <v>900167.96171128203</v>
      </c>
      <c r="AA211" s="14">
        <v>564243.33746726695</v>
      </c>
      <c r="AB211" s="14">
        <v>149833.252925804</v>
      </c>
      <c r="AC211" s="14">
        <v>319923.13084489602</v>
      </c>
      <c r="AD211" s="14">
        <v>358181.72353836102</v>
      </c>
      <c r="AE211" s="14">
        <v>1241125.51650304</v>
      </c>
      <c r="AF211" s="14">
        <v>1309954.65800614</v>
      </c>
      <c r="AG211" s="14">
        <v>1224022.1367793099</v>
      </c>
      <c r="AH211" s="14">
        <v>1253219.2154123699</v>
      </c>
      <c r="AI211" s="14">
        <v>14504.5200284737</v>
      </c>
      <c r="AJ211" s="14">
        <v>0</v>
      </c>
      <c r="AK211" s="14">
        <v>20986.247326408498</v>
      </c>
      <c r="AL211" s="14">
        <v>802562.31270939705</v>
      </c>
      <c r="AM211" s="14">
        <v>24314.850333253198</v>
      </c>
      <c r="AN211" s="14">
        <v>27656.032026957801</v>
      </c>
      <c r="AO211" s="14">
        <v>23480.0751588081</v>
      </c>
    </row>
    <row r="212" spans="1:41" ht="14.25">
      <c r="A212" s="14" t="s">
        <v>3134</v>
      </c>
      <c r="B212" s="14">
        <v>1202.3897783002101</v>
      </c>
      <c r="C212" s="14">
        <v>2.0346199999999999</v>
      </c>
      <c r="D212" s="15">
        <v>5.83281487509824</v>
      </c>
      <c r="E212" s="15">
        <v>4.9035425381689403E-3</v>
      </c>
      <c r="F212" s="15">
        <v>2.2979620060762498E-2</v>
      </c>
      <c r="G212" s="14" t="s">
        <v>1024</v>
      </c>
      <c r="H212" s="14">
        <v>63320</v>
      </c>
      <c r="I212" s="14" t="s">
        <v>3134</v>
      </c>
      <c r="J212" s="14">
        <v>56.997031378677697</v>
      </c>
      <c r="K212" s="14">
        <v>-5.83281487509824</v>
      </c>
      <c r="L212" s="14">
        <v>-4.7860709726999504</v>
      </c>
      <c r="M212" s="14">
        <v>4.9035425381689403E-3</v>
      </c>
      <c r="N212" s="14">
        <v>2.2979620060762498E-2</v>
      </c>
      <c r="O212" s="14" t="s">
        <v>4860</v>
      </c>
      <c r="P212" s="14">
        <v>1202.3897783002101</v>
      </c>
      <c r="Q212" s="14">
        <v>1202.38942655706</v>
      </c>
      <c r="R212" s="14">
        <v>1202.39020705391</v>
      </c>
      <c r="S212" s="14">
        <v>77.284165999999999</v>
      </c>
      <c r="T212" s="14">
        <v>73.139356000000006</v>
      </c>
      <c r="U212" s="14">
        <v>80.212209999999999</v>
      </c>
      <c r="V212" s="14">
        <v>5</v>
      </c>
      <c r="W212" s="14">
        <v>5</v>
      </c>
      <c r="X212" s="14">
        <v>0</v>
      </c>
      <c r="Y212" s="14">
        <v>21011.662109375</v>
      </c>
      <c r="Z212" s="14">
        <v>55015.536828932403</v>
      </c>
      <c r="AA212" s="14">
        <v>27774.903569198301</v>
      </c>
      <c r="AB212" s="14">
        <v>703.30079185750401</v>
      </c>
      <c r="AC212" s="14">
        <v>1102.0823700661399</v>
      </c>
      <c r="AD212" s="14">
        <v>0</v>
      </c>
      <c r="AE212" s="14">
        <v>52770.438391270101</v>
      </c>
      <c r="AF212" s="14">
        <v>68443.305769310595</v>
      </c>
      <c r="AG212" s="14">
        <v>69395.723591039496</v>
      </c>
      <c r="AH212" s="14">
        <v>71266.944648583303</v>
      </c>
      <c r="AI212" s="14">
        <v>68216.808573390706</v>
      </c>
      <c r="AJ212" s="14">
        <v>0</v>
      </c>
      <c r="AK212" s="14">
        <v>0</v>
      </c>
      <c r="AL212" s="14">
        <v>1847.8492262647401</v>
      </c>
      <c r="AM212" s="14">
        <v>0</v>
      </c>
      <c r="AN212" s="14">
        <v>0</v>
      </c>
      <c r="AO212" s="14">
        <v>2371.9555248802899</v>
      </c>
    </row>
    <row r="213" spans="1:41" ht="14.25">
      <c r="A213" s="15" t="s">
        <v>2405</v>
      </c>
      <c r="B213" s="15">
        <v>1194.3451438510201</v>
      </c>
      <c r="C213" s="15">
        <v>1.8571</v>
      </c>
      <c r="D213" s="15">
        <v>-4.1518849398940896</v>
      </c>
      <c r="E213" s="15">
        <v>6.3522555345678598E-3</v>
      </c>
      <c r="F213" s="15">
        <v>4.76519734963783E-2</v>
      </c>
      <c r="G213" s="14" t="s">
        <v>1024</v>
      </c>
      <c r="H213" s="14">
        <v>63320</v>
      </c>
      <c r="I213" s="14" t="s">
        <v>2405</v>
      </c>
      <c r="J213" s="14">
        <v>17.7763218764944</v>
      </c>
      <c r="K213" s="14">
        <v>4.1518849398940896</v>
      </c>
      <c r="L213" s="14">
        <v>4.4344461186198503</v>
      </c>
      <c r="M213" s="14">
        <v>6.3522555345678598E-3</v>
      </c>
      <c r="N213" s="14">
        <v>4.76519734963783E-2</v>
      </c>
      <c r="O213" s="14" t="s">
        <v>4859</v>
      </c>
      <c r="P213" s="14">
        <v>1194.3451438510201</v>
      </c>
      <c r="Q213" s="14">
        <v>1194.3430740070301</v>
      </c>
      <c r="R213" s="14">
        <v>1194.34637089838</v>
      </c>
      <c r="S213" s="14">
        <v>195.97074000000001</v>
      </c>
      <c r="T213" s="14">
        <v>194.86171200000001</v>
      </c>
      <c r="U213" s="14">
        <v>196.67418799999999</v>
      </c>
      <c r="V213" s="14">
        <v>5</v>
      </c>
      <c r="W213" s="14">
        <v>0</v>
      </c>
      <c r="X213" s="14">
        <v>5</v>
      </c>
      <c r="Y213" s="14">
        <v>14674.650390625</v>
      </c>
      <c r="Z213" s="14">
        <v>2469.59255881627</v>
      </c>
      <c r="AA213" s="14">
        <v>2837.2169597207699</v>
      </c>
      <c r="AB213" s="14">
        <v>45231.216190825202</v>
      </c>
      <c r="AC213" s="14">
        <v>23449.555881286498</v>
      </c>
      <c r="AD213" s="14">
        <v>0</v>
      </c>
      <c r="AE213" s="14">
        <v>5483.3353492096103</v>
      </c>
      <c r="AF213" s="14">
        <v>5934.2971883881801</v>
      </c>
      <c r="AG213" s="14">
        <v>3399.9228152998498</v>
      </c>
      <c r="AH213" s="14">
        <v>0</v>
      </c>
      <c r="AI213" s="14">
        <v>0</v>
      </c>
      <c r="AJ213" s="14">
        <v>0</v>
      </c>
      <c r="AK213" s="14">
        <v>47853.608385715102</v>
      </c>
      <c r="AL213" s="14">
        <v>68246.362348711293</v>
      </c>
      <c r="AM213" s="14">
        <v>53615.738094509201</v>
      </c>
      <c r="AN213" s="14">
        <v>46721.8697773073</v>
      </c>
      <c r="AO213" s="14">
        <v>54949.718538708097</v>
      </c>
    </row>
    <row r="214" spans="1:41" ht="14.25">
      <c r="A214" s="15" t="s">
        <v>3545</v>
      </c>
      <c r="B214" s="15">
        <v>646.27561831552805</v>
      </c>
      <c r="C214" s="15">
        <v>1.9294899999999999</v>
      </c>
      <c r="D214" s="15">
        <v>-3.4493910189417001</v>
      </c>
      <c r="E214" s="15">
        <v>6.5470300531611497E-3</v>
      </c>
      <c r="F214" s="15">
        <v>2.3378943625418699E-2</v>
      </c>
      <c r="G214" s="14" t="s">
        <v>3546</v>
      </c>
      <c r="H214" s="14">
        <v>68979</v>
      </c>
      <c r="I214" s="14" t="s">
        <v>3545</v>
      </c>
      <c r="J214" s="14">
        <v>10.923710035190901</v>
      </c>
      <c r="K214" s="14">
        <v>3.4493910189417001</v>
      </c>
      <c r="L214" s="14">
        <v>4.4016752960453998</v>
      </c>
      <c r="M214" s="14">
        <v>6.5470300531611497E-3</v>
      </c>
      <c r="N214" s="14">
        <v>2.3378943625418699E-2</v>
      </c>
      <c r="O214" s="14" t="s">
        <v>4859</v>
      </c>
      <c r="P214" s="14">
        <v>646.27561831552805</v>
      </c>
      <c r="Q214" s="14">
        <v>646.275205967494</v>
      </c>
      <c r="R214" s="14">
        <v>646.27597532116397</v>
      </c>
      <c r="S214" s="14">
        <v>377.93399399999998</v>
      </c>
      <c r="T214" s="14">
        <v>377.40348599999999</v>
      </c>
      <c r="U214" s="14">
        <v>378.64152000000001</v>
      </c>
      <c r="V214" s="14">
        <v>5</v>
      </c>
      <c r="W214" s="14">
        <v>0</v>
      </c>
      <c r="X214" s="14">
        <v>5</v>
      </c>
      <c r="Y214" s="14">
        <v>17345.08984375</v>
      </c>
      <c r="Z214" s="14">
        <v>3860.0583940749698</v>
      </c>
      <c r="AA214" s="14">
        <v>2624.7261797414999</v>
      </c>
      <c r="AB214" s="14">
        <v>42818.861595127797</v>
      </c>
      <c r="AC214" s="14">
        <v>21520.728776847998</v>
      </c>
      <c r="AD214" s="14">
        <v>0</v>
      </c>
      <c r="AE214" s="14">
        <v>2275.91140174679</v>
      </c>
      <c r="AF214" s="14">
        <v>3208.4773650002799</v>
      </c>
      <c r="AG214" s="14">
        <v>7566.4753807671405</v>
      </c>
      <c r="AH214" s="14">
        <v>4955.4021707001903</v>
      </c>
      <c r="AI214" s="14">
        <v>5154.0840462354199</v>
      </c>
      <c r="AJ214" s="14">
        <v>0</v>
      </c>
      <c r="AK214" s="14">
        <v>52364.319410330398</v>
      </c>
      <c r="AL214" s="14">
        <v>51564.088850239597</v>
      </c>
      <c r="AM214" s="14">
        <v>58091.027870604899</v>
      </c>
      <c r="AN214" s="14">
        <v>51839.089213674299</v>
      </c>
      <c r="AO214" s="14">
        <v>43054.6442259174</v>
      </c>
    </row>
    <row r="215" spans="1:41" ht="14.25">
      <c r="A215" s="15" t="s">
        <v>3304</v>
      </c>
      <c r="B215" s="15">
        <v>1093.5615774420201</v>
      </c>
      <c r="C215" s="15">
        <v>1.9202999999999999</v>
      </c>
      <c r="D215" s="15">
        <v>-4.7295409597958997</v>
      </c>
      <c r="E215" s="15">
        <v>1.9355552786608501E-3</v>
      </c>
      <c r="F215" s="15">
        <v>2.0808539072412799E-2</v>
      </c>
      <c r="G215" s="14" t="s">
        <v>3305</v>
      </c>
      <c r="H215" s="14">
        <v>71322</v>
      </c>
      <c r="I215" s="14" t="s">
        <v>3304</v>
      </c>
      <c r="J215" s="14">
        <v>26.529782812398199</v>
      </c>
      <c r="K215" s="14">
        <v>4.7295409597958997</v>
      </c>
      <c r="L215" s="14">
        <v>5.6864580333109096</v>
      </c>
      <c r="M215" s="14">
        <v>1.9355552786608501E-3</v>
      </c>
      <c r="N215" s="14">
        <v>2.0808539072412799E-2</v>
      </c>
      <c r="O215" s="14" t="s">
        <v>4859</v>
      </c>
      <c r="P215" s="14">
        <v>1093.5615774420201</v>
      </c>
      <c r="Q215" s="14">
        <v>1093.54514659817</v>
      </c>
      <c r="R215" s="14">
        <v>1093.5666633333799</v>
      </c>
      <c r="S215" s="14">
        <v>401.18937299999999</v>
      </c>
      <c r="T215" s="14">
        <v>361.83837999999997</v>
      </c>
      <c r="U215" s="14">
        <v>441.49213800000001</v>
      </c>
      <c r="V215" s="14">
        <v>12</v>
      </c>
      <c r="W215" s="14">
        <v>0</v>
      </c>
      <c r="X215" s="14">
        <v>5</v>
      </c>
      <c r="Y215" s="14">
        <v>14377.623046875</v>
      </c>
      <c r="Z215" s="14">
        <v>1537.8504934390201</v>
      </c>
      <c r="AA215" s="14">
        <v>3405.01788387635</v>
      </c>
      <c r="AB215" s="14">
        <v>47778.514819896103</v>
      </c>
      <c r="AC215" s="14">
        <v>19625.359300139298</v>
      </c>
      <c r="AD215" s="14">
        <v>8460.0384662264896</v>
      </c>
      <c r="AE215" s="14">
        <v>0</v>
      </c>
      <c r="AF215" s="14">
        <v>767.06449440760298</v>
      </c>
      <c r="AG215" s="14">
        <v>0</v>
      </c>
      <c r="AH215" s="14">
        <v>0</v>
      </c>
      <c r="AI215" s="14">
        <v>0</v>
      </c>
      <c r="AJ215" s="14">
        <v>9426.0494417530608</v>
      </c>
      <c r="AK215" s="14">
        <v>51393.293448865501</v>
      </c>
      <c r="AL215" s="14">
        <v>56414.927504704698</v>
      </c>
      <c r="AM215" s="14">
        <v>58391.556488730203</v>
      </c>
      <c r="AN215" s="14">
        <v>63727.156119213199</v>
      </c>
      <c r="AO215" s="14">
        <v>47318.105916109998</v>
      </c>
    </row>
    <row r="216" spans="1:41" ht="14.25">
      <c r="A216" s="15" t="s">
        <v>3944</v>
      </c>
      <c r="B216" s="15">
        <v>1091.54239964877</v>
      </c>
      <c r="C216" s="15">
        <v>1.6958299999999999</v>
      </c>
      <c r="D216" s="15">
        <v>-5.2599643018535698</v>
      </c>
      <c r="E216" s="15">
        <v>4.93522662541901E-3</v>
      </c>
      <c r="F216" s="15">
        <v>4.7471977277432298E-2</v>
      </c>
      <c r="G216" s="14" t="s">
        <v>3305</v>
      </c>
      <c r="H216" s="14">
        <v>71322</v>
      </c>
      <c r="I216" s="14" t="s">
        <v>3944</v>
      </c>
      <c r="J216" s="14">
        <v>38.318370383653402</v>
      </c>
      <c r="K216" s="14">
        <v>5.2599643018535698</v>
      </c>
      <c r="L216" s="14">
        <v>4.7697603833629296</v>
      </c>
      <c r="M216" s="14">
        <v>4.93522662541901E-3</v>
      </c>
      <c r="N216" s="14">
        <v>4.7471977277432298E-2</v>
      </c>
      <c r="O216" s="14" t="s">
        <v>4859</v>
      </c>
      <c r="P216" s="14">
        <v>1091.54239964877</v>
      </c>
      <c r="Q216" s="14">
        <v>1091.54069771783</v>
      </c>
      <c r="R216" s="14">
        <v>1091.5568496476999</v>
      </c>
      <c r="S216" s="14">
        <v>399.982596</v>
      </c>
      <c r="T216" s="14">
        <v>392.55550799999997</v>
      </c>
      <c r="U216" s="14">
        <v>400.45136600000001</v>
      </c>
      <c r="V216" s="14">
        <v>6</v>
      </c>
      <c r="W216" s="14">
        <v>0</v>
      </c>
      <c r="X216" s="14">
        <v>5</v>
      </c>
      <c r="Y216" s="14">
        <v>9209.8955078125</v>
      </c>
      <c r="Z216" s="14">
        <v>1062.1964753184</v>
      </c>
      <c r="AA216" s="14">
        <v>1190.4714419178799</v>
      </c>
      <c r="AB216" s="14">
        <v>42625.3959066397</v>
      </c>
      <c r="AC216" s="14">
        <v>21311.376201350799</v>
      </c>
      <c r="AD216" s="14">
        <v>0</v>
      </c>
      <c r="AE216" s="14">
        <v>1655.0180715322499</v>
      </c>
      <c r="AF216" s="14">
        <v>3133.9805829329098</v>
      </c>
      <c r="AG216" s="14">
        <v>650.76277847723497</v>
      </c>
      <c r="AH216" s="14">
        <v>933.41741896802296</v>
      </c>
      <c r="AI216" s="14">
        <v>0</v>
      </c>
      <c r="AJ216" s="14">
        <v>0</v>
      </c>
      <c r="AK216" s="14">
        <v>57431.236516720797</v>
      </c>
      <c r="AL216" s="14">
        <v>51312.501769304399</v>
      </c>
      <c r="AM216" s="14">
        <v>53959.979496827596</v>
      </c>
      <c r="AN216" s="14">
        <v>46968.477631415102</v>
      </c>
      <c r="AO216" s="14">
        <v>46080.180025570298</v>
      </c>
    </row>
    <row r="217" spans="1:41" ht="14.25">
      <c r="A217" s="14" t="s">
        <v>3171</v>
      </c>
      <c r="B217" s="14">
        <v>430.88809203196797</v>
      </c>
      <c r="C217" s="14">
        <v>1.51223</v>
      </c>
      <c r="D217" s="15">
        <v>2.94576470521167</v>
      </c>
      <c r="E217" s="15">
        <v>1.0059086674375901E-2</v>
      </c>
      <c r="F217" s="15">
        <v>2.53337867776177E-2</v>
      </c>
      <c r="G217" s="14" t="s">
        <v>3172</v>
      </c>
      <c r="H217" s="14">
        <v>66476</v>
      </c>
      <c r="I217" s="14" t="s">
        <v>3171</v>
      </c>
      <c r="J217" s="14">
        <v>7.7048384373856802</v>
      </c>
      <c r="K217" s="14">
        <v>-2.94576470521167</v>
      </c>
      <c r="L217" s="14">
        <v>-3.8678721586438001</v>
      </c>
      <c r="M217" s="14">
        <v>1.0059086674375901E-2</v>
      </c>
      <c r="N217" s="14">
        <v>2.53337867776177E-2</v>
      </c>
      <c r="O217" s="14" t="s">
        <v>4860</v>
      </c>
      <c r="P217" s="14">
        <v>430.88809203196797</v>
      </c>
      <c r="Q217" s="14">
        <v>430.88803755967501</v>
      </c>
      <c r="R217" s="14">
        <v>430.88833241130402</v>
      </c>
      <c r="S217" s="14">
        <v>170.986616</v>
      </c>
      <c r="T217" s="14">
        <v>120.17462</v>
      </c>
      <c r="U217" s="14">
        <v>178.30819600000001</v>
      </c>
      <c r="V217" s="14">
        <v>6</v>
      </c>
      <c r="W217" s="14">
        <v>6</v>
      </c>
      <c r="X217" s="14">
        <v>0</v>
      </c>
      <c r="Y217" s="14">
        <v>76139.3125</v>
      </c>
      <c r="Z217" s="14">
        <v>478195.28068140702</v>
      </c>
      <c r="AA217" s="14">
        <v>258056.97438290299</v>
      </c>
      <c r="AB217" s="14">
        <v>62064.283964877497</v>
      </c>
      <c r="AC217" s="14">
        <v>53439.5376315256</v>
      </c>
      <c r="AD217" s="14">
        <v>646549.286350562</v>
      </c>
      <c r="AE217" s="14">
        <v>713671.60848663806</v>
      </c>
      <c r="AF217" s="14">
        <v>526783.39706373098</v>
      </c>
      <c r="AG217" s="14">
        <v>22216.215755534198</v>
      </c>
      <c r="AH217" s="14">
        <v>619422.32762339397</v>
      </c>
      <c r="AI217" s="14">
        <v>340528.84880858602</v>
      </c>
      <c r="AJ217" s="14">
        <v>166235.622402704</v>
      </c>
      <c r="AK217" s="14">
        <v>72596.812222676599</v>
      </c>
      <c r="AL217" s="14">
        <v>37177.516008544902</v>
      </c>
      <c r="AM217" s="14">
        <v>29852.609613981698</v>
      </c>
      <c r="AN217" s="14">
        <v>33564.362657593199</v>
      </c>
      <c r="AO217" s="14">
        <v>32958.780883763902</v>
      </c>
    </row>
    <row r="218" spans="1:41" ht="14.25">
      <c r="A218" s="15" t="s">
        <v>3463</v>
      </c>
      <c r="B218" s="15">
        <v>1473.0732363324601</v>
      </c>
      <c r="C218" s="15">
        <v>2.6365799999999999</v>
      </c>
      <c r="D218" s="15">
        <v>-5.3999207921831998</v>
      </c>
      <c r="E218" s="15">
        <v>5.3153651666528702E-3</v>
      </c>
      <c r="F218" s="15">
        <v>2.3101404969324099E-2</v>
      </c>
      <c r="G218" s="14" t="s">
        <v>3464</v>
      </c>
      <c r="H218" s="14">
        <v>61552</v>
      </c>
      <c r="I218" s="14" t="s">
        <v>3463</v>
      </c>
      <c r="J218" s="14">
        <v>42.221934983926801</v>
      </c>
      <c r="K218" s="14">
        <v>5.3999207921831998</v>
      </c>
      <c r="L218" s="14">
        <v>4.69619158020173</v>
      </c>
      <c r="M218" s="14">
        <v>5.3153651666528702E-3</v>
      </c>
      <c r="N218" s="14">
        <v>2.3101404969324099E-2</v>
      </c>
      <c r="O218" s="14" t="s">
        <v>4859</v>
      </c>
      <c r="P218" s="14">
        <v>1473.0732363324601</v>
      </c>
      <c r="Q218" s="14">
        <v>1473.0712245939501</v>
      </c>
      <c r="R218" s="14">
        <v>1473.0747472604301</v>
      </c>
      <c r="S218" s="14">
        <v>457.95139599999999</v>
      </c>
      <c r="T218" s="14">
        <v>457.53968400000002</v>
      </c>
      <c r="U218" s="14">
        <v>458.66297800000001</v>
      </c>
      <c r="V218" s="14">
        <v>5</v>
      </c>
      <c r="W218" s="14">
        <v>0</v>
      </c>
      <c r="X218" s="14">
        <v>5</v>
      </c>
      <c r="Y218" s="14">
        <v>16721.265625</v>
      </c>
      <c r="Z218" s="14">
        <v>742.37515496556705</v>
      </c>
      <c r="AA218" s="14">
        <v>722.67385847121295</v>
      </c>
      <c r="AB218" s="14">
        <v>36898.563893655897</v>
      </c>
      <c r="AC218" s="14">
        <v>18844.879282189198</v>
      </c>
      <c r="AD218" s="14">
        <v>1950.6229881056499</v>
      </c>
      <c r="AE218" s="14">
        <v>0</v>
      </c>
      <c r="AF218" s="14">
        <v>880.70669222623098</v>
      </c>
      <c r="AG218" s="14">
        <v>912.70721088086896</v>
      </c>
      <c r="AH218" s="14">
        <v>0</v>
      </c>
      <c r="AI218" s="14">
        <v>710.21403858065605</v>
      </c>
      <c r="AJ218" s="14">
        <v>1798.3915711632001</v>
      </c>
      <c r="AK218" s="14">
        <v>48109.898935502897</v>
      </c>
      <c r="AL218" s="14">
        <v>56166.1491054914</v>
      </c>
      <c r="AM218" s="14">
        <v>42756.908216574797</v>
      </c>
      <c r="AN218" s="14">
        <v>38688.960334242198</v>
      </c>
      <c r="AO218" s="14">
        <v>33871.075198960803</v>
      </c>
    </row>
    <row r="219" spans="1:41" ht="14.25">
      <c r="A219" s="15" t="s">
        <v>3786</v>
      </c>
      <c r="B219" s="15">
        <v>349.11904183883399</v>
      </c>
      <c r="C219" s="15">
        <v>2.5745399999999998</v>
      </c>
      <c r="D219" s="15">
        <v>-2.6124361803634599</v>
      </c>
      <c r="E219" s="15">
        <v>1.96172149190557E-2</v>
      </c>
      <c r="F219" s="15">
        <v>3.6076904065909798E-2</v>
      </c>
      <c r="G219" s="14" t="s">
        <v>371</v>
      </c>
      <c r="H219" s="14">
        <v>1901</v>
      </c>
      <c r="I219" s="14" t="s">
        <v>3786</v>
      </c>
      <c r="J219" s="14">
        <v>6.1153547027448099</v>
      </c>
      <c r="K219" s="14">
        <v>2.6124361803634599</v>
      </c>
      <c r="L219" s="14">
        <v>3.0005486377775901</v>
      </c>
      <c r="M219" s="14">
        <v>1.96172149190557E-2</v>
      </c>
      <c r="N219" s="14">
        <v>3.6076904065909798E-2</v>
      </c>
      <c r="O219" s="14" t="s">
        <v>4859</v>
      </c>
      <c r="P219" s="14">
        <v>349.11904183883399</v>
      </c>
      <c r="Q219" s="14">
        <v>348.98756817031398</v>
      </c>
      <c r="R219" s="14">
        <v>349.22943956310002</v>
      </c>
      <c r="S219" s="14">
        <v>61.406716899999999</v>
      </c>
      <c r="T219" s="14">
        <v>12.966906</v>
      </c>
      <c r="U219" s="14">
        <v>98.994972000000004</v>
      </c>
      <c r="V219" s="14">
        <v>30</v>
      </c>
      <c r="W219" s="14">
        <v>6</v>
      </c>
      <c r="X219" s="14">
        <v>6</v>
      </c>
      <c r="Y219" s="14">
        <v>35766192.625</v>
      </c>
      <c r="Z219" s="14">
        <v>9040478.2381664999</v>
      </c>
      <c r="AA219" s="14">
        <v>16013697.3837351</v>
      </c>
      <c r="AB219" s="14">
        <v>55285731.108833604</v>
      </c>
      <c r="AC219" s="14">
        <v>34187557.6978871</v>
      </c>
      <c r="AD219" s="14">
        <v>4955817.0883799996</v>
      </c>
      <c r="AE219" s="14">
        <v>114071.609853495</v>
      </c>
      <c r="AF219" s="14">
        <v>7776800.0491031399</v>
      </c>
      <c r="AG219" s="14">
        <v>164514.31223687099</v>
      </c>
      <c r="AH219" s="14">
        <v>41078848.9085702</v>
      </c>
      <c r="AI219" s="14">
        <v>152817.46085526899</v>
      </c>
      <c r="AJ219" s="14">
        <v>1171214.97926049</v>
      </c>
      <c r="AK219" s="14">
        <v>75376532.0896703</v>
      </c>
      <c r="AL219" s="14">
        <v>72268627.333626598</v>
      </c>
      <c r="AM219" s="14">
        <v>25523064.893545199</v>
      </c>
      <c r="AN219" s="14">
        <v>89696701.438117698</v>
      </c>
      <c r="AO219" s="14">
        <v>67678245.918781206</v>
      </c>
    </row>
    <row r="220" spans="1:41" ht="14.25">
      <c r="A220" s="15" t="s">
        <v>3968</v>
      </c>
      <c r="B220" s="15">
        <v>1117.13497136108</v>
      </c>
      <c r="C220" s="15">
        <v>1.4515499999999999</v>
      </c>
      <c r="D220" s="15">
        <v>-3.2118138362236901</v>
      </c>
      <c r="E220" s="15">
        <v>5.1681718279361598E-3</v>
      </c>
      <c r="F220" s="15">
        <v>4.7508236415475899E-2</v>
      </c>
      <c r="G220" s="14" t="s">
        <v>822</v>
      </c>
      <c r="H220" s="14">
        <v>63637</v>
      </c>
      <c r="I220" s="14" t="s">
        <v>3968</v>
      </c>
      <c r="J220" s="14">
        <v>9.2651468080950607</v>
      </c>
      <c r="K220" s="14">
        <v>3.2118138362236901</v>
      </c>
      <c r="L220" s="14">
        <v>3.8912717349661499</v>
      </c>
      <c r="M220" s="14">
        <v>5.1681718279361598E-3</v>
      </c>
      <c r="N220" s="14">
        <v>4.7508236415475899E-2</v>
      </c>
      <c r="O220" s="14" t="s">
        <v>4859</v>
      </c>
      <c r="P220" s="14">
        <v>1117.13497136108</v>
      </c>
      <c r="Q220" s="14">
        <v>1117.02300515462</v>
      </c>
      <c r="R220" s="14">
        <v>1117.13738298966</v>
      </c>
      <c r="S220" s="14">
        <v>230.49099000000001</v>
      </c>
      <c r="T220" s="14">
        <v>192.40343999999999</v>
      </c>
      <c r="U220" s="14">
        <v>231.36569399999999</v>
      </c>
      <c r="V220" s="14">
        <v>9</v>
      </c>
      <c r="W220" s="14">
        <v>1</v>
      </c>
      <c r="X220" s="14">
        <v>5</v>
      </c>
      <c r="Y220" s="14">
        <v>17261.279296875</v>
      </c>
      <c r="Z220" s="14">
        <v>7870.6813819797298</v>
      </c>
      <c r="AA220" s="14">
        <v>19279.1533138739</v>
      </c>
      <c r="AB220" s="14">
        <v>74075.8410419313</v>
      </c>
      <c r="AC220" s="14">
        <v>36947.560509945499</v>
      </c>
      <c r="AD220" s="14">
        <v>0</v>
      </c>
      <c r="AE220" s="14">
        <v>0</v>
      </c>
      <c r="AF220" s="14">
        <v>0</v>
      </c>
      <c r="AG220" s="14">
        <v>47224.088291878397</v>
      </c>
      <c r="AH220" s="14">
        <v>0</v>
      </c>
      <c r="AI220" s="14">
        <v>0</v>
      </c>
      <c r="AJ220" s="14">
        <v>0</v>
      </c>
      <c r="AK220" s="14">
        <v>84772.547040089295</v>
      </c>
      <c r="AL220" s="14">
        <v>77319.2608470985</v>
      </c>
      <c r="AM220" s="14">
        <v>95402.632852760202</v>
      </c>
      <c r="AN220" s="14">
        <v>95145.130541720195</v>
      </c>
      <c r="AO220" s="14">
        <v>91815.474969919494</v>
      </c>
    </row>
    <row r="221" spans="1:41" ht="14.25">
      <c r="A221" s="15" t="s">
        <v>3809</v>
      </c>
      <c r="B221" s="15">
        <v>576.96066029086705</v>
      </c>
      <c r="C221" s="15">
        <v>1.6016300000000001</v>
      </c>
      <c r="D221" s="15">
        <v>-7.5446103700169598</v>
      </c>
      <c r="E221" s="15">
        <v>2.3408788497398799E-2</v>
      </c>
      <c r="F221" s="15">
        <v>3.966958621411E-2</v>
      </c>
      <c r="G221" s="14" t="s">
        <v>3810</v>
      </c>
      <c r="H221" s="14">
        <v>86549</v>
      </c>
      <c r="I221" s="14" t="s">
        <v>3809</v>
      </c>
      <c r="J221" s="14">
        <v>186.70417388439299</v>
      </c>
      <c r="K221" s="14">
        <v>7.5446103700169598</v>
      </c>
      <c r="L221" s="14">
        <v>3.2218365162776101</v>
      </c>
      <c r="M221" s="14">
        <v>2.3408788497398799E-2</v>
      </c>
      <c r="N221" s="14">
        <v>3.966958621411E-2</v>
      </c>
      <c r="O221" s="14" t="s">
        <v>4859</v>
      </c>
      <c r="P221" s="14">
        <v>576.96066029086705</v>
      </c>
      <c r="Q221" s="14">
        <v>576.76402873421603</v>
      </c>
      <c r="R221" s="14">
        <v>577.15966632247603</v>
      </c>
      <c r="S221" s="14">
        <v>319.46747599999998</v>
      </c>
      <c r="T221" s="14">
        <v>311.933086</v>
      </c>
      <c r="U221" s="14">
        <v>321.04772400000002</v>
      </c>
      <c r="V221" s="14">
        <v>16</v>
      </c>
      <c r="W221" s="14">
        <v>0</v>
      </c>
      <c r="X221" s="14">
        <v>5</v>
      </c>
      <c r="Y221" s="14">
        <v>105572.984375</v>
      </c>
      <c r="Z221" s="14">
        <v>657.83279844517699</v>
      </c>
      <c r="AA221" s="14">
        <v>1611.35469225781</v>
      </c>
      <c r="AB221" s="14">
        <v>184219.731815679</v>
      </c>
      <c r="AC221" s="14">
        <v>139548.674970019</v>
      </c>
      <c r="AD221" s="14">
        <v>3946.9967906710599</v>
      </c>
      <c r="AE221" s="14">
        <v>0</v>
      </c>
      <c r="AF221" s="14">
        <v>0</v>
      </c>
      <c r="AG221" s="14">
        <v>0</v>
      </c>
      <c r="AH221" s="14">
        <v>0</v>
      </c>
      <c r="AI221" s="14">
        <v>0</v>
      </c>
      <c r="AJ221" s="14">
        <v>21663.8416217954</v>
      </c>
      <c r="AK221" s="14">
        <v>391719.19256230298</v>
      </c>
      <c r="AL221" s="14">
        <v>109463.25294871299</v>
      </c>
      <c r="AM221" s="14">
        <v>144113.46359337401</v>
      </c>
      <c r="AN221" s="14">
        <v>123661.44145513899</v>
      </c>
      <c r="AO221" s="14">
        <v>314697.19871275098</v>
      </c>
    </row>
    <row r="222" spans="1:41" ht="14.25">
      <c r="A222" s="15" t="s">
        <v>4015</v>
      </c>
      <c r="B222" s="15">
        <v>701.35556082179801</v>
      </c>
      <c r="C222" s="15">
        <v>1.3481700000000001</v>
      </c>
      <c r="D222" s="15">
        <v>-3.1943842053449698</v>
      </c>
      <c r="E222" s="15">
        <v>3.2170223869353101E-2</v>
      </c>
      <c r="F222" s="15">
        <v>4.7595873040596898E-2</v>
      </c>
      <c r="G222" s="14" t="s">
        <v>4016</v>
      </c>
      <c r="H222" s="14">
        <v>986619</v>
      </c>
      <c r="I222" s="14" t="s">
        <v>4015</v>
      </c>
      <c r="J222" s="14">
        <v>9.1538852400296804</v>
      </c>
      <c r="K222" s="14">
        <v>3.1943842053449698</v>
      </c>
      <c r="L222" s="14">
        <v>2.7865998781435901</v>
      </c>
      <c r="M222" s="14">
        <v>3.2170223869353101E-2</v>
      </c>
      <c r="N222" s="14">
        <v>4.7595873040596898E-2</v>
      </c>
      <c r="O222" s="14" t="s">
        <v>4859</v>
      </c>
      <c r="P222" s="14">
        <v>701.35556082179801</v>
      </c>
      <c r="Q222" s="14">
        <v>701.28064332190104</v>
      </c>
      <c r="R222" s="14">
        <v>701.37115759120104</v>
      </c>
      <c r="S222" s="14">
        <v>428.07727799999998</v>
      </c>
      <c r="T222" s="14">
        <v>406.51590599999997</v>
      </c>
      <c r="U222" s="14">
        <v>431.627318</v>
      </c>
      <c r="V222" s="14">
        <v>11</v>
      </c>
      <c r="W222" s="14">
        <v>1</v>
      </c>
      <c r="X222" s="14">
        <v>5</v>
      </c>
      <c r="Y222" s="14">
        <v>22406.86328125</v>
      </c>
      <c r="Z222" s="14">
        <v>3982.16838588467</v>
      </c>
      <c r="AA222" s="14">
        <v>8919.2799911096408</v>
      </c>
      <c r="AB222" s="14">
        <v>38794.820365380503</v>
      </c>
      <c r="AC222" s="14">
        <v>29272.485901686199</v>
      </c>
      <c r="AD222" s="14">
        <v>1761.32481667399</v>
      </c>
      <c r="AE222" s="14">
        <v>22131.685498634</v>
      </c>
      <c r="AF222" s="14">
        <v>0</v>
      </c>
      <c r="AG222" s="14">
        <v>0</v>
      </c>
      <c r="AH222" s="14">
        <v>0</v>
      </c>
      <c r="AI222" s="14">
        <v>0</v>
      </c>
      <c r="AJ222" s="14">
        <v>0</v>
      </c>
      <c r="AK222" s="14">
        <v>82861.709067766307</v>
      </c>
      <c r="AL222" s="14">
        <v>16882.794708694299</v>
      </c>
      <c r="AM222" s="14">
        <v>57604.7887887424</v>
      </c>
      <c r="AN222" s="14">
        <v>36949.179332743697</v>
      </c>
      <c r="AO222" s="14">
        <v>38470.4502943361</v>
      </c>
    </row>
    <row r="223" spans="1:41" ht="14.25">
      <c r="A223" s="15" t="s">
        <v>3753</v>
      </c>
      <c r="B223" s="15">
        <v>1370.0897162107201</v>
      </c>
      <c r="C223" s="15">
        <v>2.9704799999999998</v>
      </c>
      <c r="D223" s="15">
        <v>-4.7729999924003801</v>
      </c>
      <c r="E223" s="15">
        <v>1.5258276807957201E-2</v>
      </c>
      <c r="F223" s="15">
        <v>3.1325675943734102E-2</v>
      </c>
      <c r="G223" s="14" t="s">
        <v>2915</v>
      </c>
      <c r="H223" s="14">
        <v>71029</v>
      </c>
      <c r="I223" s="14" t="s">
        <v>3753</v>
      </c>
      <c r="J223" s="14">
        <v>27.341111564447999</v>
      </c>
      <c r="K223" s="14">
        <v>4.7729999924003801</v>
      </c>
      <c r="L223" s="14">
        <v>3.5929670784141301</v>
      </c>
      <c r="M223" s="14">
        <v>1.5258276807957201E-2</v>
      </c>
      <c r="N223" s="14">
        <v>3.1325675943734102E-2</v>
      </c>
      <c r="O223" s="14" t="s">
        <v>4859</v>
      </c>
      <c r="P223" s="14">
        <v>1370.0897162107201</v>
      </c>
      <c r="Q223" s="14">
        <v>1370.0890293346599</v>
      </c>
      <c r="R223" s="14">
        <v>1370.0914021588101</v>
      </c>
      <c r="S223" s="14">
        <v>463.22669100000002</v>
      </c>
      <c r="T223" s="14">
        <v>462.82331399999998</v>
      </c>
      <c r="U223" s="14">
        <v>464.18327799999997</v>
      </c>
      <c r="V223" s="14">
        <v>4</v>
      </c>
      <c r="W223" s="14">
        <v>0</v>
      </c>
      <c r="X223" s="14">
        <v>4</v>
      </c>
      <c r="Y223" s="14">
        <v>31952.478515625</v>
      </c>
      <c r="Z223" s="14">
        <v>2063.70428484389</v>
      </c>
      <c r="AA223" s="14">
        <v>3434.3592894598401</v>
      </c>
      <c r="AB223" s="14">
        <v>59954.7601781743</v>
      </c>
      <c r="AC223" s="14">
        <v>39317.266159329003</v>
      </c>
      <c r="AD223" s="14">
        <v>8980.9399367719907</v>
      </c>
      <c r="AE223" s="14">
        <v>1222.0144892036899</v>
      </c>
      <c r="AF223" s="14">
        <v>1122.4813019757501</v>
      </c>
      <c r="AG223" s="14">
        <v>0</v>
      </c>
      <c r="AH223" s="14">
        <v>0</v>
      </c>
      <c r="AI223" s="14">
        <v>1056.78998111188</v>
      </c>
      <c r="AJ223" s="14">
        <v>0</v>
      </c>
      <c r="AK223" s="14">
        <v>98907.280760314505</v>
      </c>
      <c r="AL223" s="14">
        <v>105292.24890248899</v>
      </c>
      <c r="AM223" s="14">
        <v>66885.114299897206</v>
      </c>
      <c r="AN223" s="14">
        <v>47863.024644056903</v>
      </c>
      <c r="AO223" s="14">
        <v>40780.892462288502</v>
      </c>
    </row>
    <row r="224" spans="1:41" ht="14.25">
      <c r="A224" s="15" t="s">
        <v>2914</v>
      </c>
      <c r="B224" s="15">
        <v>1308.07573538221</v>
      </c>
      <c r="C224" s="15">
        <v>1.0479499999999999</v>
      </c>
      <c r="D224" s="15">
        <v>-1.8323060097000501</v>
      </c>
      <c r="E224" s="15">
        <v>2.28436809349222E-2</v>
      </c>
      <c r="F224" s="15">
        <v>3.9154646301977403E-2</v>
      </c>
      <c r="G224" s="14" t="s">
        <v>2915</v>
      </c>
      <c r="H224" s="14">
        <v>71029</v>
      </c>
      <c r="I224" s="14" t="s">
        <v>2914</v>
      </c>
      <c r="J224" s="14">
        <v>3.5610581881091798</v>
      </c>
      <c r="K224" s="14">
        <v>1.8323060097000501</v>
      </c>
      <c r="L224" s="14">
        <v>3.0679256814699398</v>
      </c>
      <c r="M224" s="14">
        <v>2.28436809349222E-2</v>
      </c>
      <c r="N224" s="14">
        <v>3.9154646301977403E-2</v>
      </c>
      <c r="O224" s="14" t="s">
        <v>4859</v>
      </c>
      <c r="P224" s="14">
        <v>1308.07573538221</v>
      </c>
      <c r="Q224" s="14">
        <v>1308.0735286024501</v>
      </c>
      <c r="R224" s="14">
        <v>1308.0784790642999</v>
      </c>
      <c r="S224" s="14">
        <v>451.92883799999998</v>
      </c>
      <c r="T224" s="14">
        <v>450.23428999999999</v>
      </c>
      <c r="U224" s="14">
        <v>457.63914399999999</v>
      </c>
      <c r="V224" s="14">
        <v>9</v>
      </c>
      <c r="W224" s="14">
        <v>4</v>
      </c>
      <c r="X224" s="14">
        <v>5</v>
      </c>
      <c r="Y224" s="14">
        <v>23378.21484375</v>
      </c>
      <c r="Z224" s="14">
        <v>13080.2426902484</v>
      </c>
      <c r="AA224" s="14">
        <v>7449.5157255244303</v>
      </c>
      <c r="AB224" s="14">
        <v>46747.951440278201</v>
      </c>
      <c r="AC224" s="14">
        <v>25828.072308153402</v>
      </c>
      <c r="AD224" s="14">
        <v>10544.349813787299</v>
      </c>
      <c r="AE224" s="14">
        <v>22162.251205209399</v>
      </c>
      <c r="AF224" s="14">
        <v>15705.046042891399</v>
      </c>
      <c r="AG224" s="14">
        <v>13822.666112462501</v>
      </c>
      <c r="AH224" s="14">
        <v>16247.1429671397</v>
      </c>
      <c r="AI224" s="14">
        <v>0</v>
      </c>
      <c r="AJ224" s="14">
        <v>0</v>
      </c>
      <c r="AK224" s="14">
        <v>70348.485358768405</v>
      </c>
      <c r="AL224" s="14">
        <v>68673.3197383347</v>
      </c>
      <c r="AM224" s="14">
        <v>55550.917190448199</v>
      </c>
      <c r="AN224" s="14">
        <v>41205.1658701493</v>
      </c>
      <c r="AO224" s="14">
        <v>44709.820483968797</v>
      </c>
    </row>
    <row r="225" spans="1:41" ht="14.25">
      <c r="A225" s="14" t="s">
        <v>0</v>
      </c>
      <c r="B225" s="14" t="s">
        <v>1</v>
      </c>
      <c r="C225" s="14" t="s">
        <v>2</v>
      </c>
      <c r="D225" s="14" t="s">
        <v>3</v>
      </c>
      <c r="E225" s="14" t="s">
        <v>4</v>
      </c>
      <c r="F225" s="14" t="s">
        <v>5</v>
      </c>
      <c r="G225" s="14" t="s">
        <v>6</v>
      </c>
      <c r="H225" s="14" t="s">
        <v>7</v>
      </c>
      <c r="I225" s="14" t="s">
        <v>0</v>
      </c>
      <c r="J225" s="14" t="s">
        <v>4829</v>
      </c>
      <c r="K225" s="14" t="s">
        <v>4830</v>
      </c>
      <c r="L225" s="14" t="s">
        <v>4831</v>
      </c>
      <c r="M225" s="14" t="s">
        <v>4</v>
      </c>
      <c r="N225" s="14" t="s">
        <v>5</v>
      </c>
      <c r="O225" s="14" t="s">
        <v>4832</v>
      </c>
      <c r="P225" s="14" t="s">
        <v>4833</v>
      </c>
      <c r="Q225" s="14" t="s">
        <v>4834</v>
      </c>
      <c r="R225" s="14" t="s">
        <v>4835</v>
      </c>
      <c r="S225" s="14" t="s">
        <v>4836</v>
      </c>
      <c r="T225" s="14" t="s">
        <v>4837</v>
      </c>
      <c r="U225" s="14" t="s">
        <v>4838</v>
      </c>
      <c r="V225" s="14" t="s">
        <v>4839</v>
      </c>
      <c r="W225" s="14" t="s">
        <v>4921</v>
      </c>
      <c r="X225" s="14" t="s">
        <v>4922</v>
      </c>
      <c r="Y225" s="14" t="s">
        <v>4842</v>
      </c>
      <c r="Z225" s="14" t="s">
        <v>4863</v>
      </c>
      <c r="AA225" s="14" t="s">
        <v>4864</v>
      </c>
      <c r="AB225" s="14" t="s">
        <v>4865</v>
      </c>
      <c r="AC225" s="14" t="s">
        <v>4866</v>
      </c>
      <c r="AD225" s="14" t="s">
        <v>4923</v>
      </c>
      <c r="AE225" s="14" t="s">
        <v>4924</v>
      </c>
      <c r="AF225" s="14" t="s">
        <v>4925</v>
      </c>
      <c r="AG225" s="14" t="s">
        <v>4926</v>
      </c>
      <c r="AH225" s="14" t="s">
        <v>4927</v>
      </c>
      <c r="AI225" s="14" t="s">
        <v>4928</v>
      </c>
      <c r="AJ225" s="14" t="s">
        <v>4929</v>
      </c>
      <c r="AK225" s="14" t="s">
        <v>4930</v>
      </c>
      <c r="AL225" s="14" t="s">
        <v>4931</v>
      </c>
      <c r="AM225" s="14" t="s">
        <v>4932</v>
      </c>
      <c r="AN225" s="14" t="s">
        <v>4933</v>
      </c>
      <c r="AO225" s="14" t="s">
        <v>4934</v>
      </c>
    </row>
    <row r="226" spans="1:41" ht="14.25">
      <c r="A226" s="15" t="s">
        <v>3974</v>
      </c>
      <c r="B226" s="15">
        <v>836.22930918788302</v>
      </c>
      <c r="C226" s="15">
        <v>1.4645600000000001</v>
      </c>
      <c r="D226" s="15">
        <v>-6.5552470636216702</v>
      </c>
      <c r="E226" s="15">
        <v>5.3212799396851196E-3</v>
      </c>
      <c r="F226" s="15">
        <v>4.7530366687019897E-2</v>
      </c>
      <c r="G226" s="14" t="s">
        <v>999</v>
      </c>
      <c r="H226" s="14">
        <v>86717</v>
      </c>
      <c r="I226" s="14" t="s">
        <v>3974</v>
      </c>
      <c r="J226" s="14">
        <v>94.042896133476006</v>
      </c>
      <c r="K226" s="14">
        <v>6.5552470636216702</v>
      </c>
      <c r="L226" s="14">
        <v>4.6972300265442604</v>
      </c>
      <c r="M226" s="14">
        <v>5.3212799396851196E-3</v>
      </c>
      <c r="N226" s="14">
        <v>4.7530366687019897E-2</v>
      </c>
      <c r="O226" s="14" t="s">
        <v>4859</v>
      </c>
      <c r="P226" s="14">
        <v>836.22930918788302</v>
      </c>
      <c r="Q226" s="14">
        <v>836.22903087291195</v>
      </c>
      <c r="R226" s="14">
        <v>836.229344858986</v>
      </c>
      <c r="S226" s="14">
        <v>195.16530800000001</v>
      </c>
      <c r="T226" s="14">
        <v>194.41787199999999</v>
      </c>
      <c r="U226" s="14">
        <v>195.21303</v>
      </c>
      <c r="V226" s="14">
        <v>5</v>
      </c>
      <c r="W226" s="14">
        <v>0</v>
      </c>
      <c r="X226" s="14">
        <v>5</v>
      </c>
      <c r="Y226" s="14">
        <v>16486.369140625</v>
      </c>
      <c r="Z226" s="14">
        <v>235.42611648188901</v>
      </c>
      <c r="AA226" s="14">
        <v>576.67385750566496</v>
      </c>
      <c r="AB226" s="14">
        <v>34074.236065942903</v>
      </c>
      <c r="AC226" s="14">
        <v>17636.6804173565</v>
      </c>
      <c r="AD226" s="14">
        <v>0</v>
      </c>
      <c r="AE226" s="14">
        <v>1412.5566988913299</v>
      </c>
      <c r="AF226" s="14">
        <v>0</v>
      </c>
      <c r="AG226" s="14">
        <v>0</v>
      </c>
      <c r="AH226" s="14">
        <v>0</v>
      </c>
      <c r="AI226" s="14">
        <v>0</v>
      </c>
      <c r="AJ226" s="14">
        <v>0</v>
      </c>
      <c r="AK226" s="14">
        <v>42675.571783632098</v>
      </c>
      <c r="AL226" s="14">
        <v>39367.443631721799</v>
      </c>
      <c r="AM226" s="14">
        <v>40503.185827501002</v>
      </c>
      <c r="AN226" s="14">
        <v>49790.847108535098</v>
      </c>
      <c r="AO226" s="14">
        <v>32108.368044267401</v>
      </c>
    </row>
    <row r="227" spans="1:41" ht="14.25">
      <c r="A227" s="15" t="s">
        <v>3435</v>
      </c>
      <c r="B227" s="15">
        <v>831.17828586723795</v>
      </c>
      <c r="C227" s="15">
        <v>3.9632299999999998</v>
      </c>
      <c r="D227" s="15">
        <v>-7.0220219004635096</v>
      </c>
      <c r="E227" s="15">
        <v>4.85275022340348E-3</v>
      </c>
      <c r="F227" s="15">
        <v>2.29632661468471E-2</v>
      </c>
      <c r="G227" s="14" t="s">
        <v>3436</v>
      </c>
      <c r="H227" s="14">
        <v>46928</v>
      </c>
      <c r="I227" s="14" t="s">
        <v>3435</v>
      </c>
      <c r="J227" s="14">
        <v>129.968833854992</v>
      </c>
      <c r="K227" s="14">
        <v>7.0220219004635096</v>
      </c>
      <c r="L227" s="14">
        <v>4.8058622557083597</v>
      </c>
      <c r="M227" s="14">
        <v>4.85275022340348E-3</v>
      </c>
      <c r="N227" s="14">
        <v>2.29632661468471E-2</v>
      </c>
      <c r="O227" s="14" t="s">
        <v>4859</v>
      </c>
      <c r="P227" s="14">
        <v>831.17828586723795</v>
      </c>
      <c r="Q227" s="14">
        <v>831.17679539694097</v>
      </c>
      <c r="R227" s="14">
        <v>831.17868998845699</v>
      </c>
      <c r="S227" s="14">
        <v>263.26535000000001</v>
      </c>
      <c r="T227" s="14">
        <v>262.39641999999998</v>
      </c>
      <c r="U227" s="14">
        <v>264.18412799999999</v>
      </c>
      <c r="V227" s="14">
        <v>5</v>
      </c>
      <c r="W227" s="14">
        <v>0</v>
      </c>
      <c r="X227" s="14">
        <v>5</v>
      </c>
      <c r="Y227" s="14">
        <v>84130.8125</v>
      </c>
      <c r="Z227" s="14">
        <v>2463.8126773184299</v>
      </c>
      <c r="AA227" s="14">
        <v>2558.6874922444899</v>
      </c>
      <c r="AB227" s="14">
        <v>337249.72765170201</v>
      </c>
      <c r="AC227" s="14">
        <v>170617.13831806899</v>
      </c>
      <c r="AD227" s="14">
        <v>1519.7764656572299</v>
      </c>
      <c r="AE227" s="14">
        <v>2777.2494999589098</v>
      </c>
      <c r="AF227" s="14">
        <v>3801.17534205624</v>
      </c>
      <c r="AG227" s="14">
        <v>0</v>
      </c>
      <c r="AH227" s="14">
        <v>0</v>
      </c>
      <c r="AI227" s="14">
        <v>6684.6747562381997</v>
      </c>
      <c r="AJ227" s="14">
        <v>0</v>
      </c>
      <c r="AK227" s="14">
        <v>428691.63859617099</v>
      </c>
      <c r="AL227" s="14">
        <v>450207.12557279598</v>
      </c>
      <c r="AM227" s="14">
        <v>401361.51563877403</v>
      </c>
      <c r="AN227" s="14">
        <v>417552.92365609499</v>
      </c>
      <c r="AO227" s="14">
        <v>325685.16244637698</v>
      </c>
    </row>
    <row r="228" spans="1:41" ht="14.25">
      <c r="A228" s="14" t="s">
        <v>3195</v>
      </c>
      <c r="B228" s="14">
        <v>827.12421768419597</v>
      </c>
      <c r="C228" s="14">
        <v>1.0350900000000001</v>
      </c>
      <c r="D228" s="15">
        <v>1.8780560260000301</v>
      </c>
      <c r="E228" s="15">
        <v>1.56102676296852E-2</v>
      </c>
      <c r="F228" s="15">
        <v>3.1736140569658199E-2</v>
      </c>
      <c r="G228" s="14" t="s">
        <v>3196</v>
      </c>
      <c r="H228" s="14">
        <v>46923</v>
      </c>
      <c r="I228" s="14" t="s">
        <v>3195</v>
      </c>
      <c r="J228" s="14">
        <v>3.6757942779097501</v>
      </c>
      <c r="K228" s="14">
        <v>-1.8780560260000301</v>
      </c>
      <c r="L228" s="14">
        <v>-3.3408400637583799</v>
      </c>
      <c r="M228" s="14">
        <v>1.56102676296852E-2</v>
      </c>
      <c r="N228" s="14">
        <v>3.1736140569658199E-2</v>
      </c>
      <c r="O228" s="14" t="s">
        <v>4860</v>
      </c>
      <c r="P228" s="14">
        <v>827.12421768419597</v>
      </c>
      <c r="Q228" s="14">
        <v>827.11797980826896</v>
      </c>
      <c r="R228" s="14">
        <v>827.12466180840295</v>
      </c>
      <c r="S228" s="14">
        <v>287.83068600000001</v>
      </c>
      <c r="T228" s="14">
        <v>286.96636599999999</v>
      </c>
      <c r="U228" s="14">
        <v>289.17414600000001</v>
      </c>
      <c r="V228" s="14">
        <v>7</v>
      </c>
      <c r="W228" s="14">
        <v>5</v>
      </c>
      <c r="X228" s="14">
        <v>2</v>
      </c>
      <c r="Y228" s="14">
        <v>40942.546875</v>
      </c>
      <c r="Z228" s="14">
        <v>115974.17607283901</v>
      </c>
      <c r="AA228" s="14">
        <v>59034.863439269597</v>
      </c>
      <c r="AB228" s="14">
        <v>31502.901082515698</v>
      </c>
      <c r="AC228" s="14">
        <v>18727.059986504999</v>
      </c>
      <c r="AD228" s="14">
        <v>0</v>
      </c>
      <c r="AE228" s="14">
        <v>166270.81717416801</v>
      </c>
      <c r="AF228" s="14">
        <v>148367.95735858899</v>
      </c>
      <c r="AG228" s="14">
        <v>129922.091626644</v>
      </c>
      <c r="AH228" s="14">
        <v>128378.43870264701</v>
      </c>
      <c r="AI228" s="14">
        <v>122905.75157498301</v>
      </c>
      <c r="AJ228" s="14">
        <v>0</v>
      </c>
      <c r="AK228" s="14">
        <v>25449.617272501499</v>
      </c>
      <c r="AL228" s="14">
        <v>56904.573390938298</v>
      </c>
      <c r="AM228" s="14">
        <v>36685.005084310498</v>
      </c>
      <c r="AN228" s="14">
        <v>38732.9308585326</v>
      </c>
      <c r="AO228" s="14">
        <v>31245.279888811401</v>
      </c>
    </row>
    <row r="229" spans="1:41" ht="14.25">
      <c r="A229" s="14" t="s">
        <v>3178</v>
      </c>
      <c r="B229" s="14">
        <v>889.245826381813</v>
      </c>
      <c r="C229" s="14">
        <v>1.4885900000000001</v>
      </c>
      <c r="D229" s="15">
        <v>4.8277579294189596</v>
      </c>
      <c r="E229" s="15">
        <v>1.1144842408258099E-2</v>
      </c>
      <c r="F229" s="15">
        <v>2.64396916742612E-2</v>
      </c>
      <c r="G229" s="14" t="s">
        <v>3179</v>
      </c>
      <c r="H229" s="14">
        <v>46870</v>
      </c>
      <c r="I229" s="14" t="s">
        <v>3178</v>
      </c>
      <c r="J229" s="14">
        <v>28.398797343273799</v>
      </c>
      <c r="K229" s="14">
        <v>-4.8277579294189596</v>
      </c>
      <c r="L229" s="14">
        <v>-3.8992357664424202</v>
      </c>
      <c r="M229" s="14">
        <v>1.1144842408258099E-2</v>
      </c>
      <c r="N229" s="14">
        <v>2.64396916742612E-2</v>
      </c>
      <c r="O229" s="14" t="s">
        <v>4860</v>
      </c>
      <c r="P229" s="14">
        <v>889.245826381813</v>
      </c>
      <c r="Q229" s="14">
        <v>889.24570481446494</v>
      </c>
      <c r="R229" s="14">
        <v>889.24682965080694</v>
      </c>
      <c r="S229" s="14">
        <v>77.284165999999999</v>
      </c>
      <c r="T229" s="14">
        <v>73.139356000000006</v>
      </c>
      <c r="U229" s="14">
        <v>80.450636000000003</v>
      </c>
      <c r="V229" s="14">
        <v>5</v>
      </c>
      <c r="W229" s="14">
        <v>5</v>
      </c>
      <c r="X229" s="14">
        <v>0</v>
      </c>
      <c r="Y229" s="14">
        <v>37306.046875</v>
      </c>
      <c r="Z229" s="14">
        <v>59364.113035951799</v>
      </c>
      <c r="AA229" s="14">
        <v>36030.545343746599</v>
      </c>
      <c r="AB229" s="14">
        <v>1829.6019162437301</v>
      </c>
      <c r="AC229" s="14">
        <v>2849.2826569661302</v>
      </c>
      <c r="AD229" s="14">
        <v>0</v>
      </c>
      <c r="AE229" s="14">
        <v>49710.887666672701</v>
      </c>
      <c r="AF229" s="14">
        <v>110446.102502286</v>
      </c>
      <c r="AG229" s="14">
        <v>60562.814307690103</v>
      </c>
      <c r="AH229" s="14">
        <v>59894.896052453201</v>
      </c>
      <c r="AI229" s="14">
        <v>75569.9776866092</v>
      </c>
      <c r="AJ229" s="14">
        <v>0</v>
      </c>
      <c r="AK229" s="14">
        <v>0</v>
      </c>
      <c r="AL229" s="14">
        <v>5948.5558076584202</v>
      </c>
      <c r="AM229" s="14">
        <v>5029.0556898039704</v>
      </c>
      <c r="AN229" s="14">
        <v>0</v>
      </c>
      <c r="AO229" s="14">
        <v>0</v>
      </c>
    </row>
    <row r="230" spans="1:41" ht="14.25">
      <c r="A230" s="15" t="s">
        <v>3582</v>
      </c>
      <c r="B230" s="15">
        <v>993.22985119742202</v>
      </c>
      <c r="C230" s="15">
        <v>1.9762</v>
      </c>
      <c r="D230" s="15">
        <v>-7.2234623864620104</v>
      </c>
      <c r="E230" s="15">
        <v>7.6241120030204898E-3</v>
      </c>
      <c r="F230" s="15">
        <v>2.3734511093395898E-2</v>
      </c>
      <c r="G230" s="14" t="s">
        <v>3583</v>
      </c>
      <c r="H230" s="14">
        <v>46872</v>
      </c>
      <c r="I230" s="14" t="s">
        <v>3582</v>
      </c>
      <c r="J230" s="14">
        <v>149.44412648039199</v>
      </c>
      <c r="K230" s="14">
        <v>7.2234623864620104</v>
      </c>
      <c r="L230" s="14">
        <v>4.31125935640455</v>
      </c>
      <c r="M230" s="14">
        <v>7.6241120030204898E-3</v>
      </c>
      <c r="N230" s="14">
        <v>2.3734511093395898E-2</v>
      </c>
      <c r="O230" s="14" t="s">
        <v>4859</v>
      </c>
      <c r="P230" s="14">
        <v>993.22985119742202</v>
      </c>
      <c r="Q230" s="14">
        <v>993.22979130988404</v>
      </c>
      <c r="R230" s="14">
        <v>993.23103705604103</v>
      </c>
      <c r="S230" s="14">
        <v>227.759366</v>
      </c>
      <c r="T230" s="14">
        <v>223.01351</v>
      </c>
      <c r="U230" s="14">
        <v>230.98459800000001</v>
      </c>
      <c r="V230" s="14">
        <v>5</v>
      </c>
      <c r="W230" s="14">
        <v>0</v>
      </c>
      <c r="X230" s="14">
        <v>5</v>
      </c>
      <c r="Y230" s="14">
        <v>42454.05859375</v>
      </c>
      <c r="Z230" s="14">
        <v>435.30793133903899</v>
      </c>
      <c r="AA230" s="14">
        <v>1066.28231276714</v>
      </c>
      <c r="AB230" s="14">
        <v>114134.691343303</v>
      </c>
      <c r="AC230" s="14">
        <v>64590.763058448603</v>
      </c>
      <c r="AD230" s="14">
        <v>0</v>
      </c>
      <c r="AE230" s="14">
        <v>0</v>
      </c>
      <c r="AF230" s="14">
        <v>0</v>
      </c>
      <c r="AG230" s="14">
        <v>2611.8475880342398</v>
      </c>
      <c r="AH230" s="14">
        <v>0</v>
      </c>
      <c r="AI230" s="14">
        <v>0</v>
      </c>
      <c r="AJ230" s="14">
        <v>0</v>
      </c>
      <c r="AK230" s="14">
        <v>148470.15585350699</v>
      </c>
      <c r="AL230" s="14">
        <v>171779.08910012399</v>
      </c>
      <c r="AM230" s="14">
        <v>167307.594528705</v>
      </c>
      <c r="AN230" s="14">
        <v>95242.845945779205</v>
      </c>
      <c r="AO230" s="14">
        <v>102008.46263170399</v>
      </c>
    </row>
    <row r="231" spans="1:41" ht="14.25">
      <c r="A231" s="15" t="s">
        <v>3732</v>
      </c>
      <c r="B231" s="15">
        <v>1239.3106618628001</v>
      </c>
      <c r="C231" s="15">
        <v>1.48302</v>
      </c>
      <c r="D231" s="15">
        <v>-2.8263904840993401</v>
      </c>
      <c r="E231" s="15">
        <v>1.3762939434833799E-2</v>
      </c>
      <c r="F231" s="15">
        <v>2.9579674649491801E-2</v>
      </c>
      <c r="G231" s="14" t="s">
        <v>3733</v>
      </c>
      <c r="H231" s="14">
        <v>46967</v>
      </c>
      <c r="I231" s="14" t="s">
        <v>3732</v>
      </c>
      <c r="J231" s="14">
        <v>7.0929731388241501</v>
      </c>
      <c r="K231" s="14">
        <v>2.8263904840993401</v>
      </c>
      <c r="L231" s="14">
        <v>3.5583664750325901</v>
      </c>
      <c r="M231" s="14">
        <v>1.3762939434833799E-2</v>
      </c>
      <c r="N231" s="14">
        <v>2.9579674649491801E-2</v>
      </c>
      <c r="O231" s="14" t="s">
        <v>4859</v>
      </c>
      <c r="P231" s="14">
        <v>1239.3106618628001</v>
      </c>
      <c r="Q231" s="14">
        <v>1239.3074123347999</v>
      </c>
      <c r="R231" s="14">
        <v>1239.3125445691201</v>
      </c>
      <c r="S231" s="14">
        <v>65.020572000000001</v>
      </c>
      <c r="T231" s="14">
        <v>62.249544</v>
      </c>
      <c r="U231" s="14">
        <v>74.734164000000007</v>
      </c>
      <c r="V231" s="14">
        <v>5</v>
      </c>
      <c r="W231" s="14">
        <v>2</v>
      </c>
      <c r="X231" s="14">
        <v>3</v>
      </c>
      <c r="Y231" s="14">
        <v>34240.6953125</v>
      </c>
      <c r="Z231" s="14">
        <v>18566.2237074609</v>
      </c>
      <c r="AA231" s="14">
        <v>17415.029936676201</v>
      </c>
      <c r="AB231" s="14">
        <v>132556.993065552</v>
      </c>
      <c r="AC231" s="14">
        <v>76511.449874899903</v>
      </c>
      <c r="AD231" s="14">
        <v>0</v>
      </c>
      <c r="AE231" s="14">
        <v>31320.255143519498</v>
      </c>
      <c r="AF231" s="14">
        <v>33761.592560883299</v>
      </c>
      <c r="AG231" s="14">
        <v>37144.853533596099</v>
      </c>
      <c r="AH231" s="14">
        <v>0</v>
      </c>
      <c r="AI231" s="14">
        <v>9170.6410067666893</v>
      </c>
      <c r="AJ231" s="14">
        <v>0</v>
      </c>
      <c r="AK231" s="14">
        <v>217657.32572784601</v>
      </c>
      <c r="AL231" s="14">
        <v>196853.68749321401</v>
      </c>
      <c r="AM231" s="14">
        <v>134086.276973147</v>
      </c>
      <c r="AN231" s="14">
        <v>132074.84051279901</v>
      </c>
      <c r="AO231" s="14">
        <v>114669.82768630701</v>
      </c>
    </row>
    <row r="232" spans="1:41" ht="14.25">
      <c r="A232" s="15" t="s">
        <v>3880</v>
      </c>
      <c r="B232" s="15">
        <v>1116.5335129943401</v>
      </c>
      <c r="C232" s="15">
        <v>1.4726399999999999</v>
      </c>
      <c r="D232" s="15">
        <v>-6.7058719260297597</v>
      </c>
      <c r="E232" s="15">
        <v>4.2707412494531498E-3</v>
      </c>
      <c r="F232" s="15">
        <v>4.7347236472047499E-2</v>
      </c>
      <c r="G232" s="14" t="s">
        <v>3881</v>
      </c>
      <c r="H232" s="14">
        <v>91634</v>
      </c>
      <c r="I232" s="14" t="s">
        <v>3880</v>
      </c>
      <c r="J232" s="14">
        <v>104.392331399577</v>
      </c>
      <c r="K232" s="14">
        <v>6.7058719260297597</v>
      </c>
      <c r="L232" s="14">
        <v>4.9482322158901599</v>
      </c>
      <c r="M232" s="14">
        <v>4.2707412494531498E-3</v>
      </c>
      <c r="N232" s="14">
        <v>4.7347236472047499E-2</v>
      </c>
      <c r="O232" s="14" t="s">
        <v>4859</v>
      </c>
      <c r="P232" s="14">
        <v>1116.5335129943401</v>
      </c>
      <c r="Q232" s="14">
        <v>1116.5333614611</v>
      </c>
      <c r="R232" s="14">
        <v>1116.5345888618001</v>
      </c>
      <c r="S232" s="14">
        <v>398.608701</v>
      </c>
      <c r="T232" s="14">
        <v>398.50752799999998</v>
      </c>
      <c r="U232" s="14">
        <v>399.219244</v>
      </c>
      <c r="V232" s="14">
        <v>4</v>
      </c>
      <c r="W232" s="14">
        <v>0</v>
      </c>
      <c r="X232" s="14">
        <v>4</v>
      </c>
      <c r="Y232" s="14">
        <v>7024.6865234375</v>
      </c>
      <c r="Z232" s="14">
        <v>210.76558593070001</v>
      </c>
      <c r="AA232" s="14">
        <v>516.26814086893603</v>
      </c>
      <c r="AB232" s="14">
        <v>35252.539772500299</v>
      </c>
      <c r="AC232" s="14">
        <v>17338.806853695201</v>
      </c>
      <c r="AD232" s="14">
        <v>0</v>
      </c>
      <c r="AE232" s="14">
        <v>1264.5935155842001</v>
      </c>
      <c r="AF232" s="14">
        <v>0</v>
      </c>
      <c r="AG232" s="14">
        <v>0</v>
      </c>
      <c r="AH232" s="14">
        <v>0</v>
      </c>
      <c r="AI232" s="14">
        <v>0</v>
      </c>
      <c r="AJ232" s="14">
        <v>0</v>
      </c>
      <c r="AK232" s="14">
        <v>42981.877365600303</v>
      </c>
      <c r="AL232" s="14">
        <v>39232.937701133102</v>
      </c>
      <c r="AM232" s="14">
        <v>43328.74462872</v>
      </c>
      <c r="AN232" s="14">
        <v>43057.931575144103</v>
      </c>
      <c r="AO232" s="14">
        <v>42913.747364404502</v>
      </c>
    </row>
    <row r="233" spans="1:41" ht="14.25">
      <c r="A233" s="15" t="s">
        <v>3936</v>
      </c>
      <c r="B233" s="15">
        <v>1102.5182879353299</v>
      </c>
      <c r="C233" s="15">
        <v>1.3091299999999999</v>
      </c>
      <c r="D233" s="15">
        <v>-6.3737629483286797</v>
      </c>
      <c r="E233" s="15">
        <v>4.8212826684763703E-3</v>
      </c>
      <c r="F233" s="15">
        <v>4.7452987319574501E-2</v>
      </c>
      <c r="G233" s="14" t="s">
        <v>3881</v>
      </c>
      <c r="H233" s="14">
        <v>91634</v>
      </c>
      <c r="I233" s="14" t="s">
        <v>3936</v>
      </c>
      <c r="J233" s="14">
        <v>82.926594858653004</v>
      </c>
      <c r="K233" s="14">
        <v>6.3737629483286797</v>
      </c>
      <c r="L233" s="14">
        <v>4.8089884596908199</v>
      </c>
      <c r="M233" s="14">
        <v>4.8212826684763703E-3</v>
      </c>
      <c r="N233" s="14">
        <v>4.7452987319574501E-2</v>
      </c>
      <c r="O233" s="14" t="s">
        <v>4859</v>
      </c>
      <c r="P233" s="14">
        <v>1102.5182879353299</v>
      </c>
      <c r="Q233" s="14">
        <v>1102.51805876717</v>
      </c>
      <c r="R233" s="14">
        <v>1102.51839454776</v>
      </c>
      <c r="S233" s="14">
        <v>421.32974100000001</v>
      </c>
      <c r="T233" s="14">
        <v>420.79320000000001</v>
      </c>
      <c r="U233" s="14">
        <v>421.67041999999998</v>
      </c>
      <c r="V233" s="14">
        <v>4</v>
      </c>
      <c r="W233" s="14">
        <v>0</v>
      </c>
      <c r="X233" s="14">
        <v>4</v>
      </c>
      <c r="Y233" s="14">
        <v>7808.20068359375</v>
      </c>
      <c r="Z233" s="14">
        <v>139.999186116392</v>
      </c>
      <c r="AA233" s="14">
        <v>342.926570390096</v>
      </c>
      <c r="AB233" s="14">
        <v>22130.0683888442</v>
      </c>
      <c r="AC233" s="14">
        <v>11195.5348536969</v>
      </c>
      <c r="AD233" s="14">
        <v>0</v>
      </c>
      <c r="AE233" s="14">
        <v>0</v>
      </c>
      <c r="AF233" s="14">
        <v>0</v>
      </c>
      <c r="AG233" s="14">
        <v>0</v>
      </c>
      <c r="AH233" s="14">
        <v>839.99511669835294</v>
      </c>
      <c r="AI233" s="14">
        <v>0</v>
      </c>
      <c r="AJ233" s="14">
        <v>0</v>
      </c>
      <c r="AK233" s="14">
        <v>26408.350352252499</v>
      </c>
      <c r="AL233" s="14">
        <v>29295.970824357799</v>
      </c>
      <c r="AM233" s="14">
        <v>30107.412720778499</v>
      </c>
      <c r="AN233" s="14">
        <v>23477.057992331</v>
      </c>
      <c r="AO233" s="14">
        <v>23491.6184433456</v>
      </c>
    </row>
    <row r="234" spans="1:41" ht="14.25">
      <c r="A234" s="15" t="s">
        <v>3578</v>
      </c>
      <c r="B234" s="15">
        <v>394.314290156428</v>
      </c>
      <c r="C234" s="15">
        <v>1.19431</v>
      </c>
      <c r="D234" s="15">
        <v>-2.43228406328307</v>
      </c>
      <c r="E234" s="15">
        <v>7.5312690825335401E-3</v>
      </c>
      <c r="F234" s="15">
        <v>2.3700375767752399E-2</v>
      </c>
      <c r="G234" s="14" t="s">
        <v>3579</v>
      </c>
      <c r="H234" s="14">
        <v>989718</v>
      </c>
      <c r="I234" s="14" t="s">
        <v>3578</v>
      </c>
      <c r="J234" s="14">
        <v>5.3974727825202802</v>
      </c>
      <c r="K234" s="14">
        <v>2.43228406328307</v>
      </c>
      <c r="L234" s="14">
        <v>4.1342802856121796</v>
      </c>
      <c r="M234" s="14">
        <v>7.5312690825335401E-3</v>
      </c>
      <c r="N234" s="14">
        <v>2.3700375767752399E-2</v>
      </c>
      <c r="O234" s="14" t="s">
        <v>4859</v>
      </c>
      <c r="P234" s="14">
        <v>394.314290156428</v>
      </c>
      <c r="Q234" s="14">
        <v>394.31410473853799</v>
      </c>
      <c r="R234" s="14">
        <v>394.314558471574</v>
      </c>
      <c r="S234" s="14">
        <v>294.49556799999999</v>
      </c>
      <c r="T234" s="14">
        <v>294.10854999999998</v>
      </c>
      <c r="U234" s="14">
        <v>296.03664600000002</v>
      </c>
      <c r="V234" s="14">
        <v>5</v>
      </c>
      <c r="W234" s="14">
        <v>0</v>
      </c>
      <c r="X234" s="14">
        <v>5</v>
      </c>
      <c r="Y234" s="14">
        <v>13321.7392578125</v>
      </c>
      <c r="Z234" s="14">
        <v>7207.0008160308798</v>
      </c>
      <c r="AA234" s="14">
        <v>3891.8180108239999</v>
      </c>
      <c r="AB234" s="14">
        <v>38899.590748128103</v>
      </c>
      <c r="AC234" s="14">
        <v>18369.573404456001</v>
      </c>
      <c r="AD234" s="14">
        <v>5998.4044897950098</v>
      </c>
      <c r="AE234" s="14">
        <v>2394.8608456676202</v>
      </c>
      <c r="AF234" s="14">
        <v>13795.891491923099</v>
      </c>
      <c r="AG234" s="14">
        <v>8117.2059503532901</v>
      </c>
      <c r="AH234" s="14">
        <v>8167.6907338684096</v>
      </c>
      <c r="AI234" s="14">
        <v>4767.9513845779002</v>
      </c>
      <c r="AJ234" s="14">
        <v>1845.54264277369</v>
      </c>
      <c r="AK234" s="14">
        <v>44179.415042812398</v>
      </c>
      <c r="AL234" s="14">
        <v>42618.568867625203</v>
      </c>
      <c r="AM234" s="14">
        <v>48086.377032600103</v>
      </c>
      <c r="AN234" s="14">
        <v>46087.725056043098</v>
      </c>
      <c r="AO234" s="14">
        <v>50579.915846914402</v>
      </c>
    </row>
    <row r="235" spans="1:41" ht="14.25">
      <c r="A235" s="15" t="s">
        <v>3901</v>
      </c>
      <c r="B235" s="15">
        <v>506.131804167756</v>
      </c>
      <c r="C235" s="15">
        <v>1.49614</v>
      </c>
      <c r="D235" s="15">
        <v>-5.8736585900265599</v>
      </c>
      <c r="E235" s="15">
        <v>4.4120888196925697E-3</v>
      </c>
      <c r="F235" s="15">
        <v>4.7376857712995303E-2</v>
      </c>
      <c r="G235" s="14" t="s">
        <v>1034</v>
      </c>
      <c r="H235" s="14">
        <v>116199</v>
      </c>
      <c r="I235" s="14" t="s">
        <v>3901</v>
      </c>
      <c r="J235" s="14">
        <v>58.633716103138703</v>
      </c>
      <c r="K235" s="14">
        <v>5.8736585900265599</v>
      </c>
      <c r="L235" s="14">
        <v>4.9027694069312604</v>
      </c>
      <c r="M235" s="14">
        <v>4.4120888196925697E-3</v>
      </c>
      <c r="N235" s="14">
        <v>4.7376857712995303E-2</v>
      </c>
      <c r="O235" s="14" t="s">
        <v>4859</v>
      </c>
      <c r="P235" s="14">
        <v>506.131804167756</v>
      </c>
      <c r="Q235" s="14">
        <v>506.13144121737002</v>
      </c>
      <c r="R235" s="14">
        <v>506.24792608006402</v>
      </c>
      <c r="S235" s="14">
        <v>353.64912299999997</v>
      </c>
      <c r="T235" s="14">
        <v>327.88795199999998</v>
      </c>
      <c r="U235" s="14">
        <v>368.90531399999998</v>
      </c>
      <c r="V235" s="14">
        <v>12</v>
      </c>
      <c r="W235" s="14">
        <v>2</v>
      </c>
      <c r="X235" s="14">
        <v>5</v>
      </c>
      <c r="Y235" s="14">
        <v>120042.640625</v>
      </c>
      <c r="Z235" s="14">
        <v>10359.671976457699</v>
      </c>
      <c r="AA235" s="14">
        <v>13874.590298535401</v>
      </c>
      <c r="AB235" s="14">
        <v>608891.93149171805</v>
      </c>
      <c r="AC235" s="14">
        <v>298712.74268351001</v>
      </c>
      <c r="AD235" s="14">
        <v>811.91603076857803</v>
      </c>
      <c r="AE235" s="14">
        <v>27142.283311847601</v>
      </c>
      <c r="AF235" s="14">
        <v>29237.822594956899</v>
      </c>
      <c r="AG235" s="14">
        <v>3461.3842672729002</v>
      </c>
      <c r="AH235" s="14">
        <v>1504.62565390038</v>
      </c>
      <c r="AI235" s="14">
        <v>0</v>
      </c>
      <c r="AJ235" s="14">
        <v>0</v>
      </c>
      <c r="AK235" s="14">
        <v>761377.16486758098</v>
      </c>
      <c r="AL235" s="14">
        <v>717370.30657325604</v>
      </c>
      <c r="AM235" s="14">
        <v>727139.42187083501</v>
      </c>
      <c r="AN235" s="14">
        <v>726791.211025981</v>
      </c>
      <c r="AO235" s="14">
        <v>720673.48461265501</v>
      </c>
    </row>
    <row r="236" spans="1:41" ht="14.25">
      <c r="A236" s="15" t="s">
        <v>3939</v>
      </c>
      <c r="B236" s="15">
        <v>522.17545781228796</v>
      </c>
      <c r="C236" s="15">
        <v>1.58118</v>
      </c>
      <c r="D236" s="15">
        <v>-4.9272613298860701</v>
      </c>
      <c r="E236" s="15">
        <v>4.8797075298407898E-3</v>
      </c>
      <c r="F236" s="15">
        <v>4.7462833324318998E-2</v>
      </c>
      <c r="G236" s="14" t="s">
        <v>3940</v>
      </c>
      <c r="H236" s="14">
        <v>112408</v>
      </c>
      <c r="I236" s="14" t="s">
        <v>3939</v>
      </c>
      <c r="J236" s="14">
        <v>30.426602217178399</v>
      </c>
      <c r="K236" s="14">
        <v>4.9272613298860701</v>
      </c>
      <c r="L236" s="14">
        <v>4.7781265361303804</v>
      </c>
      <c r="M236" s="14">
        <v>4.8797075298407898E-3</v>
      </c>
      <c r="N236" s="14">
        <v>4.7462833324318998E-2</v>
      </c>
      <c r="O236" s="14" t="s">
        <v>4859</v>
      </c>
      <c r="P236" s="14">
        <v>522.17545781228796</v>
      </c>
      <c r="Q236" s="14">
        <v>522.17538119912501</v>
      </c>
      <c r="R236" s="14">
        <v>522.17567583140305</v>
      </c>
      <c r="S236" s="14">
        <v>352.08042599999999</v>
      </c>
      <c r="T236" s="14">
        <v>350.83292</v>
      </c>
      <c r="U236" s="14">
        <v>353.16385400000001</v>
      </c>
      <c r="V236" s="14">
        <v>5</v>
      </c>
      <c r="W236" s="14">
        <v>0</v>
      </c>
      <c r="X236" s="14">
        <v>5</v>
      </c>
      <c r="Y236" s="14">
        <v>10672.4912109375</v>
      </c>
      <c r="Z236" s="14">
        <v>1331.2774938965799</v>
      </c>
      <c r="AA236" s="14">
        <v>1270.19712370452</v>
      </c>
      <c r="AB236" s="14">
        <v>41254.692037256798</v>
      </c>
      <c r="AC236" s="14">
        <v>20427.144389990201</v>
      </c>
      <c r="AD236" s="14">
        <v>680.08183569002597</v>
      </c>
      <c r="AE236" s="14">
        <v>632.80092981643998</v>
      </c>
      <c r="AF236" s="14">
        <v>3610.0815042853401</v>
      </c>
      <c r="AG236" s="14">
        <v>1765.77089177217</v>
      </c>
      <c r="AH236" s="14">
        <v>0</v>
      </c>
      <c r="AI236" s="14">
        <v>1298.92980181553</v>
      </c>
      <c r="AJ236" s="14">
        <v>0</v>
      </c>
      <c r="AK236" s="14">
        <v>52352.7249824311</v>
      </c>
      <c r="AL236" s="14">
        <v>51842.138384250196</v>
      </c>
      <c r="AM236" s="14">
        <v>47928.155287013498</v>
      </c>
      <c r="AN236" s="14">
        <v>50977.156826971303</v>
      </c>
      <c r="AO236" s="14">
        <v>44427.976742874896</v>
      </c>
    </row>
    <row r="237" spans="1:41" ht="14.25">
      <c r="A237" s="15" t="s">
        <v>3668</v>
      </c>
      <c r="B237" s="15">
        <v>542.12960069969699</v>
      </c>
      <c r="C237" s="15">
        <v>3.0282499999999999</v>
      </c>
      <c r="D237" s="15">
        <v>-6.6828230829598496</v>
      </c>
      <c r="E237" s="15">
        <v>1.03324356455672E-2</v>
      </c>
      <c r="F237" s="15">
        <v>2.5614684675097699E-2</v>
      </c>
      <c r="G237" s="14" t="s">
        <v>3669</v>
      </c>
      <c r="H237" s="14">
        <v>112371</v>
      </c>
      <c r="I237" s="14" t="s">
        <v>3668</v>
      </c>
      <c r="J237" s="14">
        <v>102.737786294873</v>
      </c>
      <c r="K237" s="14">
        <v>6.6828230829598496</v>
      </c>
      <c r="L237" s="14">
        <v>3.9985154510744101</v>
      </c>
      <c r="M237" s="14">
        <v>1.03324356455672E-2</v>
      </c>
      <c r="N237" s="14">
        <v>2.5614684675097699E-2</v>
      </c>
      <c r="O237" s="14" t="s">
        <v>4859</v>
      </c>
      <c r="P237" s="14">
        <v>542.12960069969699</v>
      </c>
      <c r="Q237" s="14">
        <v>541.93362617794799</v>
      </c>
      <c r="R237" s="14">
        <v>542.17706633871899</v>
      </c>
      <c r="S237" s="14">
        <v>317.97697499999998</v>
      </c>
      <c r="T237" s="14">
        <v>316.25814600000001</v>
      </c>
      <c r="U237" s="14">
        <v>353.95105599999999</v>
      </c>
      <c r="V237" s="14">
        <v>10</v>
      </c>
      <c r="W237" s="14">
        <v>0</v>
      </c>
      <c r="X237" s="14">
        <v>5</v>
      </c>
      <c r="Y237" s="14">
        <v>32504.9140625</v>
      </c>
      <c r="Z237" s="14">
        <v>254.52789732786701</v>
      </c>
      <c r="AA237" s="14">
        <v>394.34544468281098</v>
      </c>
      <c r="AB237" s="14">
        <v>53112.969306253399</v>
      </c>
      <c r="AC237" s="14">
        <v>32378.6690216069</v>
      </c>
      <c r="AD237" s="14">
        <v>0</v>
      </c>
      <c r="AE237" s="14">
        <v>0</v>
      </c>
      <c r="AF237" s="14">
        <v>755.57611767295703</v>
      </c>
      <c r="AG237" s="14">
        <v>0</v>
      </c>
      <c r="AH237" s="14">
        <v>771.59126629424304</v>
      </c>
      <c r="AI237" s="14">
        <v>0</v>
      </c>
      <c r="AJ237" s="14">
        <v>0</v>
      </c>
      <c r="AK237" s="14">
        <v>89573.477765647694</v>
      </c>
      <c r="AL237" s="14">
        <v>74708.804224041305</v>
      </c>
      <c r="AM237" s="14">
        <v>32665.7690647161</v>
      </c>
      <c r="AN237" s="14">
        <v>67455.878368311605</v>
      </c>
      <c r="AO237" s="14">
        <v>54273.886414803499</v>
      </c>
    </row>
    <row r="238" spans="1:41" ht="14.25">
      <c r="A238" s="14" t="s">
        <v>3193</v>
      </c>
      <c r="B238" s="14">
        <v>585.14257967158403</v>
      </c>
      <c r="C238" s="14">
        <v>1.1807300000000001</v>
      </c>
      <c r="D238" s="15">
        <v>2.08557032431982</v>
      </c>
      <c r="E238" s="15">
        <v>1.51026682921209E-2</v>
      </c>
      <c r="F238" s="15">
        <v>3.11416319376547E-2</v>
      </c>
      <c r="G238" s="14" t="s">
        <v>3194</v>
      </c>
      <c r="H238" s="14">
        <v>112379</v>
      </c>
      <c r="I238" s="14" t="s">
        <v>3193</v>
      </c>
      <c r="J238" s="14">
        <v>4.2444285358103304</v>
      </c>
      <c r="K238" s="14">
        <v>-2.08557032431982</v>
      </c>
      <c r="L238" s="14">
        <v>-3.51664477479122</v>
      </c>
      <c r="M238" s="14">
        <v>1.51026682921209E-2</v>
      </c>
      <c r="N238" s="14">
        <v>3.11416319376547E-2</v>
      </c>
      <c r="O238" s="14" t="s">
        <v>4860</v>
      </c>
      <c r="P238" s="14">
        <v>585.14257967158403</v>
      </c>
      <c r="Q238" s="14">
        <v>585.14244231829798</v>
      </c>
      <c r="R238" s="14">
        <v>585.28816595245405</v>
      </c>
      <c r="S238" s="14">
        <v>55.466763200000003</v>
      </c>
      <c r="T238" s="14">
        <v>36.927638000000002</v>
      </c>
      <c r="U238" s="14">
        <v>57.843241800000001</v>
      </c>
      <c r="V238" s="14">
        <v>5</v>
      </c>
      <c r="W238" s="14">
        <v>5</v>
      </c>
      <c r="X238" s="14">
        <v>0</v>
      </c>
      <c r="Y238" s="14">
        <v>1011528.875</v>
      </c>
      <c r="Z238" s="14">
        <v>3129716.66806019</v>
      </c>
      <c r="AA238" s="14">
        <v>1636533.19862977</v>
      </c>
      <c r="AB238" s="14">
        <v>737370.56511959305</v>
      </c>
      <c r="AC238" s="14">
        <v>313917.45531017898</v>
      </c>
      <c r="AD238" s="14">
        <v>6351584.8676553499</v>
      </c>
      <c r="AE238" s="14">
        <v>3085370.4367669998</v>
      </c>
      <c r="AF238" s="14">
        <v>2741066.5599661502</v>
      </c>
      <c r="AG238" s="14">
        <v>2154829.6855059098</v>
      </c>
      <c r="AH238" s="14">
        <v>2584718.1268623099</v>
      </c>
      <c r="AI238" s="14">
        <v>1860730.33160443</v>
      </c>
      <c r="AJ238" s="14">
        <v>167769.49886225301</v>
      </c>
      <c r="AK238" s="14">
        <v>1010742.26043196</v>
      </c>
      <c r="AL238" s="14">
        <v>959203.05531600397</v>
      </c>
      <c r="AM238" s="14">
        <v>903479.78030342003</v>
      </c>
      <c r="AN238" s="14">
        <v>612344.06241219805</v>
      </c>
      <c r="AO238" s="14">
        <v>770684.73339172301</v>
      </c>
    </row>
    <row r="239" spans="1:41" ht="14.25">
      <c r="A239" s="14" t="s">
        <v>3227</v>
      </c>
      <c r="B239" s="14">
        <v>443.10644470483197</v>
      </c>
      <c r="C239" s="14">
        <v>1.5056</v>
      </c>
      <c r="D239" s="14">
        <v>3.3297852078528201</v>
      </c>
      <c r="E239" s="14">
        <v>6.3588588398077995E-4</v>
      </c>
      <c r="F239" s="14">
        <v>4.2595379721033499E-2</v>
      </c>
      <c r="G239" s="14" t="s">
        <v>3228</v>
      </c>
      <c r="H239" s="14">
        <v>111999</v>
      </c>
      <c r="I239" s="14" t="s">
        <v>3227</v>
      </c>
      <c r="J239" s="14">
        <v>10.0546099285549</v>
      </c>
      <c r="K239" s="14">
        <v>-3.3297852078528201</v>
      </c>
      <c r="L239" s="14">
        <v>-6.7658490065384802</v>
      </c>
      <c r="M239" s="14">
        <v>6.3588588398077995E-4</v>
      </c>
      <c r="N239" s="14">
        <v>4.2595379721033499E-2</v>
      </c>
      <c r="O239" s="14" t="s">
        <v>4860</v>
      </c>
      <c r="P239" s="14">
        <v>443.10644470483197</v>
      </c>
      <c r="Q239" s="14">
        <v>442.98289734638001</v>
      </c>
      <c r="R239" s="14">
        <v>443.14206756189998</v>
      </c>
      <c r="S239" s="14">
        <v>393.56224800000001</v>
      </c>
      <c r="T239" s="14">
        <v>367.76476000000002</v>
      </c>
      <c r="U239" s="14">
        <v>396.10413999999997</v>
      </c>
      <c r="V239" s="14">
        <v>10</v>
      </c>
      <c r="W239" s="14">
        <v>2</v>
      </c>
      <c r="X239" s="14">
        <v>6</v>
      </c>
      <c r="Y239" s="14">
        <v>101744.4765625</v>
      </c>
      <c r="Z239" s="14">
        <v>661512.556453611</v>
      </c>
      <c r="AA239" s="14">
        <v>208575.31291430001</v>
      </c>
      <c r="AB239" s="14">
        <v>65791.966188059203</v>
      </c>
      <c r="AC239" s="14">
        <v>54874.539554790703</v>
      </c>
      <c r="AD239" s="14">
        <v>349612.39746326098</v>
      </c>
      <c r="AE239" s="14">
        <v>816992.112234695</v>
      </c>
      <c r="AF239" s="14">
        <v>845339.19184332702</v>
      </c>
      <c r="AG239" s="14">
        <v>843029.37302818301</v>
      </c>
      <c r="AH239" s="14">
        <v>618279.14608265902</v>
      </c>
      <c r="AI239" s="14">
        <v>495823.118069541</v>
      </c>
      <c r="AJ239" s="14">
        <v>177244.94103005601</v>
      </c>
      <c r="AK239" s="14">
        <v>52970.760560337098</v>
      </c>
      <c r="AL239" s="14">
        <v>36920.345770084299</v>
      </c>
      <c r="AM239" s="14">
        <v>39655.646785336197</v>
      </c>
      <c r="AN239" s="14">
        <v>44910.008186965097</v>
      </c>
      <c r="AO239" s="14">
        <v>43050.094795577003</v>
      </c>
    </row>
    <row r="240" spans="1:41" ht="14.25">
      <c r="A240" s="15" t="s">
        <v>3754</v>
      </c>
      <c r="B240" s="15">
        <v>483.17349889466402</v>
      </c>
      <c r="C240" s="15">
        <v>1.3819399999999999</v>
      </c>
      <c r="D240" s="15">
        <v>-1.7894250415746999</v>
      </c>
      <c r="E240" s="15">
        <v>1.55384759006028E-2</v>
      </c>
      <c r="F240" s="15">
        <v>3.1653073037337297E-2</v>
      </c>
      <c r="G240" s="14" t="s">
        <v>3755</v>
      </c>
      <c r="H240" s="14">
        <v>112039</v>
      </c>
      <c r="I240" s="14" t="s">
        <v>3754</v>
      </c>
      <c r="J240" s="14">
        <v>3.45677102092113</v>
      </c>
      <c r="K240" s="14">
        <v>1.7894250415746999</v>
      </c>
      <c r="L240" s="14">
        <v>3.0696321725053402</v>
      </c>
      <c r="M240" s="14">
        <v>1.55384759006028E-2</v>
      </c>
      <c r="N240" s="14">
        <v>3.1653073037337297E-2</v>
      </c>
      <c r="O240" s="14" t="s">
        <v>4859</v>
      </c>
      <c r="P240" s="14">
        <v>483.17349889466402</v>
      </c>
      <c r="Q240" s="14">
        <v>483.14928302094199</v>
      </c>
      <c r="R240" s="14">
        <v>483.25152588066601</v>
      </c>
      <c r="S240" s="14">
        <v>395.09148499999998</v>
      </c>
      <c r="T240" s="14">
        <v>371.54056400000002</v>
      </c>
      <c r="U240" s="14">
        <v>395.96428600000002</v>
      </c>
      <c r="V240" s="14">
        <v>20</v>
      </c>
      <c r="W240" s="14">
        <v>5</v>
      </c>
      <c r="X240" s="14">
        <v>5</v>
      </c>
      <c r="Y240" s="14">
        <v>180767.3125</v>
      </c>
      <c r="Z240" s="14">
        <v>160472.498808212</v>
      </c>
      <c r="AA240" s="14">
        <v>155437.78574328599</v>
      </c>
      <c r="AB240" s="14">
        <v>554878.27045758395</v>
      </c>
      <c r="AC240" s="14">
        <v>273663.14406598097</v>
      </c>
      <c r="AD240" s="14">
        <v>0</v>
      </c>
      <c r="AE240" s="14">
        <v>321027.387852746</v>
      </c>
      <c r="AF240" s="14">
        <v>291657.41623074102</v>
      </c>
      <c r="AG240" s="14">
        <v>292446.03262630099</v>
      </c>
      <c r="AH240" s="14">
        <v>29509.503233160402</v>
      </c>
      <c r="AI240" s="14">
        <v>28194.6529063245</v>
      </c>
      <c r="AJ240" s="14">
        <v>0</v>
      </c>
      <c r="AK240" s="14">
        <v>648985.88273980306</v>
      </c>
      <c r="AL240" s="14">
        <v>664885.15126186504</v>
      </c>
      <c r="AM240" s="14">
        <v>669862.61338153295</v>
      </c>
      <c r="AN240" s="14">
        <v>624848.46875157102</v>
      </c>
      <c r="AO240" s="14">
        <v>720687.50661073404</v>
      </c>
    </row>
    <row r="241" spans="1:41" ht="14.25">
      <c r="A241" s="14" t="s">
        <v>3130</v>
      </c>
      <c r="B241" s="14">
        <v>476.16093982875702</v>
      </c>
      <c r="C241" s="14">
        <v>1.6552</v>
      </c>
      <c r="D241" s="15">
        <v>3.1410620769125699</v>
      </c>
      <c r="E241" s="15">
        <v>4.5711924280649203E-3</v>
      </c>
      <c r="F241" s="15">
        <v>2.2866498867357501E-2</v>
      </c>
      <c r="G241" s="14" t="s">
        <v>3131</v>
      </c>
      <c r="H241" s="14">
        <v>112056</v>
      </c>
      <c r="I241" s="14" t="s">
        <v>3130</v>
      </c>
      <c r="J241" s="14">
        <v>8.8217328817618004</v>
      </c>
      <c r="K241" s="14">
        <v>-3.1410620769125699</v>
      </c>
      <c r="L241" s="14">
        <v>-4.6493436527442</v>
      </c>
      <c r="M241" s="14">
        <v>4.5711924280649203E-3</v>
      </c>
      <c r="N241" s="14">
        <v>2.2866498867357501E-2</v>
      </c>
      <c r="O241" s="14" t="s">
        <v>4860</v>
      </c>
      <c r="P241" s="14">
        <v>476.16093982875702</v>
      </c>
      <c r="Q241" s="14">
        <v>476.11562602331702</v>
      </c>
      <c r="R241" s="14">
        <v>476.30676919062199</v>
      </c>
      <c r="S241" s="14">
        <v>55.685212800000002</v>
      </c>
      <c r="T241" s="14">
        <v>5.9833277999999996</v>
      </c>
      <c r="U241" s="14">
        <v>69.422011999999995</v>
      </c>
      <c r="V241" s="14">
        <v>13</v>
      </c>
      <c r="W241" s="14">
        <v>6</v>
      </c>
      <c r="X241" s="14">
        <v>0</v>
      </c>
      <c r="Y241" s="14">
        <v>1262336</v>
      </c>
      <c r="Z241" s="14">
        <v>2276839.8645529798</v>
      </c>
      <c r="AA241" s="14">
        <v>1042330.23933568</v>
      </c>
      <c r="AB241" s="14">
        <v>258028.62900113699</v>
      </c>
      <c r="AC241" s="14">
        <v>211659.45797806099</v>
      </c>
      <c r="AD241" s="14">
        <v>1337450.37363628</v>
      </c>
      <c r="AE241" s="14">
        <v>640452.34345915203</v>
      </c>
      <c r="AF241" s="14">
        <v>3288895.7889920101</v>
      </c>
      <c r="AG241" s="14">
        <v>2663879.4786924701</v>
      </c>
      <c r="AH241" s="14">
        <v>2811802.6926030498</v>
      </c>
      <c r="AI241" s="14">
        <v>2918558.5099349399</v>
      </c>
      <c r="AJ241" s="14">
        <v>0</v>
      </c>
      <c r="AK241" s="14">
        <v>334922.82989278802</v>
      </c>
      <c r="AL241" s="14">
        <v>581595.87835632195</v>
      </c>
      <c r="AM241" s="14">
        <v>303181.17968689802</v>
      </c>
      <c r="AN241" s="14">
        <v>47663.0352205577</v>
      </c>
      <c r="AO241" s="14">
        <v>280808.85085025697</v>
      </c>
    </row>
    <row r="242" spans="1:41" ht="14.25">
      <c r="A242" s="14" t="s">
        <v>3128</v>
      </c>
      <c r="B242" s="14">
        <v>583.17524184365595</v>
      </c>
      <c r="C242" s="14">
        <v>2.4640599999999999</v>
      </c>
      <c r="D242" s="15">
        <v>5.6505461149779297</v>
      </c>
      <c r="E242" s="15">
        <v>4.1913607054615597E-3</v>
      </c>
      <c r="F242" s="15">
        <v>2.2716977931653001E-2</v>
      </c>
      <c r="G242" s="14" t="s">
        <v>3129</v>
      </c>
      <c r="H242" s="14">
        <v>112058</v>
      </c>
      <c r="I242" s="14" t="s">
        <v>3128</v>
      </c>
      <c r="J242" s="14">
        <v>50.2323935395791</v>
      </c>
      <c r="K242" s="14">
        <v>-5.6505461149779297</v>
      </c>
      <c r="L242" s="14">
        <v>-4.9684083018914498</v>
      </c>
      <c r="M242" s="14">
        <v>4.1913607054615597E-3</v>
      </c>
      <c r="N242" s="14">
        <v>2.2716977931653001E-2</v>
      </c>
      <c r="O242" s="14" t="s">
        <v>4860</v>
      </c>
      <c r="P242" s="14">
        <v>583.17524184365595</v>
      </c>
      <c r="Q242" s="14">
        <v>583.17511674634397</v>
      </c>
      <c r="R242" s="14">
        <v>583.17603526397295</v>
      </c>
      <c r="S242" s="14">
        <v>438.73937000000001</v>
      </c>
      <c r="T242" s="14">
        <v>438.06925200000001</v>
      </c>
      <c r="U242" s="14">
        <v>438.96273200000002</v>
      </c>
      <c r="V242" s="14">
        <v>5</v>
      </c>
      <c r="W242" s="14">
        <v>5</v>
      </c>
      <c r="X242" s="14">
        <v>0</v>
      </c>
      <c r="Y242" s="14">
        <v>12079.2412109375</v>
      </c>
      <c r="Z242" s="14">
        <v>53845.932976038501</v>
      </c>
      <c r="AA242" s="14">
        <v>26068.346991211201</v>
      </c>
      <c r="AB242" s="14">
        <v>940.39229176844401</v>
      </c>
      <c r="AC242" s="14">
        <v>877.67971671495002</v>
      </c>
      <c r="AD242" s="14">
        <v>2239.72412041695</v>
      </c>
      <c r="AE242" s="14">
        <v>74906.490152980899</v>
      </c>
      <c r="AF242" s="14">
        <v>67917.878441611305</v>
      </c>
      <c r="AG242" s="14">
        <v>60531.902957987899</v>
      </c>
      <c r="AH242" s="14">
        <v>59200.224357064901</v>
      </c>
      <c r="AI242" s="14">
        <v>58279.377826168697</v>
      </c>
      <c r="AJ242" s="14">
        <v>1151.10005844491</v>
      </c>
      <c r="AK242" s="14">
        <v>2294.9537843810399</v>
      </c>
      <c r="AL242" s="14">
        <v>820.73010897773202</v>
      </c>
      <c r="AM242" s="14">
        <v>0</v>
      </c>
      <c r="AN242" s="14">
        <v>0</v>
      </c>
      <c r="AO242" s="14">
        <v>1375.5697988069801</v>
      </c>
    </row>
    <row r="243" spans="1:41" ht="14.25">
      <c r="A243" s="15" t="s">
        <v>3962</v>
      </c>
      <c r="B243" s="15">
        <v>456.11140285692198</v>
      </c>
      <c r="C243" s="15">
        <v>1.4057999999999999</v>
      </c>
      <c r="D243" s="15">
        <v>-7.1149739521284001</v>
      </c>
      <c r="E243" s="15">
        <v>5.1324366857001804E-3</v>
      </c>
      <c r="F243" s="15">
        <v>4.7502884301185301E-2</v>
      </c>
      <c r="G243" s="14" t="s">
        <v>3963</v>
      </c>
      <c r="H243" s="14">
        <v>113598</v>
      </c>
      <c r="I243" s="14" t="s">
        <v>3962</v>
      </c>
      <c r="J243" s="14">
        <v>138.61830305004901</v>
      </c>
      <c r="K243" s="14">
        <v>7.1149739521284001</v>
      </c>
      <c r="L243" s="14">
        <v>4.7427001385693002</v>
      </c>
      <c r="M243" s="14">
        <v>5.1324366857001804E-3</v>
      </c>
      <c r="N243" s="14">
        <v>4.7502884301185301E-2</v>
      </c>
      <c r="O243" s="14" t="s">
        <v>4859</v>
      </c>
      <c r="P243" s="14">
        <v>456.11140285692198</v>
      </c>
      <c r="Q243" s="14">
        <v>456.11123549494602</v>
      </c>
      <c r="R243" s="14">
        <v>456.11147922419201</v>
      </c>
      <c r="S243" s="14">
        <v>300.54537599999998</v>
      </c>
      <c r="T243" s="14">
        <v>300.18509</v>
      </c>
      <c r="U243" s="14">
        <v>300.55812200000003</v>
      </c>
      <c r="V243" s="14">
        <v>3</v>
      </c>
      <c r="W243" s="14">
        <v>0</v>
      </c>
      <c r="X243" s="14">
        <v>3</v>
      </c>
      <c r="Y243" s="14">
        <v>10224.666015625</v>
      </c>
      <c r="Z243" s="14">
        <v>188.35524853202801</v>
      </c>
      <c r="AA243" s="14">
        <v>291.813166251209</v>
      </c>
      <c r="AB243" s="14">
        <v>40186.618317990797</v>
      </c>
      <c r="AC243" s="14">
        <v>20656.072874582798</v>
      </c>
      <c r="AD243" s="14">
        <v>569.66053574556304</v>
      </c>
      <c r="AE243" s="14">
        <v>0</v>
      </c>
      <c r="AF243" s="14">
        <v>0</v>
      </c>
      <c r="AG243" s="14">
        <v>0</v>
      </c>
      <c r="AH243" s="14">
        <v>560.47095544660306</v>
      </c>
      <c r="AI243" s="14">
        <v>0</v>
      </c>
      <c r="AJ243" s="14">
        <v>0</v>
      </c>
      <c r="AK243" s="14">
        <v>50684.744821002998</v>
      </c>
      <c r="AL243" s="14">
        <v>57480.550735734403</v>
      </c>
      <c r="AM243" s="14">
        <v>38628.713214096599</v>
      </c>
      <c r="AN243" s="14">
        <v>49324.907630867398</v>
      </c>
      <c r="AO243" s="14">
        <v>45000.793506243499</v>
      </c>
    </row>
    <row r="244" spans="1:41" ht="14.25">
      <c r="A244" s="15" t="s">
        <v>3310</v>
      </c>
      <c r="B244" s="15">
        <v>641.21904857953496</v>
      </c>
      <c r="C244" s="15">
        <v>2.6497000000000002</v>
      </c>
      <c r="D244" s="15">
        <v>-6.5880270393088303</v>
      </c>
      <c r="E244" s="15">
        <v>2.6376455891323801E-3</v>
      </c>
      <c r="F244" s="15">
        <v>2.1710586104703701E-2</v>
      </c>
      <c r="G244" s="14" t="s">
        <v>3311</v>
      </c>
      <c r="H244" s="14">
        <v>264959</v>
      </c>
      <c r="I244" s="14" t="s">
        <v>3310</v>
      </c>
      <c r="J244" s="14">
        <v>96.204137658477705</v>
      </c>
      <c r="K244" s="14">
        <v>6.5880270393088303</v>
      </c>
      <c r="L244" s="14">
        <v>5.5337161346918302</v>
      </c>
      <c r="M244" s="14">
        <v>2.6376455891323801E-3</v>
      </c>
      <c r="N244" s="14">
        <v>2.1710586104703701E-2</v>
      </c>
      <c r="O244" s="14" t="s">
        <v>4859</v>
      </c>
      <c r="P244" s="14">
        <v>641.21904857953496</v>
      </c>
      <c r="Q244" s="14">
        <v>641.06949129428597</v>
      </c>
      <c r="R244" s="14">
        <v>641.39288669719497</v>
      </c>
      <c r="S244" s="14">
        <v>310.824005</v>
      </c>
      <c r="T244" s="14">
        <v>304.20317799999998</v>
      </c>
      <c r="U244" s="14">
        <v>343.03872000000001</v>
      </c>
      <c r="V244" s="14">
        <v>6</v>
      </c>
      <c r="W244" s="14">
        <v>0</v>
      </c>
      <c r="X244" s="14">
        <v>5</v>
      </c>
      <c r="Y244" s="14">
        <v>35352.59375</v>
      </c>
      <c r="Z244" s="14">
        <v>261.669257828676</v>
      </c>
      <c r="AA244" s="14">
        <v>405.40125627501402</v>
      </c>
      <c r="AB244" s="14">
        <v>50483.847502206801</v>
      </c>
      <c r="AC244" s="14">
        <v>22227.062361063901</v>
      </c>
      <c r="AD244" s="14">
        <v>0</v>
      </c>
      <c r="AE244" s="14">
        <v>777.89134757568399</v>
      </c>
      <c r="AF244" s="14">
        <v>792.12419939637198</v>
      </c>
      <c r="AG244" s="14">
        <v>0</v>
      </c>
      <c r="AH244" s="14">
        <v>0</v>
      </c>
      <c r="AI244" s="14">
        <v>0</v>
      </c>
      <c r="AJ244" s="14">
        <v>78686.782353949704</v>
      </c>
      <c r="AK244" s="14">
        <v>35402.251791156603</v>
      </c>
      <c r="AL244" s="14">
        <v>31685.999920738901</v>
      </c>
      <c r="AM244" s="14">
        <v>66400.724713234493</v>
      </c>
      <c r="AN244" s="14">
        <v>25511.549722689801</v>
      </c>
      <c r="AO244" s="14">
        <v>65215.776511471297</v>
      </c>
    </row>
    <row r="245" spans="1:41" ht="14.25">
      <c r="A245" s="15" t="s">
        <v>3865</v>
      </c>
      <c r="B245" s="15">
        <v>587.17417266361997</v>
      </c>
      <c r="C245" s="15">
        <v>1.68323</v>
      </c>
      <c r="D245" s="15">
        <v>-8.8791960316963898</v>
      </c>
      <c r="E245" s="15">
        <v>4.14198170964952E-3</v>
      </c>
      <c r="F245" s="15">
        <v>4.7318528972316497E-2</v>
      </c>
      <c r="G245" s="14" t="s">
        <v>3866</v>
      </c>
      <c r="H245" s="14">
        <v>115758</v>
      </c>
      <c r="I245" s="14" t="s">
        <v>3865</v>
      </c>
      <c r="J245" s="14">
        <v>470.87360103113701</v>
      </c>
      <c r="K245" s="14">
        <v>8.8791960316963898</v>
      </c>
      <c r="L245" s="14">
        <v>4.9893120956624104</v>
      </c>
      <c r="M245" s="14">
        <v>4.14198170964952E-3</v>
      </c>
      <c r="N245" s="14">
        <v>4.7318528972316497E-2</v>
      </c>
      <c r="O245" s="14" t="s">
        <v>4859</v>
      </c>
      <c r="P245" s="14">
        <v>587.17417266361997</v>
      </c>
      <c r="Q245" s="14">
        <v>587.17411677795803</v>
      </c>
      <c r="R245" s="14">
        <v>587.17428548773705</v>
      </c>
      <c r="S245" s="14">
        <v>304.567342</v>
      </c>
      <c r="T245" s="14">
        <v>304.39913200000001</v>
      </c>
      <c r="U245" s="14">
        <v>304.84765399999998</v>
      </c>
      <c r="V245" s="14">
        <v>5</v>
      </c>
      <c r="W245" s="14">
        <v>0</v>
      </c>
      <c r="X245" s="14">
        <v>5</v>
      </c>
      <c r="Y245" s="14">
        <v>32556.4765625</v>
      </c>
      <c r="Z245" s="14">
        <v>234.96018753704101</v>
      </c>
      <c r="AA245" s="14">
        <v>364.08365771894398</v>
      </c>
      <c r="AB245" s="14">
        <v>158516.23783472501</v>
      </c>
      <c r="AC245" s="14">
        <v>77706.926953956703</v>
      </c>
      <c r="AD245" s="14">
        <v>0</v>
      </c>
      <c r="AE245" s="14">
        <v>692.44930441395002</v>
      </c>
      <c r="AF245" s="14">
        <v>0</v>
      </c>
      <c r="AG245" s="14">
        <v>0</v>
      </c>
      <c r="AH245" s="14">
        <v>0</v>
      </c>
      <c r="AI245" s="14">
        <v>717.31182080829501</v>
      </c>
      <c r="AJ245" s="14">
        <v>0</v>
      </c>
      <c r="AK245" s="14">
        <v>186785.49601541201</v>
      </c>
      <c r="AL245" s="14">
        <v>189490.95713413201</v>
      </c>
      <c r="AM245" s="14">
        <v>192907.832479709</v>
      </c>
      <c r="AN245" s="14">
        <v>187930.14884099399</v>
      </c>
      <c r="AO245" s="14">
        <v>193982.992538105</v>
      </c>
    </row>
    <row r="246" spans="1:41" ht="14.25">
      <c r="A246" s="15" t="s">
        <v>3345</v>
      </c>
      <c r="B246" s="15">
        <v>600.18440684958205</v>
      </c>
      <c r="C246" s="15">
        <v>1.8031900000000001</v>
      </c>
      <c r="D246" s="15">
        <v>-6.3094217738492002</v>
      </c>
      <c r="E246" s="15">
        <v>4.2118467204192997E-3</v>
      </c>
      <c r="F246" s="15">
        <v>2.2725676391209301E-2</v>
      </c>
      <c r="G246" s="14" t="s">
        <v>3346</v>
      </c>
      <c r="H246" s="14">
        <v>113418</v>
      </c>
      <c r="I246" s="14" t="s">
        <v>3345</v>
      </c>
      <c r="J246" s="14">
        <v>79.309499508835003</v>
      </c>
      <c r="K246" s="14">
        <v>6.3094217738492002</v>
      </c>
      <c r="L246" s="14">
        <v>4.9652587674151896</v>
      </c>
      <c r="M246" s="14">
        <v>4.2118467204192997E-3</v>
      </c>
      <c r="N246" s="14">
        <v>2.2725676391209301E-2</v>
      </c>
      <c r="O246" s="14" t="s">
        <v>4859</v>
      </c>
      <c r="P246" s="14">
        <v>600.18440684958205</v>
      </c>
      <c r="Q246" s="14">
        <v>600.18425885362001</v>
      </c>
      <c r="R246" s="14">
        <v>600.18448158550405</v>
      </c>
      <c r="S246" s="14">
        <v>386.45746200000002</v>
      </c>
      <c r="T246" s="14">
        <v>385.775868</v>
      </c>
      <c r="U246" s="14">
        <v>387.70915600000001</v>
      </c>
      <c r="V246" s="14">
        <v>5</v>
      </c>
      <c r="W246" s="14">
        <v>0</v>
      </c>
      <c r="X246" s="14">
        <v>5</v>
      </c>
      <c r="Y246" s="14">
        <v>13055.16796875</v>
      </c>
      <c r="Z246" s="14">
        <v>249.329061240165</v>
      </c>
      <c r="AA246" s="14">
        <v>610.72897808554296</v>
      </c>
      <c r="AB246" s="14">
        <v>45790.141882930599</v>
      </c>
      <c r="AC246" s="14">
        <v>22458.150657556602</v>
      </c>
      <c r="AD246" s="14">
        <v>1495.9743674409899</v>
      </c>
      <c r="AE246" s="14">
        <v>0</v>
      </c>
      <c r="AF246" s="14">
        <v>0</v>
      </c>
      <c r="AG246" s="14">
        <v>0</v>
      </c>
      <c r="AH246" s="14">
        <v>0</v>
      </c>
      <c r="AI246" s="14">
        <v>0</v>
      </c>
      <c r="AJ246" s="14">
        <v>0</v>
      </c>
      <c r="AK246" s="14">
        <v>55338.932935602897</v>
      </c>
      <c r="AL246" s="14">
        <v>53088.388777600201</v>
      </c>
      <c r="AM246" s="14">
        <v>54810.477328396599</v>
      </c>
      <c r="AN246" s="14">
        <v>56398.418360613403</v>
      </c>
      <c r="AO246" s="14">
        <v>55104.633895370403</v>
      </c>
    </row>
    <row r="247" spans="1:41" ht="14.25">
      <c r="A247" s="14" t="s">
        <v>3116</v>
      </c>
      <c r="B247" s="14">
        <v>504.152200524298</v>
      </c>
      <c r="C247" s="14">
        <v>1.8068299999999999</v>
      </c>
      <c r="D247" s="15">
        <v>3.21947477640785</v>
      </c>
      <c r="E247" s="15">
        <v>1.5179278794747999E-3</v>
      </c>
      <c r="F247" s="15">
        <v>1.99517007853952E-2</v>
      </c>
      <c r="G247" s="14" t="s">
        <v>3117</v>
      </c>
      <c r="H247" s="14">
        <v>117798</v>
      </c>
      <c r="I247" s="14" t="s">
        <v>3116</v>
      </c>
      <c r="J247" s="14">
        <v>9.3144770714860599</v>
      </c>
      <c r="K247" s="14">
        <v>-3.21947477640785</v>
      </c>
      <c r="L247" s="14">
        <v>-6.1254885513329898</v>
      </c>
      <c r="M247" s="14">
        <v>1.5179278794747999E-3</v>
      </c>
      <c r="N247" s="14">
        <v>1.99517007853952E-2</v>
      </c>
      <c r="O247" s="14" t="s">
        <v>4860</v>
      </c>
      <c r="P247" s="14">
        <v>504.152200524298</v>
      </c>
      <c r="Q247" s="14">
        <v>503.826866100747</v>
      </c>
      <c r="R247" s="14">
        <v>504.18719445933101</v>
      </c>
      <c r="S247" s="14">
        <v>419.93381199999999</v>
      </c>
      <c r="T247" s="14">
        <v>394.40812</v>
      </c>
      <c r="U247" s="14">
        <v>471.15841999999998</v>
      </c>
      <c r="V247" s="14">
        <v>31</v>
      </c>
      <c r="W247" s="14">
        <v>6</v>
      </c>
      <c r="X247" s="14">
        <v>6</v>
      </c>
      <c r="Y247" s="14">
        <v>135555.5</v>
      </c>
      <c r="Z247" s="14">
        <v>590623.020352541</v>
      </c>
      <c r="AA247" s="14">
        <v>209295.143645131</v>
      </c>
      <c r="AB247" s="14">
        <v>63409.144262170703</v>
      </c>
      <c r="AC247" s="14">
        <v>25350.440920814301</v>
      </c>
      <c r="AD247" s="14">
        <v>202771.97937065299</v>
      </c>
      <c r="AE247" s="14">
        <v>503123.00736518402</v>
      </c>
      <c r="AF247" s="14">
        <v>675090.91643844906</v>
      </c>
      <c r="AG247" s="14">
        <v>684919.74497386697</v>
      </c>
      <c r="AH247" s="14">
        <v>717362.24010794901</v>
      </c>
      <c r="AI247" s="14">
        <v>760470.23385914497</v>
      </c>
      <c r="AJ247" s="14">
        <v>17364.190705826801</v>
      </c>
      <c r="AK247" s="14">
        <v>59161.547434562402</v>
      </c>
      <c r="AL247" s="14">
        <v>61620.995153227799</v>
      </c>
      <c r="AM247" s="14">
        <v>78945.192101970504</v>
      </c>
      <c r="AN247" s="14">
        <v>90701.514590917504</v>
      </c>
      <c r="AO247" s="14">
        <v>72661.425586519399</v>
      </c>
    </row>
    <row r="248" spans="1:41" ht="14.25">
      <c r="A248" s="15" t="s">
        <v>3884</v>
      </c>
      <c r="B248" s="15">
        <v>758.354634812786</v>
      </c>
      <c r="C248" s="15">
        <v>1.2233400000000001</v>
      </c>
      <c r="D248" s="15">
        <v>-9.97431740110774</v>
      </c>
      <c r="E248" s="15">
        <v>4.2794839984385798E-3</v>
      </c>
      <c r="F248" s="15">
        <v>4.7349124295814601E-2</v>
      </c>
      <c r="G248" s="14" t="s">
        <v>3885</v>
      </c>
      <c r="H248" s="14">
        <v>265021</v>
      </c>
      <c r="I248" s="14" t="s">
        <v>3884</v>
      </c>
      <c r="J248" s="14">
        <v>1005.93223201437</v>
      </c>
      <c r="K248" s="14">
        <v>9.97431740110774</v>
      </c>
      <c r="L248" s="14">
        <v>4.9514483830096303</v>
      </c>
      <c r="M248" s="14">
        <v>4.2794839984385798E-3</v>
      </c>
      <c r="N248" s="14">
        <v>4.7349124295814601E-2</v>
      </c>
      <c r="O248" s="14" t="s">
        <v>4859</v>
      </c>
      <c r="P248" s="14">
        <v>758.354634812786</v>
      </c>
      <c r="Q248" s="14">
        <v>758.35387514104298</v>
      </c>
      <c r="R248" s="14">
        <v>758.35570996003196</v>
      </c>
      <c r="S248" s="14">
        <v>365.22169600000001</v>
      </c>
      <c r="T248" s="14">
        <v>364.99833599999999</v>
      </c>
      <c r="U248" s="14">
        <v>365.57411000000002</v>
      </c>
      <c r="V248" s="14">
        <v>5</v>
      </c>
      <c r="W248" s="14">
        <v>0</v>
      </c>
      <c r="X248" s="14">
        <v>5</v>
      </c>
      <c r="Y248" s="14">
        <v>47535.34375</v>
      </c>
      <c r="Z248" s="14">
        <v>95.806077832572697</v>
      </c>
      <c r="AA248" s="14">
        <v>234.67600494717399</v>
      </c>
      <c r="AB248" s="14">
        <v>224299.69348184101</v>
      </c>
      <c r="AC248" s="14">
        <v>110913.78738487601</v>
      </c>
      <c r="AD248" s="14">
        <v>0</v>
      </c>
      <c r="AE248" s="14">
        <v>574.83646699543601</v>
      </c>
      <c r="AF248" s="14">
        <v>0</v>
      </c>
      <c r="AG248" s="14">
        <v>0</v>
      </c>
      <c r="AH248" s="14">
        <v>0</v>
      </c>
      <c r="AI248" s="14">
        <v>0</v>
      </c>
      <c r="AJ248" s="14">
        <v>899.91757930050005</v>
      </c>
      <c r="AK248" s="14">
        <v>303708.12266408902</v>
      </c>
      <c r="AL248" s="14">
        <v>255564.763742148</v>
      </c>
      <c r="AM248" s="14">
        <v>269099.85365284397</v>
      </c>
      <c r="AN248" s="14">
        <v>256738.767537045</v>
      </c>
      <c r="AO248" s="14">
        <v>259786.73571561699</v>
      </c>
    </row>
    <row r="249" spans="1:41" ht="14.25">
      <c r="A249" s="15" t="s">
        <v>3700</v>
      </c>
      <c r="B249" s="15">
        <v>557.20223633010505</v>
      </c>
      <c r="C249" s="15">
        <v>1.44743</v>
      </c>
      <c r="D249" s="15">
        <v>-3.4918398725043298</v>
      </c>
      <c r="E249" s="15">
        <v>1.21588068036256E-2</v>
      </c>
      <c r="F249" s="15">
        <v>2.7702139428508001E-2</v>
      </c>
      <c r="G249" s="14" t="s">
        <v>3701</v>
      </c>
      <c r="H249" s="14">
        <v>48017</v>
      </c>
      <c r="I249" s="14" t="s">
        <v>3700</v>
      </c>
      <c r="J249" s="14">
        <v>11.2498968823285</v>
      </c>
      <c r="K249" s="14">
        <v>3.4918398725043298</v>
      </c>
      <c r="L249" s="14">
        <v>3.7657464627975901</v>
      </c>
      <c r="M249" s="14">
        <v>1.21588068036256E-2</v>
      </c>
      <c r="N249" s="14">
        <v>2.7702139428508001E-2</v>
      </c>
      <c r="O249" s="14" t="s">
        <v>4859</v>
      </c>
      <c r="P249" s="14">
        <v>557.20223633010505</v>
      </c>
      <c r="Q249" s="14">
        <v>556.86764778081101</v>
      </c>
      <c r="R249" s="14">
        <v>557.20287639357196</v>
      </c>
      <c r="S249" s="14">
        <v>484.19387599999999</v>
      </c>
      <c r="T249" s="14">
        <v>450.28355399999998</v>
      </c>
      <c r="U249" s="14">
        <v>484.442994</v>
      </c>
      <c r="V249" s="14">
        <v>6</v>
      </c>
      <c r="W249" s="14">
        <v>0</v>
      </c>
      <c r="X249" s="14">
        <v>5</v>
      </c>
      <c r="Y249" s="14">
        <v>11558.5439453125</v>
      </c>
      <c r="Z249" s="14">
        <v>1444.7072645773701</v>
      </c>
      <c r="AA249" s="14">
        <v>1490.0138743385201</v>
      </c>
      <c r="AB249" s="14">
        <v>17732.665826180099</v>
      </c>
      <c r="AC249" s="14">
        <v>10489.463281721801</v>
      </c>
      <c r="AD249" s="14">
        <v>0</v>
      </c>
      <c r="AE249" s="14">
        <v>0</v>
      </c>
      <c r="AF249" s="14">
        <v>3653.9384574915898</v>
      </c>
      <c r="AG249" s="14">
        <v>2474.4979986861299</v>
      </c>
      <c r="AH249" s="14">
        <v>1949.6331007664601</v>
      </c>
      <c r="AI249" s="14">
        <v>590.17403052002203</v>
      </c>
      <c r="AJ249" s="14">
        <v>602.42971841767405</v>
      </c>
      <c r="AK249" s="14">
        <v>18727.386603628001</v>
      </c>
      <c r="AL249" s="14">
        <v>10842.358514517</v>
      </c>
      <c r="AM249" s="14">
        <v>21831.124853281101</v>
      </c>
      <c r="AN249" s="14">
        <v>24715.0684061512</v>
      </c>
      <c r="AO249" s="14">
        <v>29677.626861085599</v>
      </c>
    </row>
    <row r="250" spans="1:41" ht="14.25">
      <c r="A250" s="15" t="s">
        <v>3373</v>
      </c>
      <c r="B250" s="15">
        <v>511.722607002882</v>
      </c>
      <c r="C250" s="15">
        <v>1.1634500000000001</v>
      </c>
      <c r="D250" s="15">
        <v>-5.1939321343437603</v>
      </c>
      <c r="E250" s="15">
        <v>4.4231508041097101E-3</v>
      </c>
      <c r="F250" s="15">
        <v>2.2811047459562701E-2</v>
      </c>
      <c r="G250" s="14" t="s">
        <v>317</v>
      </c>
      <c r="H250" s="14">
        <v>70003</v>
      </c>
      <c r="I250" s="14" t="s">
        <v>3373</v>
      </c>
      <c r="J250" s="14">
        <v>36.604069214091197</v>
      </c>
      <c r="K250" s="14">
        <v>5.1939321343437603</v>
      </c>
      <c r="L250" s="14">
        <v>4.8574815912637996</v>
      </c>
      <c r="M250" s="14">
        <v>4.4231508041097101E-3</v>
      </c>
      <c r="N250" s="14">
        <v>2.2811047459562701E-2</v>
      </c>
      <c r="O250" s="14" t="s">
        <v>4859</v>
      </c>
      <c r="P250" s="14">
        <v>511.722607002882</v>
      </c>
      <c r="Q250" s="14">
        <v>511.52181160475601</v>
      </c>
      <c r="R250" s="14">
        <v>511.98191512936597</v>
      </c>
      <c r="S250" s="14">
        <v>296.23677400000003</v>
      </c>
      <c r="T250" s="14">
        <v>274.67343</v>
      </c>
      <c r="U250" s="14">
        <v>316.32359000000002</v>
      </c>
      <c r="V250" s="14">
        <v>20</v>
      </c>
      <c r="W250" s="14">
        <v>0</v>
      </c>
      <c r="X250" s="14">
        <v>5</v>
      </c>
      <c r="Y250" s="14">
        <v>21368.099609375</v>
      </c>
      <c r="Z250" s="14">
        <v>780.14823281042504</v>
      </c>
      <c r="AA250" s="14">
        <v>1910.96509411956</v>
      </c>
      <c r="AB250" s="14">
        <v>40528.455372445002</v>
      </c>
      <c r="AC250" s="14">
        <v>19952.637718432299</v>
      </c>
      <c r="AD250" s="14">
        <v>0</v>
      </c>
      <c r="AE250" s="14">
        <v>0</v>
      </c>
      <c r="AF250" s="14">
        <v>0</v>
      </c>
      <c r="AG250" s="14">
        <v>4680.8893968625498</v>
      </c>
      <c r="AH250" s="14">
        <v>0</v>
      </c>
      <c r="AI250" s="14">
        <v>0</v>
      </c>
      <c r="AJ250" s="14">
        <v>0</v>
      </c>
      <c r="AK250" s="14">
        <v>45910.6864443058</v>
      </c>
      <c r="AL250" s="14">
        <v>49896.858819208799</v>
      </c>
      <c r="AM250" s="14">
        <v>47702.9332732642</v>
      </c>
      <c r="AN250" s="14">
        <v>47995.412617287599</v>
      </c>
      <c r="AO250" s="14">
        <v>51664.841080603503</v>
      </c>
    </row>
    <row r="251" spans="1:41" ht="14.25">
      <c r="A251" s="15" t="s">
        <v>3366</v>
      </c>
      <c r="B251" s="15">
        <v>732.40668604827601</v>
      </c>
      <c r="C251" s="15">
        <v>3.1576599999999999</v>
      </c>
      <c r="D251" s="15">
        <v>-9.7683272053719108</v>
      </c>
      <c r="E251" s="15">
        <v>4.3633912409180003E-3</v>
      </c>
      <c r="F251" s="15">
        <v>2.2787678363950899E-2</v>
      </c>
      <c r="G251" s="14" t="s">
        <v>3367</v>
      </c>
      <c r="H251" s="14">
        <v>67109</v>
      </c>
      <c r="I251" s="14" t="s">
        <v>3366</v>
      </c>
      <c r="J251" s="14">
        <v>872.08636478612596</v>
      </c>
      <c r="K251" s="14">
        <v>9.7683272053719108</v>
      </c>
      <c r="L251" s="14">
        <v>4.9289761308482296</v>
      </c>
      <c r="M251" s="14">
        <v>4.3633912409180003E-3</v>
      </c>
      <c r="N251" s="14">
        <v>2.2787678363950899E-2</v>
      </c>
      <c r="O251" s="14" t="s">
        <v>4859</v>
      </c>
      <c r="P251" s="14">
        <v>732.40668604827601</v>
      </c>
      <c r="Q251" s="14">
        <v>732.40208478623003</v>
      </c>
      <c r="R251" s="14">
        <v>732.43872583777795</v>
      </c>
      <c r="S251" s="14">
        <v>358.676357</v>
      </c>
      <c r="T251" s="14">
        <v>319.96740399999999</v>
      </c>
      <c r="U251" s="14">
        <v>358.97395799999998</v>
      </c>
      <c r="V251" s="14">
        <v>6</v>
      </c>
      <c r="W251" s="14">
        <v>0</v>
      </c>
      <c r="X251" s="14">
        <v>5</v>
      </c>
      <c r="Y251" s="14">
        <v>141958</v>
      </c>
      <c r="Z251" s="14">
        <v>148.37566700092299</v>
      </c>
      <c r="AA251" s="14">
        <v>363.444674397374</v>
      </c>
      <c r="AB251" s="14">
        <v>416125.26355310401</v>
      </c>
      <c r="AC251" s="14">
        <v>206722.353344451</v>
      </c>
      <c r="AD251" s="14">
        <v>0</v>
      </c>
      <c r="AE251" s="14">
        <v>0</v>
      </c>
      <c r="AF251" s="14">
        <v>0</v>
      </c>
      <c r="AG251" s="14">
        <v>0</v>
      </c>
      <c r="AH251" s="14">
        <v>0</v>
      </c>
      <c r="AI251" s="14">
        <v>890.25400200553895</v>
      </c>
      <c r="AJ251" s="14">
        <v>0</v>
      </c>
      <c r="AK251" s="14">
        <v>475938.981276437</v>
      </c>
      <c r="AL251" s="14">
        <v>521823.72746419901</v>
      </c>
      <c r="AM251" s="14">
        <v>490084.77392578399</v>
      </c>
      <c r="AN251" s="14">
        <v>552863.43460169004</v>
      </c>
      <c r="AO251" s="14">
        <v>456040.66405051301</v>
      </c>
    </row>
    <row r="252" spans="1:41" ht="14.25">
      <c r="A252" s="15" t="s">
        <v>3413</v>
      </c>
      <c r="B252" s="15">
        <v>655.07661585685003</v>
      </c>
      <c r="C252" s="15">
        <v>2.96191</v>
      </c>
      <c r="D252" s="15">
        <v>-6.8001866976127596</v>
      </c>
      <c r="E252" s="15">
        <v>4.6979236169148999E-3</v>
      </c>
      <c r="F252" s="15">
        <v>2.29113883105059E-2</v>
      </c>
      <c r="G252" s="14" t="s">
        <v>3414</v>
      </c>
      <c r="H252" s="14">
        <v>47032</v>
      </c>
      <c r="I252" s="14" t="s">
        <v>3413</v>
      </c>
      <c r="J252" s="14">
        <v>111.444893132473</v>
      </c>
      <c r="K252" s="14">
        <v>6.8001866976127596</v>
      </c>
      <c r="L252" s="14">
        <v>4.8419303138211696</v>
      </c>
      <c r="M252" s="14">
        <v>4.6979236169148999E-3</v>
      </c>
      <c r="N252" s="14">
        <v>2.29113883105059E-2</v>
      </c>
      <c r="O252" s="14" t="s">
        <v>4859</v>
      </c>
      <c r="P252" s="14">
        <v>655.07661585685003</v>
      </c>
      <c r="Q252" s="14">
        <v>655.07514842368596</v>
      </c>
      <c r="R252" s="14">
        <v>655.14367737634802</v>
      </c>
      <c r="S252" s="14">
        <v>306.71166799999997</v>
      </c>
      <c r="T252" s="14">
        <v>305.41106600000001</v>
      </c>
      <c r="U252" s="14">
        <v>317.55230399999999</v>
      </c>
      <c r="V252" s="14">
        <v>9</v>
      </c>
      <c r="W252" s="14">
        <v>0</v>
      </c>
      <c r="X252" s="14">
        <v>5</v>
      </c>
      <c r="Y252" s="14">
        <v>50662.2890625</v>
      </c>
      <c r="Z252" s="14">
        <v>488.29820967514797</v>
      </c>
      <c r="AA252" s="14">
        <v>801.23671960425702</v>
      </c>
      <c r="AB252" s="14">
        <v>83672.416239365004</v>
      </c>
      <c r="AC252" s="14">
        <v>42074.481556564097</v>
      </c>
      <c r="AD252" s="14">
        <v>0</v>
      </c>
      <c r="AE252" s="14">
        <v>0</v>
      </c>
      <c r="AF252" s="14">
        <v>1047.35438824171</v>
      </c>
      <c r="AG252" s="14">
        <v>1882.4348698091901</v>
      </c>
      <c r="AH252" s="14">
        <v>0</v>
      </c>
      <c r="AI252" s="14">
        <v>0</v>
      </c>
      <c r="AJ252" s="14">
        <v>0</v>
      </c>
      <c r="AK252" s="14">
        <v>98423.809066002606</v>
      </c>
      <c r="AL252" s="14">
        <v>104862.44420949199</v>
      </c>
      <c r="AM252" s="14">
        <v>85853.407098536904</v>
      </c>
      <c r="AN252" s="14">
        <v>98037.374050483704</v>
      </c>
      <c r="AO252" s="14">
        <v>114857.463011675</v>
      </c>
    </row>
    <row r="253" spans="1:41" ht="14.25">
      <c r="A253" s="15" t="s">
        <v>4033</v>
      </c>
      <c r="B253" s="15">
        <v>1271.3707824102801</v>
      </c>
      <c r="C253" s="15">
        <v>1.77817</v>
      </c>
      <c r="D253" s="15">
        <v>-3.6739166348304502</v>
      </c>
      <c r="E253" s="15">
        <v>6.2092188095876901E-3</v>
      </c>
      <c r="F253" s="15">
        <v>4.7637481979672297E-2</v>
      </c>
      <c r="G253" s="14" t="s">
        <v>1061</v>
      </c>
      <c r="H253" s="14">
        <v>47106</v>
      </c>
      <c r="I253" s="14" t="s">
        <v>4033</v>
      </c>
      <c r="J253" s="14">
        <v>12.763186303438101</v>
      </c>
      <c r="K253" s="14">
        <v>3.6739166348304502</v>
      </c>
      <c r="L253" s="14">
        <v>4.3260844850756097</v>
      </c>
      <c r="M253" s="14">
        <v>6.2092188095876901E-3</v>
      </c>
      <c r="N253" s="14">
        <v>4.7637481979672297E-2</v>
      </c>
      <c r="O253" s="14" t="s">
        <v>4859</v>
      </c>
      <c r="P253" s="14">
        <v>1271.3707824102801</v>
      </c>
      <c r="Q253" s="14">
        <v>1271.3692907381301</v>
      </c>
      <c r="R253" s="14">
        <v>1271.37202518155</v>
      </c>
      <c r="S253" s="14">
        <v>194.76067800000001</v>
      </c>
      <c r="T253" s="14">
        <v>194.30477999999999</v>
      </c>
      <c r="U253" s="14">
        <v>194.86171200000001</v>
      </c>
      <c r="V253" s="14">
        <v>5</v>
      </c>
      <c r="W253" s="14">
        <v>0</v>
      </c>
      <c r="X253" s="14">
        <v>5</v>
      </c>
      <c r="Y253" s="14">
        <v>21775.052734375</v>
      </c>
      <c r="Z253" s="14">
        <v>3687.8174067718001</v>
      </c>
      <c r="AA253" s="14">
        <v>5153.0523809489496</v>
      </c>
      <c r="AB253" s="14">
        <v>48016.729705814898</v>
      </c>
      <c r="AC253" s="14">
        <v>24564.987115318501</v>
      </c>
      <c r="AD253" s="14">
        <v>0</v>
      </c>
      <c r="AE253" s="14">
        <v>12815.207544299499</v>
      </c>
      <c r="AF253" s="14">
        <v>2813.7933987562501</v>
      </c>
      <c r="AG253" s="14">
        <v>6497.9034975751201</v>
      </c>
      <c r="AH253" s="14">
        <v>0</v>
      </c>
      <c r="AI253" s="14">
        <v>0</v>
      </c>
      <c r="AJ253" s="14">
        <v>0</v>
      </c>
      <c r="AK253" s="14">
        <v>65214.972388524802</v>
      </c>
      <c r="AL253" s="14">
        <v>59711.806414635997</v>
      </c>
      <c r="AM253" s="14">
        <v>51334.908391688201</v>
      </c>
      <c r="AN253" s="14">
        <v>64378.638470192898</v>
      </c>
      <c r="AO253" s="14">
        <v>47460.052569847103</v>
      </c>
    </row>
    <row r="254" spans="1:41" ht="14.25">
      <c r="A254" s="15" t="s">
        <v>4059</v>
      </c>
      <c r="B254" s="15">
        <v>1271.36979366128</v>
      </c>
      <c r="C254" s="15">
        <v>1.4864900000000001</v>
      </c>
      <c r="D254" s="15">
        <v>-3.2045842301304099</v>
      </c>
      <c r="E254" s="15">
        <v>6.8331136722041804E-3</v>
      </c>
      <c r="F254" s="15">
        <v>4.7696297342825801E-2</v>
      </c>
      <c r="G254" s="14" t="s">
        <v>1061</v>
      </c>
      <c r="H254" s="14">
        <v>47106</v>
      </c>
      <c r="I254" s="14" t="s">
        <v>4059</v>
      </c>
      <c r="J254" s="14">
        <v>9.2188336185132993</v>
      </c>
      <c r="K254" s="14">
        <v>3.2045842301304099</v>
      </c>
      <c r="L254" s="14">
        <v>4.1953140404634199</v>
      </c>
      <c r="M254" s="14">
        <v>6.8331136722041804E-3</v>
      </c>
      <c r="N254" s="14">
        <v>4.7696297342825801E-2</v>
      </c>
      <c r="O254" s="14" t="s">
        <v>4859</v>
      </c>
      <c r="P254" s="14">
        <v>1271.36979366128</v>
      </c>
      <c r="Q254" s="14">
        <v>1271.3689390176201</v>
      </c>
      <c r="R254" s="14">
        <v>1271.3702038858301</v>
      </c>
      <c r="S254" s="14">
        <v>71.486344000000003</v>
      </c>
      <c r="T254" s="14">
        <v>70.593322000000001</v>
      </c>
      <c r="U254" s="14">
        <v>72.129760000000005</v>
      </c>
      <c r="V254" s="14">
        <v>5</v>
      </c>
      <c r="W254" s="14">
        <v>0</v>
      </c>
      <c r="X254" s="14">
        <v>5</v>
      </c>
      <c r="Y254" s="14">
        <v>15619.3544921875</v>
      </c>
      <c r="Z254" s="14">
        <v>6405.2992366439203</v>
      </c>
      <c r="AA254" s="14">
        <v>6983.1922400224003</v>
      </c>
      <c r="AB254" s="14">
        <v>59492.9005835606</v>
      </c>
      <c r="AC254" s="14">
        <v>30199.020685418101</v>
      </c>
      <c r="AD254" s="14">
        <v>0</v>
      </c>
      <c r="AE254" s="14">
        <v>11296.5178818561</v>
      </c>
      <c r="AF254" s="14">
        <v>11795.215077974</v>
      </c>
      <c r="AG254" s="14">
        <v>14936.214755142801</v>
      </c>
      <c r="AH254" s="14">
        <v>403.84770489053102</v>
      </c>
      <c r="AI254" s="14">
        <v>0</v>
      </c>
      <c r="AJ254" s="14">
        <v>0</v>
      </c>
      <c r="AK254" s="14">
        <v>80530.146835664302</v>
      </c>
      <c r="AL254" s="14">
        <v>81533.865265746907</v>
      </c>
      <c r="AM254" s="14">
        <v>65753.172501038207</v>
      </c>
      <c r="AN254" s="14">
        <v>63738.823176126003</v>
      </c>
      <c r="AO254" s="14">
        <v>65401.395722788096</v>
      </c>
    </row>
    <row r="255" spans="1:41" ht="14.25">
      <c r="A255" s="15" t="s">
        <v>3654</v>
      </c>
      <c r="B255" s="15">
        <v>788.35612531938</v>
      </c>
      <c r="C255" s="15">
        <v>3.0287199999999999</v>
      </c>
      <c r="D255" s="15">
        <v>-6.6669182183819098</v>
      </c>
      <c r="E255" s="15">
        <v>9.7966241765234906E-3</v>
      </c>
      <c r="F255" s="15">
        <v>2.5077318902370499E-2</v>
      </c>
      <c r="G255" s="14" t="s">
        <v>1292</v>
      </c>
      <c r="H255" s="14">
        <v>63713</v>
      </c>
      <c r="I255" s="14" t="s">
        <v>3654</v>
      </c>
      <c r="J255" s="14">
        <v>101.61138298221</v>
      </c>
      <c r="K255" s="14">
        <v>6.6669182183819098</v>
      </c>
      <c r="L255" s="14">
        <v>4.05208108364321</v>
      </c>
      <c r="M255" s="14">
        <v>9.7966241765234906E-3</v>
      </c>
      <c r="N255" s="14">
        <v>2.5077318902370499E-2</v>
      </c>
      <c r="O255" s="14" t="s">
        <v>4859</v>
      </c>
      <c r="P255" s="14">
        <v>788.35612531938</v>
      </c>
      <c r="Q255" s="14">
        <v>788.34668762500598</v>
      </c>
      <c r="R255" s="14">
        <v>788.36710475663904</v>
      </c>
      <c r="S255" s="14">
        <v>434.99816399999997</v>
      </c>
      <c r="T255" s="14">
        <v>407.60338200000001</v>
      </c>
      <c r="U255" s="14">
        <v>443.80743000000001</v>
      </c>
      <c r="V255" s="14">
        <v>11</v>
      </c>
      <c r="W255" s="14">
        <v>0</v>
      </c>
      <c r="X255" s="14">
        <v>5</v>
      </c>
      <c r="Y255" s="14">
        <v>18609.974609375</v>
      </c>
      <c r="Z255" s="14">
        <v>316.99619252478402</v>
      </c>
      <c r="AA255" s="14">
        <v>516.89129805119398</v>
      </c>
      <c r="AB255" s="14">
        <v>58877.414584095</v>
      </c>
      <c r="AC255" s="14">
        <v>35396.096250304297</v>
      </c>
      <c r="AD255" s="14">
        <v>0</v>
      </c>
      <c r="AE255" s="14">
        <v>1205.98273152961</v>
      </c>
      <c r="AF255" s="14">
        <v>0</v>
      </c>
      <c r="AG255" s="14">
        <v>0</v>
      </c>
      <c r="AH255" s="14">
        <v>0</v>
      </c>
      <c r="AI255" s="14">
        <v>695.99442361908802</v>
      </c>
      <c r="AJ255" s="14">
        <v>0</v>
      </c>
      <c r="AK255" s="14">
        <v>103819.29819575899</v>
      </c>
      <c r="AL255" s="14">
        <v>71199.875805007498</v>
      </c>
      <c r="AM255" s="14">
        <v>79808.072909220296</v>
      </c>
      <c r="AN255" s="14">
        <v>50106.081710150698</v>
      </c>
      <c r="AO255" s="14">
        <v>48331.158884432298</v>
      </c>
    </row>
    <row r="256" spans="1:41" ht="14.25">
      <c r="A256" s="15" t="s">
        <v>4043</v>
      </c>
      <c r="B256" s="15">
        <v>338.13781698500497</v>
      </c>
      <c r="C256" s="15">
        <v>1.4063300000000001</v>
      </c>
      <c r="D256" s="15">
        <v>-2.8604399088622001</v>
      </c>
      <c r="E256" s="15">
        <v>6.6199473043901903E-3</v>
      </c>
      <c r="F256" s="15">
        <v>4.76774328750681E-2</v>
      </c>
      <c r="G256" s="14" t="s">
        <v>2481</v>
      </c>
      <c r="H256" s="14">
        <v>986923</v>
      </c>
      <c r="I256" s="14" t="s">
        <v>4043</v>
      </c>
      <c r="J256" s="14">
        <v>7.2623673575383201</v>
      </c>
      <c r="K256" s="14">
        <v>2.8604399088622001</v>
      </c>
      <c r="L256" s="14">
        <v>3.9798016397734499</v>
      </c>
      <c r="M256" s="14">
        <v>6.6199473043901903E-3</v>
      </c>
      <c r="N256" s="14">
        <v>4.76774328750681E-2</v>
      </c>
      <c r="O256" s="14" t="s">
        <v>4859</v>
      </c>
      <c r="P256" s="14">
        <v>338.13781698500497</v>
      </c>
      <c r="Q256" s="14">
        <v>338.12825476788998</v>
      </c>
      <c r="R256" s="14">
        <v>338.137967648124</v>
      </c>
      <c r="S256" s="14">
        <v>201.27857599999999</v>
      </c>
      <c r="T256" s="14">
        <v>200.84028599999999</v>
      </c>
      <c r="U256" s="14">
        <v>208.87868599999999</v>
      </c>
      <c r="V256" s="14">
        <v>6</v>
      </c>
      <c r="W256" s="14">
        <v>1</v>
      </c>
      <c r="X256" s="14">
        <v>5</v>
      </c>
      <c r="Y256" s="14">
        <v>15672.240234375</v>
      </c>
      <c r="Z256" s="14">
        <v>3853.4993597911798</v>
      </c>
      <c r="AA256" s="14">
        <v>5052.20873548902</v>
      </c>
      <c r="AB256" s="14">
        <v>27960.0937899038</v>
      </c>
      <c r="AC256" s="14">
        <v>13950.475753094801</v>
      </c>
      <c r="AD256" s="14">
        <v>2136.6256453015399</v>
      </c>
      <c r="AE256" s="14">
        <v>4065.9319036267698</v>
      </c>
      <c r="AF256" s="14">
        <v>1452.08900872866</v>
      </c>
      <c r="AG256" s="14">
        <v>1199.7065375894299</v>
      </c>
      <c r="AH256" s="14">
        <v>13852.972847885099</v>
      </c>
      <c r="AI256" s="14">
        <v>413.67021561563001</v>
      </c>
      <c r="AJ256" s="14">
        <v>0</v>
      </c>
      <c r="AK256" s="14">
        <v>32074.560463748301</v>
      </c>
      <c r="AL256" s="14">
        <v>30216.3678895923</v>
      </c>
      <c r="AM256" s="14">
        <v>33993.356009655203</v>
      </c>
      <c r="AN256" s="14">
        <v>33299.268376086598</v>
      </c>
      <c r="AO256" s="14">
        <v>38177.010000340597</v>
      </c>
    </row>
    <row r="257" spans="1:41" ht="14.25">
      <c r="A257" s="15" t="s">
        <v>3402</v>
      </c>
      <c r="B257" s="15">
        <v>820.39964123763298</v>
      </c>
      <c r="C257" s="15">
        <v>1.90347</v>
      </c>
      <c r="D257" s="15">
        <v>-6.42650901888085</v>
      </c>
      <c r="E257" s="15">
        <v>4.5819921469854004E-3</v>
      </c>
      <c r="F257" s="15">
        <v>2.28704140082262E-2</v>
      </c>
      <c r="G257" s="14" t="s">
        <v>3403</v>
      </c>
      <c r="H257" s="14">
        <v>73515</v>
      </c>
      <c r="I257" s="14" t="s">
        <v>3402</v>
      </c>
      <c r="J257" s="14">
        <v>86.014561981023405</v>
      </c>
      <c r="K257" s="14">
        <v>6.42650901888085</v>
      </c>
      <c r="L257" s="14">
        <v>4.8700147971261298</v>
      </c>
      <c r="M257" s="14">
        <v>4.5819921469854004E-3</v>
      </c>
      <c r="N257" s="14">
        <v>2.28704140082262E-2</v>
      </c>
      <c r="O257" s="14" t="s">
        <v>4859</v>
      </c>
      <c r="P257" s="14">
        <v>820.39964123763298</v>
      </c>
      <c r="Q257" s="14">
        <v>820.39825244410201</v>
      </c>
      <c r="R257" s="14">
        <v>820.40275669172001</v>
      </c>
      <c r="S257" s="14">
        <v>390.49996800000002</v>
      </c>
      <c r="T257" s="14">
        <v>390.41123800000003</v>
      </c>
      <c r="U257" s="14">
        <v>390.99903999999998</v>
      </c>
      <c r="V257" s="14">
        <v>5</v>
      </c>
      <c r="W257" s="14">
        <v>0</v>
      </c>
      <c r="X257" s="14">
        <v>5</v>
      </c>
      <c r="Y257" s="14">
        <v>17786.6767578125</v>
      </c>
      <c r="Z257" s="14">
        <v>191.954491727446</v>
      </c>
      <c r="AA257" s="14">
        <v>470.19055856753801</v>
      </c>
      <c r="AB257" s="14">
        <v>44731.8896360176</v>
      </c>
      <c r="AC257" s="14">
        <v>22397.484650536</v>
      </c>
      <c r="AD257" s="14">
        <v>0</v>
      </c>
      <c r="AE257" s="14">
        <v>1151.7269503646801</v>
      </c>
      <c r="AF257" s="14">
        <v>0</v>
      </c>
      <c r="AG257" s="14">
        <v>0</v>
      </c>
      <c r="AH257" s="14">
        <v>0</v>
      </c>
      <c r="AI257" s="14">
        <v>0</v>
      </c>
      <c r="AJ257" s="14">
        <v>0</v>
      </c>
      <c r="AK257" s="14">
        <v>54531.201911600401</v>
      </c>
      <c r="AL257" s="14">
        <v>58929.593981670703</v>
      </c>
      <c r="AM257" s="14">
        <v>51155.075991692102</v>
      </c>
      <c r="AN257" s="14">
        <v>57633.331398771603</v>
      </c>
      <c r="AO257" s="14">
        <v>46142.134532370503</v>
      </c>
    </row>
    <row r="258" spans="1:41" ht="14.25">
      <c r="A258" s="14" t="s">
        <v>3257</v>
      </c>
      <c r="B258" s="14">
        <v>419.19519527011499</v>
      </c>
      <c r="C258" s="14">
        <v>1.2693099999999999</v>
      </c>
      <c r="D258" s="14">
        <v>2.9996516426305599</v>
      </c>
      <c r="E258" s="14">
        <v>5.5289272199505702E-3</v>
      </c>
      <c r="F258" s="14">
        <v>4.7558451378428498E-2</v>
      </c>
      <c r="G258" s="14" t="s">
        <v>3258</v>
      </c>
      <c r="H258" s="14">
        <v>64346</v>
      </c>
      <c r="I258" s="14" t="s">
        <v>3257</v>
      </c>
      <c r="J258" s="14">
        <v>7.9980685297710004</v>
      </c>
      <c r="K258" s="14">
        <v>-2.9996516426305599</v>
      </c>
      <c r="L258" s="14">
        <v>-4.5623983457234303</v>
      </c>
      <c r="M258" s="14">
        <v>5.5289272199505702E-3</v>
      </c>
      <c r="N258" s="14">
        <v>4.7558451378428498E-2</v>
      </c>
      <c r="O258" s="14" t="s">
        <v>4860</v>
      </c>
      <c r="P258" s="14">
        <v>419.19519527011499</v>
      </c>
      <c r="Q258" s="14">
        <v>419.02189689469702</v>
      </c>
      <c r="R258" s="14">
        <v>419.34352674821901</v>
      </c>
      <c r="S258" s="14">
        <v>486.670344</v>
      </c>
      <c r="T258" s="14">
        <v>374.29364399999997</v>
      </c>
      <c r="U258" s="14">
        <v>590.98463800000002</v>
      </c>
      <c r="V258" s="14">
        <v>35</v>
      </c>
      <c r="W258" s="14">
        <v>6</v>
      </c>
      <c r="X258" s="14">
        <v>6</v>
      </c>
      <c r="Y258" s="14">
        <v>82700.375</v>
      </c>
      <c r="Z258" s="14">
        <v>743243.11694048997</v>
      </c>
      <c r="AA258" s="14">
        <v>345969.37904888397</v>
      </c>
      <c r="AB258" s="14">
        <v>92927.825533619194</v>
      </c>
      <c r="AC258" s="14">
        <v>46986.550319533497</v>
      </c>
      <c r="AD258" s="14">
        <v>899551.36597432196</v>
      </c>
      <c r="AE258" s="14">
        <v>823871.79481606302</v>
      </c>
      <c r="AF258" s="14">
        <v>948161.726644304</v>
      </c>
      <c r="AG258" s="14">
        <v>991253.74048502697</v>
      </c>
      <c r="AH258" s="14">
        <v>62094.155078738499</v>
      </c>
      <c r="AI258" s="14">
        <v>734525.918644486</v>
      </c>
      <c r="AJ258" s="14">
        <v>188301.887424249</v>
      </c>
      <c r="AK258" s="14">
        <v>69847.006818064707</v>
      </c>
      <c r="AL258" s="14">
        <v>69553.5150719261</v>
      </c>
      <c r="AM258" s="14">
        <v>75853.722525202698</v>
      </c>
      <c r="AN258" s="14">
        <v>71312.708862949396</v>
      </c>
      <c r="AO258" s="14">
        <v>82698.112499323703</v>
      </c>
    </row>
    <row r="259" spans="1:41" ht="14.25">
      <c r="A259" s="14" t="s">
        <v>3208</v>
      </c>
      <c r="B259" s="14">
        <v>599.50320346870899</v>
      </c>
      <c r="C259" s="14">
        <v>2.4999400000000001</v>
      </c>
      <c r="D259" s="15">
        <v>4.4407786462932402</v>
      </c>
      <c r="E259" s="15">
        <v>2.24893369017518E-2</v>
      </c>
      <c r="F259" s="15">
        <v>3.8836435396108301E-2</v>
      </c>
      <c r="G259" s="14" t="s">
        <v>3209</v>
      </c>
      <c r="H259" s="14">
        <v>4371</v>
      </c>
      <c r="I259" s="14" t="s">
        <v>3208</v>
      </c>
      <c r="J259" s="14">
        <v>21.717387308554699</v>
      </c>
      <c r="K259" s="14">
        <v>-4.4407786462932402</v>
      </c>
      <c r="L259" s="14">
        <v>-3.2467016397953898</v>
      </c>
      <c r="M259" s="14">
        <v>2.24893369017518E-2</v>
      </c>
      <c r="N259" s="14">
        <v>3.8836435396108301E-2</v>
      </c>
      <c r="O259" s="14" t="s">
        <v>4860</v>
      </c>
      <c r="P259" s="14">
        <v>599.50320346870899</v>
      </c>
      <c r="Q259" s="14">
        <v>599.06932454323805</v>
      </c>
      <c r="R259" s="14">
        <v>599.50356192694403</v>
      </c>
      <c r="S259" s="14">
        <v>480.96356200000002</v>
      </c>
      <c r="T259" s="14">
        <v>431.97069399999998</v>
      </c>
      <c r="U259" s="14">
        <v>531.249506</v>
      </c>
      <c r="V259" s="14">
        <v>11</v>
      </c>
      <c r="W259" s="14">
        <v>4</v>
      </c>
      <c r="X259" s="14">
        <v>2</v>
      </c>
      <c r="Y259" s="14">
        <v>120705.0078125</v>
      </c>
      <c r="Z259" s="14">
        <v>619301.04677934805</v>
      </c>
      <c r="AA259" s="14">
        <v>444731.08731165098</v>
      </c>
      <c r="AB259" s="14">
        <v>28516.369763106799</v>
      </c>
      <c r="AC259" s="14">
        <v>29679.868366302799</v>
      </c>
      <c r="AD259" s="14">
        <v>367512.48587997502</v>
      </c>
      <c r="AE259" s="14">
        <v>302125.485369267</v>
      </c>
      <c r="AF259" s="14">
        <v>597623.91232526104</v>
      </c>
      <c r="AG259" s="14">
        <v>1095207.9350514</v>
      </c>
      <c r="AH259" s="14">
        <v>132889.03326558601</v>
      </c>
      <c r="AI259" s="14">
        <v>1220447.42878459</v>
      </c>
      <c r="AJ259" s="14">
        <v>13805.2146130537</v>
      </c>
      <c r="AK259" s="14">
        <v>19985.408364427702</v>
      </c>
      <c r="AL259" s="14">
        <v>87662.487415467403</v>
      </c>
      <c r="AM259" s="14">
        <v>13406.584768262799</v>
      </c>
      <c r="AN259" s="14">
        <v>8831.9317575417499</v>
      </c>
      <c r="AO259" s="14">
        <v>27406.591659887199</v>
      </c>
    </row>
    <row r="260" spans="1:41" ht="14.25">
      <c r="A260" s="15" t="s">
        <v>3979</v>
      </c>
      <c r="B260" s="15">
        <v>897.002017996213</v>
      </c>
      <c r="C260" s="15">
        <v>1.87507</v>
      </c>
      <c r="D260" s="15">
        <v>-3.7993058723322899</v>
      </c>
      <c r="E260" s="15">
        <v>5.3707349791212201E-3</v>
      </c>
      <c r="F260" s="15">
        <v>4.7537249523595698E-2</v>
      </c>
      <c r="G260" s="14" t="s">
        <v>1195</v>
      </c>
      <c r="H260" s="14">
        <v>58030</v>
      </c>
      <c r="I260" s="14" t="s">
        <v>3979</v>
      </c>
      <c r="J260" s="14">
        <v>13.9221090200656</v>
      </c>
      <c r="K260" s="14">
        <v>3.7993058723322899</v>
      </c>
      <c r="L260" s="14">
        <v>4.5576140829755403</v>
      </c>
      <c r="M260" s="14">
        <v>5.3707349791212201E-3</v>
      </c>
      <c r="N260" s="14">
        <v>4.7537249523595698E-2</v>
      </c>
      <c r="O260" s="14" t="s">
        <v>4859</v>
      </c>
      <c r="P260" s="14">
        <v>897.002017996213</v>
      </c>
      <c r="Q260" s="14">
        <v>896.99905747307105</v>
      </c>
      <c r="R260" s="14">
        <v>897.00403181215597</v>
      </c>
      <c r="S260" s="14">
        <v>441.09168</v>
      </c>
      <c r="T260" s="14">
        <v>440.76652999999999</v>
      </c>
      <c r="U260" s="14">
        <v>442.20351399999998</v>
      </c>
      <c r="V260" s="14">
        <v>5</v>
      </c>
      <c r="W260" s="14">
        <v>0</v>
      </c>
      <c r="X260" s="14">
        <v>5</v>
      </c>
      <c r="Y260" s="14">
        <v>30620.099609375</v>
      </c>
      <c r="Z260" s="14">
        <v>11219.6378976088</v>
      </c>
      <c r="AA260" s="14">
        <v>12388.245003633499</v>
      </c>
      <c r="AB260" s="14">
        <v>157237.87978868501</v>
      </c>
      <c r="AC260" s="14">
        <v>77493.550100374399</v>
      </c>
      <c r="AD260" s="14">
        <v>0</v>
      </c>
      <c r="AE260" s="14">
        <v>21564.8260184438</v>
      </c>
      <c r="AF260" s="14">
        <v>25212.569005736601</v>
      </c>
      <c r="AG260" s="14">
        <v>20540.432361472602</v>
      </c>
      <c r="AH260" s="14">
        <v>0</v>
      </c>
      <c r="AI260" s="14">
        <v>0</v>
      </c>
      <c r="AJ260" s="14">
        <v>0</v>
      </c>
      <c r="AK260" s="14">
        <v>196500.61405297701</v>
      </c>
      <c r="AL260" s="14">
        <v>174871.99921223399</v>
      </c>
      <c r="AM260" s="14">
        <v>197780.980116197</v>
      </c>
      <c r="AN260" s="14">
        <v>190164.818735326</v>
      </c>
      <c r="AO260" s="14">
        <v>184108.866615376</v>
      </c>
    </row>
    <row r="261" spans="1:41" ht="14.25">
      <c r="A261" s="15" t="s">
        <v>3308</v>
      </c>
      <c r="B261" s="15">
        <v>259.18885383778297</v>
      </c>
      <c r="C261" s="15">
        <v>1.1394299999999999</v>
      </c>
      <c r="D261" s="15">
        <v>-2.10795135696099</v>
      </c>
      <c r="E261" s="15">
        <v>2.4496556933333298E-3</v>
      </c>
      <c r="F261" s="15">
        <v>2.1513281909485801E-2</v>
      </c>
      <c r="G261" s="14" t="s">
        <v>3309</v>
      </c>
      <c r="H261" s="14">
        <v>69913</v>
      </c>
      <c r="I261" s="14" t="s">
        <v>3308</v>
      </c>
      <c r="J261" s="14">
        <v>4.3107872318366001</v>
      </c>
      <c r="K261" s="14">
        <v>2.10795135696099</v>
      </c>
      <c r="L261" s="14">
        <v>5.4504895654257801</v>
      </c>
      <c r="M261" s="14">
        <v>2.4496556933333298E-3</v>
      </c>
      <c r="N261" s="14">
        <v>2.1513281909485801E-2</v>
      </c>
      <c r="O261" s="14" t="s">
        <v>4859</v>
      </c>
      <c r="P261" s="14">
        <v>259.18885383778297</v>
      </c>
      <c r="Q261" s="14">
        <v>259.188819439658</v>
      </c>
      <c r="R261" s="14">
        <v>259.18888093329099</v>
      </c>
      <c r="S261" s="14">
        <v>574.80916200000001</v>
      </c>
      <c r="T261" s="14">
        <v>574.47320400000001</v>
      </c>
      <c r="U261" s="14">
        <v>575.12580600000001</v>
      </c>
      <c r="V261" s="14">
        <v>5</v>
      </c>
      <c r="W261" s="14">
        <v>0</v>
      </c>
      <c r="X261" s="14">
        <v>5</v>
      </c>
      <c r="Y261" s="14">
        <v>100731.609375</v>
      </c>
      <c r="Z261" s="14">
        <v>88530.581098013194</v>
      </c>
      <c r="AA261" s="14">
        <v>19947.9646798514</v>
      </c>
      <c r="AB261" s="14">
        <v>381636.49862438999</v>
      </c>
      <c r="AC261" s="14">
        <v>130204.738826881</v>
      </c>
      <c r="AD261" s="14">
        <v>60913.572567927396</v>
      </c>
      <c r="AE261" s="14">
        <v>118042.558238339</v>
      </c>
      <c r="AF261" s="14">
        <v>81544.162314415007</v>
      </c>
      <c r="AG261" s="14">
        <v>76124.328036005405</v>
      </c>
      <c r="AH261" s="14">
        <v>97014.340518332596</v>
      </c>
      <c r="AI261" s="14">
        <v>97544.524913059999</v>
      </c>
      <c r="AJ261" s="14">
        <v>120243.04319790201</v>
      </c>
      <c r="AK261" s="14">
        <v>440938.467901973</v>
      </c>
      <c r="AL261" s="14">
        <v>431732.40966789902</v>
      </c>
      <c r="AM261" s="14">
        <v>416920.50276240101</v>
      </c>
      <c r="AN261" s="14">
        <v>474327.04284289398</v>
      </c>
      <c r="AO261" s="14">
        <v>405657.52537326899</v>
      </c>
    </row>
    <row r="262" spans="1:41" ht="14.25">
      <c r="A262" s="15" t="s">
        <v>3326</v>
      </c>
      <c r="B262" s="15">
        <v>269.10188267955499</v>
      </c>
      <c r="C262" s="15">
        <v>1.0485100000000001</v>
      </c>
      <c r="D262" s="15">
        <v>-1.57320259972962</v>
      </c>
      <c r="E262" s="15">
        <v>3.62627837981888E-3</v>
      </c>
      <c r="F262" s="15">
        <v>2.2441777921080201E-2</v>
      </c>
      <c r="G262" s="14" t="s">
        <v>3327</v>
      </c>
      <c r="H262" s="14">
        <v>96355</v>
      </c>
      <c r="I262" s="14" t="s">
        <v>3326</v>
      </c>
      <c r="J262" s="14">
        <v>2.97564536966755</v>
      </c>
      <c r="K262" s="14">
        <v>1.57320259972962</v>
      </c>
      <c r="L262" s="14">
        <v>4.2731137820329401</v>
      </c>
      <c r="M262" s="14">
        <v>3.62627837981888E-3</v>
      </c>
      <c r="N262" s="14">
        <v>2.2441777921080201E-2</v>
      </c>
      <c r="O262" s="14" t="s">
        <v>4859</v>
      </c>
      <c r="P262" s="14">
        <v>269.10188267955499</v>
      </c>
      <c r="Q262" s="14">
        <v>269.01214013659097</v>
      </c>
      <c r="R262" s="14">
        <v>269.19089722136601</v>
      </c>
      <c r="S262" s="14">
        <v>269.02663000000001</v>
      </c>
      <c r="T262" s="14">
        <v>204.34453600000001</v>
      </c>
      <c r="U262" s="14">
        <v>352.84162400000002</v>
      </c>
      <c r="V262" s="14">
        <v>69</v>
      </c>
      <c r="W262" s="14">
        <v>5</v>
      </c>
      <c r="X262" s="14">
        <v>5</v>
      </c>
      <c r="Y262" s="14">
        <v>204059.587890625</v>
      </c>
      <c r="Z262" s="14">
        <v>248625.74106843001</v>
      </c>
      <c r="AA262" s="14">
        <v>118325.55654725499</v>
      </c>
      <c r="AB262" s="14">
        <v>739822.03519043804</v>
      </c>
      <c r="AC262" s="14">
        <v>255500.840836755</v>
      </c>
      <c r="AD262" s="14">
        <v>221539.01768093699</v>
      </c>
      <c r="AE262" s="14">
        <v>295247.55541590299</v>
      </c>
      <c r="AF262" s="14">
        <v>19783.2040188752</v>
      </c>
      <c r="AG262" s="14">
        <v>311405.91373233299</v>
      </c>
      <c r="AH262" s="14">
        <v>316789.14580613503</v>
      </c>
      <c r="AI262" s="14">
        <v>326989.60975639703</v>
      </c>
      <c r="AJ262" s="14">
        <v>235503.887058897</v>
      </c>
      <c r="AK262" s="14">
        <v>850142.81320179102</v>
      </c>
      <c r="AL262" s="14">
        <v>917296.56508075504</v>
      </c>
      <c r="AM262" s="14">
        <v>879439.95682755904</v>
      </c>
      <c r="AN262" s="14">
        <v>832810.60037845396</v>
      </c>
      <c r="AO262" s="14">
        <v>723738.38859517104</v>
      </c>
    </row>
    <row r="263" spans="1:41" ht="14.25">
      <c r="A263" s="15" t="s">
        <v>3811</v>
      </c>
      <c r="B263" s="15">
        <v>160.98413164435601</v>
      </c>
      <c r="C263" s="15">
        <v>1.00885</v>
      </c>
      <c r="D263" s="15">
        <v>-2.2017712340195299</v>
      </c>
      <c r="E263" s="15">
        <v>2.3801661030598199E-2</v>
      </c>
      <c r="F263" s="15">
        <v>4.0037592073857299E-2</v>
      </c>
      <c r="G263" s="14" t="s">
        <v>3812</v>
      </c>
      <c r="H263" s="14">
        <v>86353</v>
      </c>
      <c r="I263" s="14" t="s">
        <v>3811</v>
      </c>
      <c r="J263" s="14">
        <v>4.6004380310307198</v>
      </c>
      <c r="K263" s="14">
        <v>2.2017712340195299</v>
      </c>
      <c r="L263" s="14">
        <v>3.0542568286982998</v>
      </c>
      <c r="M263" s="14">
        <v>2.3801661030598199E-2</v>
      </c>
      <c r="N263" s="14">
        <v>4.0037592073857299E-2</v>
      </c>
      <c r="O263" s="14" t="s">
        <v>4859</v>
      </c>
      <c r="P263" s="14">
        <v>160.98413164435601</v>
      </c>
      <c r="Q263" s="14">
        <v>160.94833952650299</v>
      </c>
      <c r="R263" s="14">
        <v>161.01076688134</v>
      </c>
      <c r="S263" s="14">
        <v>25.137620500000001</v>
      </c>
      <c r="T263" s="14">
        <v>17.226286000000002</v>
      </c>
      <c r="U263" s="14">
        <v>80.029331999999997</v>
      </c>
      <c r="V263" s="14">
        <v>32</v>
      </c>
      <c r="W263" s="14">
        <v>6</v>
      </c>
      <c r="X263" s="14">
        <v>6</v>
      </c>
      <c r="Y263" s="14">
        <v>487894.1875</v>
      </c>
      <c r="Z263" s="14">
        <v>853432.69135344599</v>
      </c>
      <c r="AA263" s="14">
        <v>639347.12965363299</v>
      </c>
      <c r="AB263" s="14">
        <v>3926164.2102272902</v>
      </c>
      <c r="AC263" s="14">
        <v>2379924.5317392</v>
      </c>
      <c r="AD263" s="14">
        <v>2156217.2569716098</v>
      </c>
      <c r="AE263" s="14">
        <v>577706.70816300996</v>
      </c>
      <c r="AF263" s="14">
        <v>645680.53652953601</v>
      </c>
      <c r="AG263" s="14">
        <v>576048.56592868594</v>
      </c>
      <c r="AH263" s="14">
        <v>539994.97560004098</v>
      </c>
      <c r="AI263" s="14">
        <v>624948.10492779303</v>
      </c>
      <c r="AJ263" s="14">
        <v>1600441.17708472</v>
      </c>
      <c r="AK263" s="14">
        <v>253486.63896658199</v>
      </c>
      <c r="AL263" s="14">
        <v>5889737.6847276399</v>
      </c>
      <c r="AM263" s="14">
        <v>5461019.39757316</v>
      </c>
      <c r="AN263" s="14">
        <v>5383905.5928297602</v>
      </c>
      <c r="AO263" s="14">
        <v>4968394.7701818999</v>
      </c>
    </row>
    <row r="264" spans="1:41" ht="14.25">
      <c r="A264" s="15" t="s">
        <v>3302</v>
      </c>
      <c r="B264" s="15">
        <v>206.15271187116201</v>
      </c>
      <c r="C264" s="15">
        <v>1.83325</v>
      </c>
      <c r="D264" s="15">
        <v>-3.39699730329259</v>
      </c>
      <c r="E264" s="15">
        <v>1.6120803911499101E-3</v>
      </c>
      <c r="F264" s="15">
        <v>2.0176589070709901E-2</v>
      </c>
      <c r="G264" s="14" t="s">
        <v>3303</v>
      </c>
      <c r="H264" s="14">
        <v>2009</v>
      </c>
      <c r="I264" s="14" t="s">
        <v>3302</v>
      </c>
      <c r="J264" s="14">
        <v>10.534115685927</v>
      </c>
      <c r="K264" s="14">
        <v>3.39699730329259</v>
      </c>
      <c r="L264" s="14">
        <v>6.1568034786396701</v>
      </c>
      <c r="M264" s="14">
        <v>1.6120803911499101E-3</v>
      </c>
      <c r="N264" s="14">
        <v>2.0176589070709901E-2</v>
      </c>
      <c r="O264" s="14" t="s">
        <v>4859</v>
      </c>
      <c r="P264" s="14">
        <v>206.15271187116201</v>
      </c>
      <c r="Q264" s="14">
        <v>206.065871464905</v>
      </c>
      <c r="R264" s="14">
        <v>206.18984652432101</v>
      </c>
      <c r="S264" s="14">
        <v>368.28116799999998</v>
      </c>
      <c r="T264" s="14">
        <v>346.71882399999998</v>
      </c>
      <c r="U264" s="14">
        <v>402.04490399999997</v>
      </c>
      <c r="V264" s="14">
        <v>12</v>
      </c>
      <c r="W264" s="14">
        <v>0</v>
      </c>
      <c r="X264" s="14">
        <v>6</v>
      </c>
      <c r="Y264" s="14">
        <v>152715.375</v>
      </c>
      <c r="Z264" s="14">
        <v>54600.672006014</v>
      </c>
      <c r="AA264" s="14">
        <v>10916.3400490763</v>
      </c>
      <c r="AB264" s="14">
        <v>575169.79544070899</v>
      </c>
      <c r="AC264" s="14">
        <v>206820.998507054</v>
      </c>
      <c r="AD264" s="14">
        <v>75319.454274433898</v>
      </c>
      <c r="AE264" s="14">
        <v>51895.924380206801</v>
      </c>
      <c r="AF264" s="14">
        <v>51561.8889544708</v>
      </c>
      <c r="AG264" s="14">
        <v>43432.616950965203</v>
      </c>
      <c r="AH264" s="14">
        <v>55700.552808260501</v>
      </c>
      <c r="AI264" s="14">
        <v>49693.594667746598</v>
      </c>
      <c r="AJ264" s="14">
        <v>156300.75307796599</v>
      </c>
      <c r="AK264" s="14">
        <v>629798.602757841</v>
      </c>
      <c r="AL264" s="14">
        <v>644112.37093923602</v>
      </c>
      <c r="AM264" s="14">
        <v>653668.805887845</v>
      </c>
      <c r="AN264" s="14">
        <v>660952.25244486798</v>
      </c>
      <c r="AO264" s="14">
        <v>706185.98753649904</v>
      </c>
    </row>
    <row r="265" spans="1:41" ht="14.25">
      <c r="A265" s="15" t="s">
        <v>3467</v>
      </c>
      <c r="B265" s="15">
        <v>809.40136418378995</v>
      </c>
      <c r="C265" s="15">
        <v>2.3426900000000002</v>
      </c>
      <c r="D265" s="15">
        <v>-7.0782955384296402</v>
      </c>
      <c r="E265" s="15">
        <v>5.3394448005341698E-3</v>
      </c>
      <c r="F265" s="15">
        <v>2.3107981035155802E-2</v>
      </c>
      <c r="G265" s="14" t="s">
        <v>3468</v>
      </c>
      <c r="H265" s="14">
        <v>2035</v>
      </c>
      <c r="I265" s="14" t="s">
        <v>3467</v>
      </c>
      <c r="J265" s="14">
        <v>135.13855637581199</v>
      </c>
      <c r="K265" s="14">
        <v>7.0782955384296402</v>
      </c>
      <c r="L265" s="14">
        <v>4.6991083598039802</v>
      </c>
      <c r="M265" s="14">
        <v>5.3394448005341698E-3</v>
      </c>
      <c r="N265" s="14">
        <v>2.3107981035155802E-2</v>
      </c>
      <c r="O265" s="14" t="s">
        <v>4859</v>
      </c>
      <c r="P265" s="14">
        <v>809.40136418378995</v>
      </c>
      <c r="Q265" s="14">
        <v>809.392542531294</v>
      </c>
      <c r="R265" s="14">
        <v>809.40317611513103</v>
      </c>
      <c r="S265" s="14">
        <v>402.33539200000001</v>
      </c>
      <c r="T265" s="14">
        <v>401.855502</v>
      </c>
      <c r="U265" s="14">
        <v>403.68454600000001</v>
      </c>
      <c r="V265" s="14">
        <v>5</v>
      </c>
      <c r="W265" s="14">
        <v>0</v>
      </c>
      <c r="X265" s="14">
        <v>5</v>
      </c>
      <c r="Y265" s="14">
        <v>27429.7333984375</v>
      </c>
      <c r="Z265" s="14">
        <v>104.36473216090999</v>
      </c>
      <c r="AA265" s="14">
        <v>255.64034093646299</v>
      </c>
      <c r="AB265" s="14">
        <v>58479.642039938997</v>
      </c>
      <c r="AC265" s="14">
        <v>30428.027163643499</v>
      </c>
      <c r="AD265" s="14">
        <v>0</v>
      </c>
      <c r="AE265" s="14">
        <v>626.18839296546196</v>
      </c>
      <c r="AF265" s="14">
        <v>0</v>
      </c>
      <c r="AG265" s="14">
        <v>0</v>
      </c>
      <c r="AH265" s="14">
        <v>0</v>
      </c>
      <c r="AI265" s="14">
        <v>0</v>
      </c>
      <c r="AJ265" s="14">
        <v>0</v>
      </c>
      <c r="AK265" s="14">
        <v>79632.4072078561</v>
      </c>
      <c r="AL265" s="14">
        <v>80567.194344383897</v>
      </c>
      <c r="AM265" s="14">
        <v>71483.801776286098</v>
      </c>
      <c r="AN265" s="14">
        <v>66757.882938796698</v>
      </c>
      <c r="AO265" s="14">
        <v>52436.565972311197</v>
      </c>
    </row>
    <row r="266" spans="1:41" ht="14.25">
      <c r="A266" s="14" t="s">
        <v>3160</v>
      </c>
      <c r="B266" s="14">
        <v>261.14828693075702</v>
      </c>
      <c r="C266" s="14">
        <v>1.2188399999999999</v>
      </c>
      <c r="D266" s="15">
        <v>2.5980773040413001</v>
      </c>
      <c r="E266" s="15">
        <v>7.8200802828525297E-3</v>
      </c>
      <c r="F266" s="15">
        <v>2.3804205262576102E-2</v>
      </c>
      <c r="G266" s="14" t="s">
        <v>3161</v>
      </c>
      <c r="H266" s="14">
        <v>64010</v>
      </c>
      <c r="I266" s="14" t="s">
        <v>3160</v>
      </c>
      <c r="J266" s="14">
        <v>6.0547915975584798</v>
      </c>
      <c r="K266" s="14">
        <v>-2.5980773040413001</v>
      </c>
      <c r="L266" s="14">
        <v>-4.1561020823904098</v>
      </c>
      <c r="M266" s="14">
        <v>7.8200802828525297E-3</v>
      </c>
      <c r="N266" s="14">
        <v>2.3804205262576102E-2</v>
      </c>
      <c r="O266" s="14" t="s">
        <v>4860</v>
      </c>
      <c r="P266" s="14">
        <v>261.14828693075702</v>
      </c>
      <c r="Q266" s="14">
        <v>261.14671099697699</v>
      </c>
      <c r="R266" s="14">
        <v>261.148321805112</v>
      </c>
      <c r="S266" s="14">
        <v>608.64787999999999</v>
      </c>
      <c r="T266" s="14">
        <v>573.34770200000003</v>
      </c>
      <c r="U266" s="14">
        <v>610.74048000000005</v>
      </c>
      <c r="V266" s="14">
        <v>9</v>
      </c>
      <c r="W266" s="14">
        <v>5</v>
      </c>
      <c r="X266" s="14">
        <v>4</v>
      </c>
      <c r="Y266" s="14">
        <v>65967.9921875</v>
      </c>
      <c r="Z266" s="14">
        <v>350896.264182046</v>
      </c>
      <c r="AA266" s="14">
        <v>170133.21448809799</v>
      </c>
      <c r="AB266" s="14">
        <v>57953.483373984403</v>
      </c>
      <c r="AC266" s="14">
        <v>29385.124170357802</v>
      </c>
      <c r="AD266" s="14">
        <v>11795.160769542101</v>
      </c>
      <c r="AE266" s="14">
        <v>476490.03179281001</v>
      </c>
      <c r="AF266" s="14">
        <v>437123.31668526598</v>
      </c>
      <c r="AG266" s="14">
        <v>378036.53269550402</v>
      </c>
      <c r="AH266" s="14">
        <v>420682.89556387003</v>
      </c>
      <c r="AI266" s="14">
        <v>381249.64758528199</v>
      </c>
      <c r="AJ266" s="14">
        <v>17571.9347458333</v>
      </c>
      <c r="AK266" s="14">
        <v>86671.993490942798</v>
      </c>
      <c r="AL266" s="14">
        <v>24790.887159723701</v>
      </c>
      <c r="AM266" s="14">
        <v>71287.979351303497</v>
      </c>
      <c r="AN266" s="14">
        <v>67043.497206821805</v>
      </c>
      <c r="AO266" s="14">
        <v>80354.608289281401</v>
      </c>
    </row>
    <row r="267" spans="1:41" ht="14.25">
      <c r="A267" s="14" t="s">
        <v>3200</v>
      </c>
      <c r="B267" s="14">
        <v>145.048111612474</v>
      </c>
      <c r="C267" s="14">
        <v>1.1409100000000001</v>
      </c>
      <c r="D267" s="15">
        <v>2.0784795585587501</v>
      </c>
      <c r="E267" s="15">
        <v>1.7637797939037199E-2</v>
      </c>
      <c r="F267" s="15">
        <v>3.4021915888714803E-2</v>
      </c>
      <c r="G267" s="14" t="s">
        <v>2927</v>
      </c>
      <c r="H267" s="14">
        <v>986987</v>
      </c>
      <c r="I267" s="14" t="s">
        <v>3200</v>
      </c>
      <c r="J267" s="14">
        <v>4.2236185877507904</v>
      </c>
      <c r="K267" s="14">
        <v>-2.0784795585587501</v>
      </c>
      <c r="L267" s="14">
        <v>-3.2015126110895</v>
      </c>
      <c r="M267" s="14">
        <v>1.7637797939037199E-2</v>
      </c>
      <c r="N267" s="14">
        <v>3.4021915888714803E-2</v>
      </c>
      <c r="O267" s="14" t="s">
        <v>4860</v>
      </c>
      <c r="P267" s="14">
        <v>145.048111612474</v>
      </c>
      <c r="Q267" s="14">
        <v>145.02809454273401</v>
      </c>
      <c r="R267" s="14">
        <v>145.102742305346</v>
      </c>
      <c r="S267" s="14">
        <v>260.15994899999998</v>
      </c>
      <c r="T267" s="14">
        <v>234.150868</v>
      </c>
      <c r="U267" s="14">
        <v>264.67850800000002</v>
      </c>
      <c r="V267" s="14">
        <v>22</v>
      </c>
      <c r="W267" s="14">
        <v>5</v>
      </c>
      <c r="X267" s="14">
        <v>6</v>
      </c>
      <c r="Y267" s="14">
        <v>1947705.0449218799</v>
      </c>
      <c r="Z267" s="14">
        <v>4847184.3141306303</v>
      </c>
      <c r="AA267" s="14">
        <v>2669158.97797701</v>
      </c>
      <c r="AB267" s="14">
        <v>1147637.79290779</v>
      </c>
      <c r="AC267" s="14">
        <v>942089.40907102497</v>
      </c>
      <c r="AD267" s="14">
        <v>2264787.1159117399</v>
      </c>
      <c r="AE267" s="14">
        <v>6969369.2320774002</v>
      </c>
      <c r="AF267" s="14">
        <v>6502064.1400579102</v>
      </c>
      <c r="AG267" s="14">
        <v>6289898.2336115297</v>
      </c>
      <c r="AH267" s="14">
        <v>6370294.3262665998</v>
      </c>
      <c r="AI267" s="14">
        <v>686692.836858614</v>
      </c>
      <c r="AJ267" s="14">
        <v>1482681.8758850901</v>
      </c>
      <c r="AK267" s="14">
        <v>548207.10154427704</v>
      </c>
      <c r="AL267" s="14">
        <v>568576.96225949796</v>
      </c>
      <c r="AM267" s="14">
        <v>747954.02944682899</v>
      </c>
      <c r="AN267" s="14">
        <v>607664.66633410705</v>
      </c>
      <c r="AO267" s="14">
        <v>2930742.1219769502</v>
      </c>
    </row>
    <row r="268" spans="1:41" ht="14.25">
      <c r="A268" s="15" t="s">
        <v>4051</v>
      </c>
      <c r="B268" s="15">
        <v>853.44767687057504</v>
      </c>
      <c r="C268" s="15">
        <v>1.3792599999999999</v>
      </c>
      <c r="D268" s="15">
        <v>-3.0859712721325101</v>
      </c>
      <c r="E268" s="15">
        <v>6.72903389368273E-3</v>
      </c>
      <c r="F268" s="15">
        <v>4.7687234106224302E-2</v>
      </c>
      <c r="G268" s="14" t="s">
        <v>4052</v>
      </c>
      <c r="H268" s="14">
        <v>71396</v>
      </c>
      <c r="I268" s="14" t="s">
        <v>4051</v>
      </c>
      <c r="J268" s="14">
        <v>8.4912165873728096</v>
      </c>
      <c r="K268" s="14">
        <v>3.0859712721325101</v>
      </c>
      <c r="L268" s="14">
        <v>3.8767214604213001</v>
      </c>
      <c r="M268" s="14">
        <v>6.72903389368273E-3</v>
      </c>
      <c r="N268" s="14">
        <v>4.7687234106224302E-2</v>
      </c>
      <c r="O268" s="14" t="s">
        <v>4859</v>
      </c>
      <c r="P268" s="14">
        <v>853.44767687057504</v>
      </c>
      <c r="Q268" s="14">
        <v>853.44750829496502</v>
      </c>
      <c r="R268" s="14">
        <v>853.44812350872803</v>
      </c>
      <c r="S268" s="14">
        <v>595.55503199999998</v>
      </c>
      <c r="T268" s="14">
        <v>594.61732400000005</v>
      </c>
      <c r="U268" s="14">
        <v>596.561148</v>
      </c>
      <c r="V268" s="14">
        <v>3</v>
      </c>
      <c r="W268" s="14">
        <v>0</v>
      </c>
      <c r="X268" s="14">
        <v>3</v>
      </c>
      <c r="Y268" s="14">
        <v>13749.900390625</v>
      </c>
      <c r="Z268" s="14">
        <v>3548.5068644819198</v>
      </c>
      <c r="AA268" s="14">
        <v>6535.5172349296499</v>
      </c>
      <c r="AB268" s="14">
        <v>30753.6073885804</v>
      </c>
      <c r="AC268" s="14">
        <v>15898.5333635111</v>
      </c>
      <c r="AD268" s="14">
        <v>1118.12705888599</v>
      </c>
      <c r="AE268" s="14">
        <v>0</v>
      </c>
      <c r="AF268" s="14">
        <v>0</v>
      </c>
      <c r="AG268" s="14">
        <v>3590.5778657645001</v>
      </c>
      <c r="AH268" s="14">
        <v>0</v>
      </c>
      <c r="AI268" s="14">
        <v>16582.336262240999</v>
      </c>
      <c r="AJ268" s="14">
        <v>0</v>
      </c>
      <c r="AK268" s="14">
        <v>46400.226184143103</v>
      </c>
      <c r="AL268" s="14">
        <v>34176.969970399703</v>
      </c>
      <c r="AM268" s="14">
        <v>33212.467392166298</v>
      </c>
      <c r="AN268" s="14">
        <v>37905.893006399499</v>
      </c>
      <c r="AO268" s="14">
        <v>32826.087778373898</v>
      </c>
    </row>
    <row r="269" spans="1:41" ht="14.25">
      <c r="A269" s="15" t="s">
        <v>3400</v>
      </c>
      <c r="B269" s="15">
        <v>753.39869245839498</v>
      </c>
      <c r="C269" s="15">
        <v>2.1574</v>
      </c>
      <c r="D269" s="15">
        <v>-8.2173708478787209</v>
      </c>
      <c r="E269" s="15">
        <v>4.5695831860110801E-3</v>
      </c>
      <c r="F269" s="15">
        <v>2.2865914011820199E-2</v>
      </c>
      <c r="G269" s="14" t="s">
        <v>3401</v>
      </c>
      <c r="H269" s="14">
        <v>87810</v>
      </c>
      <c r="I269" s="14" t="s">
        <v>3400</v>
      </c>
      <c r="J269" s="14">
        <v>297.62890784654599</v>
      </c>
      <c r="K269" s="14">
        <v>8.2173708478787209</v>
      </c>
      <c r="L269" s="14">
        <v>4.8748323394619204</v>
      </c>
      <c r="M269" s="14">
        <v>4.5695831860110801E-3</v>
      </c>
      <c r="N269" s="14">
        <v>2.2865914011820199E-2</v>
      </c>
      <c r="O269" s="14" t="s">
        <v>4859</v>
      </c>
      <c r="P269" s="14">
        <v>753.39869245839498</v>
      </c>
      <c r="Q269" s="14">
        <v>753.39842428487702</v>
      </c>
      <c r="R269" s="14">
        <v>753.39928175503201</v>
      </c>
      <c r="S269" s="14">
        <v>365.87913600000002</v>
      </c>
      <c r="T269" s="14">
        <v>365.43256600000001</v>
      </c>
      <c r="U269" s="14">
        <v>366.30498</v>
      </c>
      <c r="V269" s="14">
        <v>5</v>
      </c>
      <c r="W269" s="14">
        <v>0</v>
      </c>
      <c r="X269" s="14">
        <v>5</v>
      </c>
      <c r="Y269" s="14">
        <v>156804.921875</v>
      </c>
      <c r="Z269" s="14">
        <v>1132.49961800045</v>
      </c>
      <c r="AA269" s="14">
        <v>2774.04619799798</v>
      </c>
      <c r="AB269" s="14">
        <v>434877.20341069502</v>
      </c>
      <c r="AC269" s="14">
        <v>217928.95926524399</v>
      </c>
      <c r="AD269" s="14">
        <v>0</v>
      </c>
      <c r="AE269" s="14">
        <v>0</v>
      </c>
      <c r="AF269" s="14">
        <v>6794.9977080027302</v>
      </c>
      <c r="AG269" s="14">
        <v>0</v>
      </c>
      <c r="AH269" s="14">
        <v>0</v>
      </c>
      <c r="AI269" s="14">
        <v>0</v>
      </c>
      <c r="AJ269" s="14">
        <v>0</v>
      </c>
      <c r="AK269" s="14">
        <v>467542.00002943899</v>
      </c>
      <c r="AL269" s="14">
        <v>590089.88160132605</v>
      </c>
      <c r="AM269" s="14">
        <v>484419.95450712799</v>
      </c>
      <c r="AN269" s="14">
        <v>558504.45526211394</v>
      </c>
      <c r="AO269" s="14">
        <v>508706.92906416103</v>
      </c>
    </row>
    <row r="270" spans="1:41" ht="14.25">
      <c r="A270" s="15" t="s">
        <v>3432</v>
      </c>
      <c r="B270" s="15">
        <v>735.38841467946202</v>
      </c>
      <c r="C270" s="15">
        <v>1.9334199999999999</v>
      </c>
      <c r="D270" s="15">
        <v>-7.0610294048111104</v>
      </c>
      <c r="E270" s="15">
        <v>4.7940917555604496E-3</v>
      </c>
      <c r="F270" s="15">
        <v>2.2943978293225802E-2</v>
      </c>
      <c r="G270" s="14" t="s">
        <v>3401</v>
      </c>
      <c r="H270" s="14">
        <v>87810</v>
      </c>
      <c r="I270" s="14" t="s">
        <v>3432</v>
      </c>
      <c r="J270" s="14">
        <v>133.53086155166801</v>
      </c>
      <c r="K270" s="14">
        <v>7.0610294048111104</v>
      </c>
      <c r="L270" s="14">
        <v>4.8188521768199397</v>
      </c>
      <c r="M270" s="14">
        <v>4.7940917555604496E-3</v>
      </c>
      <c r="N270" s="14">
        <v>2.2943978293225802E-2</v>
      </c>
      <c r="O270" s="14" t="s">
        <v>4859</v>
      </c>
      <c r="P270" s="14">
        <v>735.38841467946202</v>
      </c>
      <c r="Q270" s="14">
        <v>735.38787558866397</v>
      </c>
      <c r="R270" s="14">
        <v>735.38918660182105</v>
      </c>
      <c r="S270" s="14">
        <v>326.51018199999999</v>
      </c>
      <c r="T270" s="14">
        <v>326.391032</v>
      </c>
      <c r="U270" s="14">
        <v>326.85672599999998</v>
      </c>
      <c r="V270" s="14">
        <v>5</v>
      </c>
      <c r="W270" s="14">
        <v>0</v>
      </c>
      <c r="X270" s="14">
        <v>5</v>
      </c>
      <c r="Y270" s="14">
        <v>44172.0390625</v>
      </c>
      <c r="Z270" s="14">
        <v>363.87138366654102</v>
      </c>
      <c r="AA270" s="14">
        <v>891.29922198351403</v>
      </c>
      <c r="AB270" s="14">
        <v>92435.295048708198</v>
      </c>
      <c r="AC270" s="14">
        <v>46792.700362403899</v>
      </c>
      <c r="AD270" s="14">
        <v>0</v>
      </c>
      <c r="AE270" s="14">
        <v>2183.2283019992401</v>
      </c>
      <c r="AF270" s="14">
        <v>0</v>
      </c>
      <c r="AG270" s="14">
        <v>0</v>
      </c>
      <c r="AH270" s="14">
        <v>0</v>
      </c>
      <c r="AI270" s="14">
        <v>0</v>
      </c>
      <c r="AJ270" s="14">
        <v>0</v>
      </c>
      <c r="AK270" s="14">
        <v>106814.79267112901</v>
      </c>
      <c r="AL270" s="14">
        <v>99819.681107855402</v>
      </c>
      <c r="AM270" s="14">
        <v>114232.765684962</v>
      </c>
      <c r="AN270" s="14">
        <v>101497.929842789</v>
      </c>
      <c r="AO270" s="14">
        <v>132246.60098551301</v>
      </c>
    </row>
    <row r="271" spans="1:41" ht="14.25">
      <c r="A271" s="15" t="s">
        <v>3294</v>
      </c>
      <c r="B271" s="15">
        <v>1110.5716401320001</v>
      </c>
      <c r="C271" s="15">
        <v>1.30742</v>
      </c>
      <c r="D271" s="15">
        <v>-5.6252764556593702</v>
      </c>
      <c r="E271" s="15">
        <v>5.0671572179550295E-4</v>
      </c>
      <c r="F271" s="15">
        <v>1.4448874606024099E-2</v>
      </c>
      <c r="G271" s="14" t="s">
        <v>3295</v>
      </c>
      <c r="H271" s="14">
        <v>84157</v>
      </c>
      <c r="I271" s="14" t="s">
        <v>3294</v>
      </c>
      <c r="J271" s="14">
        <v>49.360204129363701</v>
      </c>
      <c r="K271" s="14">
        <v>5.6252764556593702</v>
      </c>
      <c r="L271" s="14">
        <v>7.8738542297622898</v>
      </c>
      <c r="M271" s="14">
        <v>5.0671572179550295E-4</v>
      </c>
      <c r="N271" s="14">
        <v>1.4448874606024099E-2</v>
      </c>
      <c r="O271" s="14" t="s">
        <v>4859</v>
      </c>
      <c r="P271" s="14">
        <v>1110.5716401320001</v>
      </c>
      <c r="Q271" s="14">
        <v>1110.52677030327</v>
      </c>
      <c r="R271" s="14">
        <v>1110.57204294899</v>
      </c>
      <c r="S271" s="14">
        <v>400.71113400000002</v>
      </c>
      <c r="T271" s="14">
        <v>392.28411399999999</v>
      </c>
      <c r="U271" s="14">
        <v>401.64322199999998</v>
      </c>
      <c r="V271" s="14">
        <v>5</v>
      </c>
      <c r="W271" s="14">
        <v>0</v>
      </c>
      <c r="X271" s="14">
        <v>4</v>
      </c>
      <c r="Y271" s="14">
        <v>15684.69921875</v>
      </c>
      <c r="Z271" s="14">
        <v>261.66135415434798</v>
      </c>
      <c r="AA271" s="14">
        <v>640.93680308383296</v>
      </c>
      <c r="AB271" s="14">
        <v>29148.272562546699</v>
      </c>
      <c r="AC271" s="14">
        <v>8963.4955342190096</v>
      </c>
      <c r="AD271" s="14">
        <v>1569.96812492609</v>
      </c>
      <c r="AE271" s="14">
        <v>0</v>
      </c>
      <c r="AF271" s="14">
        <v>0</v>
      </c>
      <c r="AG271" s="14">
        <v>0</v>
      </c>
      <c r="AH271" s="14">
        <v>0</v>
      </c>
      <c r="AI271" s="14">
        <v>0</v>
      </c>
      <c r="AJ271" s="14">
        <v>15442.0294062878</v>
      </c>
      <c r="AK271" s="14">
        <v>32676.550271947199</v>
      </c>
      <c r="AL271" s="14">
        <v>40127.145785869601</v>
      </c>
      <c r="AM271" s="14">
        <v>26684.626336835401</v>
      </c>
      <c r="AN271" s="14">
        <v>36038.678688861597</v>
      </c>
      <c r="AO271" s="14">
        <v>23920.604885478799</v>
      </c>
    </row>
    <row r="272" spans="1:41" ht="14.25">
      <c r="A272" s="15" t="s">
        <v>3422</v>
      </c>
      <c r="B272" s="15">
        <v>371.31329045385797</v>
      </c>
      <c r="C272" s="15">
        <v>2.2690600000000001</v>
      </c>
      <c r="D272" s="15">
        <v>-4.7900999883398097</v>
      </c>
      <c r="E272" s="15">
        <v>4.7459424447187102E-3</v>
      </c>
      <c r="F272" s="15">
        <v>2.2927814706531002E-2</v>
      </c>
      <c r="G272" s="14" t="s">
        <v>3423</v>
      </c>
      <c r="H272" s="14">
        <v>35989</v>
      </c>
      <c r="I272" s="14" t="s">
        <v>3422</v>
      </c>
      <c r="J272" s="14">
        <v>27.667108849642499</v>
      </c>
      <c r="K272" s="14">
        <v>4.7900999883398097</v>
      </c>
      <c r="L272" s="14">
        <v>4.8281370783836497</v>
      </c>
      <c r="M272" s="14">
        <v>4.7459424447187102E-3</v>
      </c>
      <c r="N272" s="14">
        <v>2.2927814706531002E-2</v>
      </c>
      <c r="O272" s="14" t="s">
        <v>4859</v>
      </c>
      <c r="P272" s="14">
        <v>371.31329045385797</v>
      </c>
      <c r="Q272" s="14">
        <v>371.31171537948302</v>
      </c>
      <c r="R272" s="14">
        <v>371.31393521439099</v>
      </c>
      <c r="S272" s="14">
        <v>574.71380999999997</v>
      </c>
      <c r="T272" s="14">
        <v>537.93036600000005</v>
      </c>
      <c r="U272" s="14">
        <v>575.62666200000001</v>
      </c>
      <c r="V272" s="14">
        <v>6</v>
      </c>
      <c r="W272" s="14">
        <v>0</v>
      </c>
      <c r="X272" s="14">
        <v>5</v>
      </c>
      <c r="Y272" s="14">
        <v>275952.40625</v>
      </c>
      <c r="Z272" s="14">
        <v>27974.998940242</v>
      </c>
      <c r="AA272" s="14">
        <v>10210.9547931653</v>
      </c>
      <c r="AB272" s="14">
        <v>773987.34074830799</v>
      </c>
      <c r="AC272" s="14">
        <v>378341.459663763</v>
      </c>
      <c r="AD272" s="14">
        <v>13255.9533239966</v>
      </c>
      <c r="AE272" s="14">
        <v>37515.104607105299</v>
      </c>
      <c r="AF272" s="14">
        <v>30123.3071112248</v>
      </c>
      <c r="AG272" s="14">
        <v>19699.748308539401</v>
      </c>
      <c r="AH272" s="14">
        <v>39818.561253136999</v>
      </c>
      <c r="AI272" s="14">
        <v>27437.319037449</v>
      </c>
      <c r="AJ272" s="14">
        <v>7006.1426151823998</v>
      </c>
      <c r="AK272" s="14">
        <v>980302.04142506199</v>
      </c>
      <c r="AL272" s="14">
        <v>951316.15094990795</v>
      </c>
      <c r="AM272" s="14">
        <v>848502.26645774895</v>
      </c>
      <c r="AN272" s="14">
        <v>918357.39710059005</v>
      </c>
      <c r="AO272" s="14">
        <v>938440.04594135797</v>
      </c>
    </row>
    <row r="273" spans="1:41" ht="14.25">
      <c r="A273" s="14" t="s">
        <v>3244</v>
      </c>
      <c r="B273" s="14">
        <v>229.14443434027299</v>
      </c>
      <c r="C273" s="14">
        <v>1.3533500000000001</v>
      </c>
      <c r="D273" s="14">
        <v>2.2325714099105398</v>
      </c>
      <c r="E273" s="14">
        <v>2.3667073759259202E-3</v>
      </c>
      <c r="F273" s="14">
        <v>4.6615336343018399E-2</v>
      </c>
      <c r="G273" s="14" t="s">
        <v>1516</v>
      </c>
      <c r="H273" s="14">
        <v>5596</v>
      </c>
      <c r="I273" s="14" t="s">
        <v>3244</v>
      </c>
      <c r="J273" s="14">
        <v>4.69970893548542</v>
      </c>
      <c r="K273" s="14">
        <v>-2.2325714099105398</v>
      </c>
      <c r="L273" s="14">
        <v>-4.4072841681841002</v>
      </c>
      <c r="M273" s="14">
        <v>2.3667073759259202E-3</v>
      </c>
      <c r="N273" s="14">
        <v>4.6615336343018399E-2</v>
      </c>
      <c r="O273" s="14" t="s">
        <v>4860</v>
      </c>
      <c r="P273" s="14">
        <v>229.14443434027299</v>
      </c>
      <c r="Q273" s="14">
        <v>229.050458638001</v>
      </c>
      <c r="R273" s="14">
        <v>229.18087775416799</v>
      </c>
      <c r="S273" s="14">
        <v>298.56815399999999</v>
      </c>
      <c r="T273" s="14">
        <v>282.91627199999999</v>
      </c>
      <c r="U273" s="14">
        <v>305.93909600000001</v>
      </c>
      <c r="V273" s="14">
        <v>7</v>
      </c>
      <c r="W273" s="14">
        <v>3</v>
      </c>
      <c r="X273" s="14">
        <v>1</v>
      </c>
      <c r="Y273" s="14">
        <v>19946.84375</v>
      </c>
      <c r="Z273" s="14">
        <v>103794.780570095</v>
      </c>
      <c r="AA273" s="14">
        <v>39621.5923224586</v>
      </c>
      <c r="AB273" s="14">
        <v>22085.363582069302</v>
      </c>
      <c r="AC273" s="14">
        <v>22190.914017345302</v>
      </c>
      <c r="AD273" s="14">
        <v>150015.39040141599</v>
      </c>
      <c r="AE273" s="14">
        <v>66258.830176576797</v>
      </c>
      <c r="AF273" s="14">
        <v>110011.01407593901</v>
      </c>
      <c r="AG273" s="14">
        <v>97534.154073506303</v>
      </c>
      <c r="AH273" s="14">
        <v>145239.78932408401</v>
      </c>
      <c r="AI273" s="14">
        <v>53709.505369049897</v>
      </c>
      <c r="AJ273" s="14">
        <v>67132.283134392899</v>
      </c>
      <c r="AK273" s="14">
        <v>15932.0148489536</v>
      </c>
      <c r="AL273" s="14">
        <v>15726.605283488299</v>
      </c>
      <c r="AM273" s="14">
        <v>10904.659902466799</v>
      </c>
      <c r="AN273" s="14">
        <v>12317.632748955501</v>
      </c>
      <c r="AO273" s="14">
        <v>10498.9855741589</v>
      </c>
    </row>
    <row r="274" spans="1:41" ht="14.25">
      <c r="A274" s="15" t="s">
        <v>3950</v>
      </c>
      <c r="B274" s="15">
        <v>881.50113814745703</v>
      </c>
      <c r="C274" s="15">
        <v>1.8586</v>
      </c>
      <c r="D274" s="15">
        <v>-4.2495691088580001</v>
      </c>
      <c r="E274" s="15">
        <v>5.0061524615912E-3</v>
      </c>
      <c r="F274" s="15">
        <v>4.7483368587006199E-2</v>
      </c>
      <c r="G274" s="14" t="s">
        <v>3951</v>
      </c>
      <c r="H274" s="14">
        <v>73420</v>
      </c>
      <c r="I274" s="14" t="s">
        <v>3950</v>
      </c>
      <c r="J274" s="14">
        <v>19.021631782143398</v>
      </c>
      <c r="K274" s="14">
        <v>4.2495691088580001</v>
      </c>
      <c r="L274" s="14">
        <v>4.6836534569641897</v>
      </c>
      <c r="M274" s="14">
        <v>5.0061524615912E-3</v>
      </c>
      <c r="N274" s="14">
        <v>4.7483368587006199E-2</v>
      </c>
      <c r="O274" s="14" t="s">
        <v>4859</v>
      </c>
      <c r="P274" s="14">
        <v>881.50113814745703</v>
      </c>
      <c r="Q274" s="14">
        <v>881.30813531894296</v>
      </c>
      <c r="R274" s="14">
        <v>881.50424371879103</v>
      </c>
      <c r="S274" s="14">
        <v>487.631934</v>
      </c>
      <c r="T274" s="14">
        <v>433.10550000000001</v>
      </c>
      <c r="U274" s="14">
        <v>488.67701</v>
      </c>
      <c r="V274" s="14">
        <v>6</v>
      </c>
      <c r="W274" s="14">
        <v>0</v>
      </c>
      <c r="X274" s="14">
        <v>5</v>
      </c>
      <c r="Y274" s="14">
        <v>25172.75390625</v>
      </c>
      <c r="Z274" s="14">
        <v>5325.3605135900298</v>
      </c>
      <c r="AA274" s="14">
        <v>6329.2176339495199</v>
      </c>
      <c r="AB274" s="14">
        <v>102723.01104069399</v>
      </c>
      <c r="AC274" s="14">
        <v>50542.957273700304</v>
      </c>
      <c r="AD274" s="14">
        <v>0</v>
      </c>
      <c r="AE274" s="14">
        <v>14205.9694301527</v>
      </c>
      <c r="AF274" s="14">
        <v>6508.9368394613302</v>
      </c>
      <c r="AG274" s="14">
        <v>11237.2568119261</v>
      </c>
      <c r="AH274" s="14">
        <v>0</v>
      </c>
      <c r="AI274" s="14">
        <v>0</v>
      </c>
      <c r="AJ274" s="14">
        <v>0</v>
      </c>
      <c r="AK274" s="14">
        <v>118586.37243661001</v>
      </c>
      <c r="AL274" s="14">
        <v>131446.15864074201</v>
      </c>
      <c r="AM274" s="14">
        <v>119651.7512576</v>
      </c>
      <c r="AN274" s="14">
        <v>125406.332624182</v>
      </c>
      <c r="AO274" s="14">
        <v>121247.45128502999</v>
      </c>
    </row>
    <row r="275" spans="1:41" ht="14.25">
      <c r="A275" s="15" t="s">
        <v>4067</v>
      </c>
      <c r="B275" s="15">
        <v>1420.93964337068</v>
      </c>
      <c r="C275" s="15">
        <v>1.83148</v>
      </c>
      <c r="D275" s="15">
        <v>-2.9110799335793902</v>
      </c>
      <c r="E275" s="15">
        <v>7.10355399203499E-3</v>
      </c>
      <c r="F275" s="15">
        <v>4.7797252697296698E-2</v>
      </c>
      <c r="G275" s="14" t="s">
        <v>4068</v>
      </c>
      <c r="H275" s="14">
        <v>991207</v>
      </c>
      <c r="I275" s="14" t="s">
        <v>4067</v>
      </c>
      <c r="J275" s="14">
        <v>7.52181035996096</v>
      </c>
      <c r="K275" s="14">
        <v>2.9110799335793902</v>
      </c>
      <c r="L275" s="14">
        <v>4.0302061769567397</v>
      </c>
      <c r="M275" s="14">
        <v>7.10355399203499E-3</v>
      </c>
      <c r="N275" s="14">
        <v>4.7797252697296698E-2</v>
      </c>
      <c r="O275" s="14" t="s">
        <v>4859</v>
      </c>
      <c r="P275" s="14">
        <v>1420.93964337068</v>
      </c>
      <c r="Q275" s="14">
        <v>1420.9381775577399</v>
      </c>
      <c r="R275" s="14">
        <v>1420.9406637395</v>
      </c>
      <c r="S275" s="14">
        <v>195.97074000000001</v>
      </c>
      <c r="T275" s="14">
        <v>195.850784</v>
      </c>
      <c r="U275" s="14">
        <v>197.08205799999999</v>
      </c>
      <c r="V275" s="14">
        <v>3</v>
      </c>
      <c r="W275" s="14">
        <v>0</v>
      </c>
      <c r="X275" s="14">
        <v>3</v>
      </c>
      <c r="Y275" s="14">
        <v>12425.095703125</v>
      </c>
      <c r="Z275" s="14">
        <v>3993.1870191788798</v>
      </c>
      <c r="AA275" s="14">
        <v>4679.8281524984204</v>
      </c>
      <c r="AB275" s="14">
        <v>30584.494393699701</v>
      </c>
      <c r="AC275" s="14">
        <v>15469.355848098599</v>
      </c>
      <c r="AD275" s="14">
        <v>0</v>
      </c>
      <c r="AE275" s="14">
        <v>10459.373635826199</v>
      </c>
      <c r="AF275" s="14">
        <v>8275.8348797013405</v>
      </c>
      <c r="AG275" s="14">
        <v>5223.91359954576</v>
      </c>
      <c r="AH275" s="14">
        <v>0</v>
      </c>
      <c r="AI275" s="14">
        <v>0</v>
      </c>
      <c r="AJ275" s="14">
        <v>0</v>
      </c>
      <c r="AK275" s="14">
        <v>34601.464841414097</v>
      </c>
      <c r="AL275" s="14">
        <v>30647.153716660501</v>
      </c>
      <c r="AM275" s="14">
        <v>41191.556092818602</v>
      </c>
      <c r="AN275" s="14">
        <v>36790.732678770997</v>
      </c>
      <c r="AO275" s="14">
        <v>40276.059032534002</v>
      </c>
    </row>
    <row r="276" spans="1:41" ht="14.25">
      <c r="A276" s="14" t="s">
        <v>3250</v>
      </c>
      <c r="B276" s="14">
        <v>282.27883916371002</v>
      </c>
      <c r="C276" s="14">
        <v>2.56142</v>
      </c>
      <c r="D276" s="15">
        <v>5.4317199759556196</v>
      </c>
      <c r="E276" s="15">
        <v>3.1627061791947901E-2</v>
      </c>
      <c r="F276" s="15">
        <v>4.7105142648472799E-2</v>
      </c>
      <c r="G276" s="14" t="s">
        <v>1779</v>
      </c>
      <c r="H276" s="14">
        <v>36674</v>
      </c>
      <c r="I276" s="14" t="s">
        <v>3250</v>
      </c>
      <c r="J276" s="14">
        <v>43.162902458032697</v>
      </c>
      <c r="K276" s="14">
        <v>-5.4317199759556196</v>
      </c>
      <c r="L276" s="14">
        <v>-2.9565698119054198</v>
      </c>
      <c r="M276" s="14">
        <v>3.1627061791947901E-2</v>
      </c>
      <c r="N276" s="14">
        <v>4.7105142648472799E-2</v>
      </c>
      <c r="O276" s="14" t="s">
        <v>4860</v>
      </c>
      <c r="P276" s="14">
        <v>282.27883916371002</v>
      </c>
      <c r="Q276" s="14">
        <v>282.26731616696901</v>
      </c>
      <c r="R276" s="14">
        <v>282.41198493795798</v>
      </c>
      <c r="S276" s="14">
        <v>518.61748799999998</v>
      </c>
      <c r="T276" s="14">
        <v>492.37071600000002</v>
      </c>
      <c r="U276" s="14">
        <v>559.04593399999999</v>
      </c>
      <c r="V276" s="14">
        <v>23</v>
      </c>
      <c r="W276" s="14">
        <v>6</v>
      </c>
      <c r="X276" s="14">
        <v>6</v>
      </c>
      <c r="Y276" s="14">
        <v>7852851.71875</v>
      </c>
      <c r="Z276" s="14">
        <v>18835666.1306343</v>
      </c>
      <c r="AA276" s="14">
        <v>15241951.3172275</v>
      </c>
      <c r="AB276" s="14">
        <v>436385.531509338</v>
      </c>
      <c r="AC276" s="14">
        <v>226056.597252787</v>
      </c>
      <c r="AD276" s="14">
        <v>17762511.3523646</v>
      </c>
      <c r="AE276" s="14">
        <v>421443.962470231</v>
      </c>
      <c r="AF276" s="14">
        <v>413094.10435771802</v>
      </c>
      <c r="AG276" s="14">
        <v>30791587.484745301</v>
      </c>
      <c r="AH276" s="14">
        <v>30761687.493600599</v>
      </c>
      <c r="AI276" s="14">
        <v>32863672.386267301</v>
      </c>
      <c r="AJ276" s="14">
        <v>531258.45859941503</v>
      </c>
      <c r="AK276" s="14">
        <v>691215.09428767604</v>
      </c>
      <c r="AL276" s="14">
        <v>25882.155248922401</v>
      </c>
      <c r="AM276" s="14">
        <v>378374.30293853697</v>
      </c>
      <c r="AN276" s="14">
        <v>459511.68026259402</v>
      </c>
      <c r="AO276" s="14">
        <v>532071.49771888298</v>
      </c>
    </row>
    <row r="277" spans="1:41" ht="14.25">
      <c r="A277" s="15" t="s">
        <v>3652</v>
      </c>
      <c r="B277" s="15">
        <v>674.45865114599098</v>
      </c>
      <c r="C277" s="15">
        <v>1.54067</v>
      </c>
      <c r="D277" s="15">
        <v>-3.7575236803927599</v>
      </c>
      <c r="E277" s="15">
        <v>9.6002341660195202E-3</v>
      </c>
      <c r="F277" s="15">
        <v>2.4909636153335499E-2</v>
      </c>
      <c r="G277" s="14" t="s">
        <v>3653</v>
      </c>
      <c r="H277" s="14">
        <v>66653</v>
      </c>
      <c r="I277" s="14" t="s">
        <v>3652</v>
      </c>
      <c r="J277" s="14">
        <v>13.524690554500999</v>
      </c>
      <c r="K277" s="14">
        <v>3.7575236803927599</v>
      </c>
      <c r="L277" s="14">
        <v>4.0454098364877202</v>
      </c>
      <c r="M277" s="14">
        <v>9.6002341660195202E-3</v>
      </c>
      <c r="N277" s="14">
        <v>2.4909636153335499E-2</v>
      </c>
      <c r="O277" s="14" t="s">
        <v>4859</v>
      </c>
      <c r="P277" s="14">
        <v>674.45865114599098</v>
      </c>
      <c r="Q277" s="14">
        <v>674.43532691767996</v>
      </c>
      <c r="R277" s="14">
        <v>674.45954724120702</v>
      </c>
      <c r="S277" s="14">
        <v>479.83520399999998</v>
      </c>
      <c r="T277" s="14">
        <v>443.37246399999998</v>
      </c>
      <c r="U277" s="14">
        <v>511.85802200000001</v>
      </c>
      <c r="V277" s="14">
        <v>15</v>
      </c>
      <c r="W277" s="14">
        <v>0</v>
      </c>
      <c r="X277" s="14">
        <v>5</v>
      </c>
      <c r="Y277" s="14">
        <v>11122.4208984375</v>
      </c>
      <c r="Z277" s="14">
        <v>3133.7981005465699</v>
      </c>
      <c r="AA277" s="14">
        <v>1992.3760853629899</v>
      </c>
      <c r="AB277" s="14">
        <v>43273.196502560699</v>
      </c>
      <c r="AC277" s="14">
        <v>24222.5457696513</v>
      </c>
      <c r="AD277" s="14">
        <v>0</v>
      </c>
      <c r="AE277" s="14">
        <v>3422.9465570094098</v>
      </c>
      <c r="AF277" s="14">
        <v>6010.4874285987298</v>
      </c>
      <c r="AG277" s="14">
        <v>3299.1727347194501</v>
      </c>
      <c r="AH277" s="14">
        <v>3935.4626692936499</v>
      </c>
      <c r="AI277" s="14">
        <v>2134.7192136581998</v>
      </c>
      <c r="AJ277" s="14">
        <v>560.05479197339605</v>
      </c>
      <c r="AK277" s="14">
        <v>33859.705220755903</v>
      </c>
      <c r="AL277" s="14">
        <v>44995.146690510002</v>
      </c>
      <c r="AM277" s="14">
        <v>49406.0036906487</v>
      </c>
      <c r="AN277" s="14">
        <v>65577.067574113506</v>
      </c>
      <c r="AO277" s="14">
        <v>65241.201047362702</v>
      </c>
    </row>
    <row r="278" spans="1:41" ht="14.25">
      <c r="A278" s="15" t="s">
        <v>4044</v>
      </c>
      <c r="B278" s="15">
        <v>402.80521927755302</v>
      </c>
      <c r="C278" s="15">
        <v>1.4573400000000001</v>
      </c>
      <c r="D278" s="15">
        <v>-3.4738581077500901</v>
      </c>
      <c r="E278" s="15">
        <v>6.6240413089098098E-3</v>
      </c>
      <c r="F278" s="15">
        <v>4.7677806470366998E-2</v>
      </c>
      <c r="G278" s="14" t="s">
        <v>2751</v>
      </c>
      <c r="H278" s="14">
        <v>44595</v>
      </c>
      <c r="I278" s="14" t="s">
        <v>4044</v>
      </c>
      <c r="J278" s="14">
        <v>11.1105482853709</v>
      </c>
      <c r="K278" s="14">
        <v>3.4738581077500901</v>
      </c>
      <c r="L278" s="14">
        <v>4.23145661158593</v>
      </c>
      <c r="M278" s="14">
        <v>6.6240413089098098E-3</v>
      </c>
      <c r="N278" s="14">
        <v>4.7677806470366998E-2</v>
      </c>
      <c r="O278" s="14" t="s">
        <v>4859</v>
      </c>
      <c r="P278" s="14">
        <v>402.80521927755302</v>
      </c>
      <c r="Q278" s="14">
        <v>402.80445980807502</v>
      </c>
      <c r="R278" s="14">
        <v>403.07434041293499</v>
      </c>
      <c r="S278" s="14">
        <v>291.87867199999999</v>
      </c>
      <c r="T278" s="14">
        <v>281.608698</v>
      </c>
      <c r="U278" s="14">
        <v>323.58552800000001</v>
      </c>
      <c r="V278" s="14">
        <v>15</v>
      </c>
      <c r="W278" s="14">
        <v>3</v>
      </c>
      <c r="X278" s="14">
        <v>6</v>
      </c>
      <c r="Y278" s="14">
        <v>56389.12109375</v>
      </c>
      <c r="Z278" s="14">
        <v>51686.041223899098</v>
      </c>
      <c r="AA278" s="14">
        <v>67227.874249155997</v>
      </c>
      <c r="AB278" s="14">
        <v>574825.43191086501</v>
      </c>
      <c r="AC278" s="14">
        <v>295276.51518014702</v>
      </c>
      <c r="AD278" s="14">
        <v>0</v>
      </c>
      <c r="AE278" s="14">
        <v>38296.549218483597</v>
      </c>
      <c r="AF278" s="14">
        <v>149027.867187772</v>
      </c>
      <c r="AG278" s="14">
        <v>122271.89090907499</v>
      </c>
      <c r="AH278" s="14">
        <v>519.94002806466301</v>
      </c>
      <c r="AI278" s="14">
        <v>0</v>
      </c>
      <c r="AJ278" s="14">
        <v>311861.169252277</v>
      </c>
      <c r="AK278" s="14">
        <v>699170.82937852805</v>
      </c>
      <c r="AL278" s="14">
        <v>105553.015735922</v>
      </c>
      <c r="AM278" s="14">
        <v>708543.18566131603</v>
      </c>
      <c r="AN278" s="14">
        <v>791765.04478681704</v>
      </c>
      <c r="AO278" s="14">
        <v>832059.34665033105</v>
      </c>
    </row>
    <row r="279" spans="1:41" ht="14.25">
      <c r="A279" s="15" t="s">
        <v>4070</v>
      </c>
      <c r="B279" s="15">
        <v>645.13913719238599</v>
      </c>
      <c r="C279" s="15">
        <v>1.76413</v>
      </c>
      <c r="D279" s="15">
        <v>-3.0322836214956301</v>
      </c>
      <c r="E279" s="15">
        <v>7.18977507103524E-3</v>
      </c>
      <c r="F279" s="15">
        <v>4.78294915660804E-2</v>
      </c>
      <c r="G279" s="14" t="s">
        <v>4071</v>
      </c>
      <c r="H279" s="14">
        <v>88716</v>
      </c>
      <c r="I279" s="14" t="s">
        <v>4070</v>
      </c>
      <c r="J279" s="14">
        <v>8.1810364085272003</v>
      </c>
      <c r="K279" s="14">
        <v>3.0322836214956301</v>
      </c>
      <c r="L279" s="14">
        <v>3.9113939375993501</v>
      </c>
      <c r="M279" s="14">
        <v>7.18977507103524E-3</v>
      </c>
      <c r="N279" s="14">
        <v>4.78294915660804E-2</v>
      </c>
      <c r="O279" s="14" t="s">
        <v>4859</v>
      </c>
      <c r="P279" s="14">
        <v>645.13913719238599</v>
      </c>
      <c r="Q279" s="14">
        <v>645.13894908056204</v>
      </c>
      <c r="R279" s="14">
        <v>645.18231424012401</v>
      </c>
      <c r="S279" s="14">
        <v>226.69219200000001</v>
      </c>
      <c r="T279" s="14">
        <v>202.95478199999999</v>
      </c>
      <c r="U279" s="14">
        <v>227.44269</v>
      </c>
      <c r="V279" s="14">
        <v>7</v>
      </c>
      <c r="W279" s="14">
        <v>2</v>
      </c>
      <c r="X279" s="14">
        <v>5</v>
      </c>
      <c r="Y279" s="14">
        <v>17070.263671875</v>
      </c>
      <c r="Z279" s="14">
        <v>8288.6743598407993</v>
      </c>
      <c r="AA279" s="14">
        <v>12844.932304461699</v>
      </c>
      <c r="AB279" s="14">
        <v>68616.8241226666</v>
      </c>
      <c r="AC279" s="14">
        <v>35529.5657719757</v>
      </c>
      <c r="AD279" s="14">
        <v>0</v>
      </c>
      <c r="AE279" s="14">
        <v>25383.689868695699</v>
      </c>
      <c r="AF279" s="14">
        <v>24348.3562903491</v>
      </c>
      <c r="AG279" s="14">
        <v>0</v>
      </c>
      <c r="AH279" s="14">
        <v>0</v>
      </c>
      <c r="AI279" s="14">
        <v>0</v>
      </c>
      <c r="AJ279" s="14">
        <v>0</v>
      </c>
      <c r="AK279" s="14">
        <v>62638.5905973462</v>
      </c>
      <c r="AL279" s="14">
        <v>80145.6579139963</v>
      </c>
      <c r="AM279" s="14">
        <v>93179.563769344604</v>
      </c>
      <c r="AN279" s="14">
        <v>94585.747752256706</v>
      </c>
      <c r="AO279" s="14">
        <v>81151.384703055795</v>
      </c>
    </row>
    <row r="280" spans="1:41" ht="14.25">
      <c r="A280" s="15" t="s">
        <v>3339</v>
      </c>
      <c r="B280" s="15">
        <v>679.36248404571495</v>
      </c>
      <c r="C280" s="15">
        <v>4.0187299999999997</v>
      </c>
      <c r="D280" s="15">
        <v>-8.3718101872031792</v>
      </c>
      <c r="E280" s="15">
        <v>4.1652574531787501E-3</v>
      </c>
      <c r="F280" s="15">
        <v>2.2705780206519401E-2</v>
      </c>
      <c r="G280" s="14" t="s">
        <v>3340</v>
      </c>
      <c r="H280" s="14">
        <v>41402</v>
      </c>
      <c r="I280" s="14" t="s">
        <v>3339</v>
      </c>
      <c r="J280" s="14">
        <v>331.25770169922998</v>
      </c>
      <c r="K280" s="14">
        <v>8.3718101872031792</v>
      </c>
      <c r="L280" s="14">
        <v>4.9823030656739302</v>
      </c>
      <c r="M280" s="14">
        <v>4.1652574531787501E-3</v>
      </c>
      <c r="N280" s="14">
        <v>2.2705780206519401E-2</v>
      </c>
      <c r="O280" s="14" t="s">
        <v>4859</v>
      </c>
      <c r="P280" s="14">
        <v>679.36248404571495</v>
      </c>
      <c r="Q280" s="14">
        <v>679.35845884887999</v>
      </c>
      <c r="R280" s="14">
        <v>679.36399334099497</v>
      </c>
      <c r="S280" s="14">
        <v>388.82521800000001</v>
      </c>
      <c r="T280" s="14">
        <v>388.00424199999998</v>
      </c>
      <c r="U280" s="14">
        <v>389.679036</v>
      </c>
      <c r="V280" s="14">
        <v>5</v>
      </c>
      <c r="W280" s="14">
        <v>0</v>
      </c>
      <c r="X280" s="14">
        <v>5</v>
      </c>
      <c r="Y280" s="14">
        <v>151844.14550781201</v>
      </c>
      <c r="Z280" s="14">
        <v>852.32365549862197</v>
      </c>
      <c r="AA280" s="14">
        <v>1778.9689785134301</v>
      </c>
      <c r="AB280" s="14">
        <v>369423.025900818</v>
      </c>
      <c r="AC280" s="14">
        <v>181194.64704247101</v>
      </c>
      <c r="AD280" s="14">
        <v>4441.9359221243903</v>
      </c>
      <c r="AE280" s="14">
        <v>0</v>
      </c>
      <c r="AF280" s="14">
        <v>0</v>
      </c>
      <c r="AG280" s="14">
        <v>0</v>
      </c>
      <c r="AH280" s="14">
        <v>0</v>
      </c>
      <c r="AI280" s="14">
        <v>672.00601086734503</v>
      </c>
      <c r="AJ280" s="14">
        <v>0</v>
      </c>
      <c r="AK280" s="14">
        <v>452578.69056679</v>
      </c>
      <c r="AL280" s="14">
        <v>445436.26428178599</v>
      </c>
      <c r="AM280" s="14">
        <v>452562.78433546302</v>
      </c>
      <c r="AN280" s="14">
        <v>432954.81236994802</v>
      </c>
      <c r="AO280" s="14">
        <v>433005.603850919</v>
      </c>
    </row>
    <row r="281" spans="1:41" ht="14.25">
      <c r="A281" s="14" t="s">
        <v>3268</v>
      </c>
      <c r="B281" s="14">
        <v>144.98183482713199</v>
      </c>
      <c r="C281" s="14">
        <v>1.0651900000000001</v>
      </c>
      <c r="D281" s="15">
        <v>1.1245044252838301</v>
      </c>
      <c r="E281" s="15">
        <v>3.4423206125306E-2</v>
      </c>
      <c r="F281" s="15">
        <v>4.9729388605906998E-2</v>
      </c>
      <c r="G281" s="14" t="s">
        <v>3269</v>
      </c>
      <c r="H281" s="14">
        <v>72208</v>
      </c>
      <c r="I281" s="14" t="s">
        <v>3268</v>
      </c>
      <c r="J281" s="14">
        <v>2.1802664016195998</v>
      </c>
      <c r="K281" s="14">
        <v>-1.1245044252838301</v>
      </c>
      <c r="L281" s="14">
        <v>-2.4533106542094001</v>
      </c>
      <c r="M281" s="14">
        <v>3.4423206125306E-2</v>
      </c>
      <c r="N281" s="14">
        <v>4.9729388605906998E-2</v>
      </c>
      <c r="O281" s="14" t="s">
        <v>4860</v>
      </c>
      <c r="P281" s="14">
        <v>144.98183482713199</v>
      </c>
      <c r="Q281" s="14">
        <v>144.98088668247101</v>
      </c>
      <c r="R281" s="14">
        <v>144.98327705185901</v>
      </c>
      <c r="S281" s="14">
        <v>565.94951900000001</v>
      </c>
      <c r="T281" s="14">
        <v>485.98819800000001</v>
      </c>
      <c r="U281" s="14">
        <v>644.36105999999995</v>
      </c>
      <c r="V281" s="14">
        <v>48</v>
      </c>
      <c r="W281" s="14">
        <v>6</v>
      </c>
      <c r="X281" s="14">
        <v>6</v>
      </c>
      <c r="Y281" s="14">
        <v>2945171.4746093801</v>
      </c>
      <c r="Z281" s="14">
        <v>3212939.7228018902</v>
      </c>
      <c r="AA281" s="14">
        <v>1303563.6300104801</v>
      </c>
      <c r="AB281" s="14">
        <v>1473645.4776421699</v>
      </c>
      <c r="AC281" s="14">
        <v>1147366.8299298601</v>
      </c>
      <c r="AD281" s="14">
        <v>3802359.7799988501</v>
      </c>
      <c r="AE281" s="14">
        <v>1554634.7989694299</v>
      </c>
      <c r="AF281" s="14">
        <v>5400887.9550524699</v>
      </c>
      <c r="AG281" s="14">
        <v>2546733.9557100199</v>
      </c>
      <c r="AH281" s="14">
        <v>3167496.9310276299</v>
      </c>
      <c r="AI281" s="14">
        <v>2805524.9160529701</v>
      </c>
      <c r="AJ281" s="14">
        <v>3081481.2290411899</v>
      </c>
      <c r="AK281" s="14">
        <v>1902610.11584528</v>
      </c>
      <c r="AL281" s="14">
        <v>106994.037205473</v>
      </c>
      <c r="AM281" s="14">
        <v>1702532.6800367001</v>
      </c>
      <c r="AN281" s="14">
        <v>161327.240805935</v>
      </c>
      <c r="AO281" s="14">
        <v>1886927.56291844</v>
      </c>
    </row>
    <row r="282" spans="1:41" ht="14.25">
      <c r="A282" s="15" t="s">
        <v>3886</v>
      </c>
      <c r="B282" s="15">
        <v>773.13281271927804</v>
      </c>
      <c r="C282" s="15">
        <v>1.65648</v>
      </c>
      <c r="D282" s="15">
        <v>-7.0131046633600196</v>
      </c>
      <c r="E282" s="15">
        <v>4.2815260634363498E-3</v>
      </c>
      <c r="F282" s="15">
        <v>4.7349564150294003E-2</v>
      </c>
      <c r="G282" s="14" t="s">
        <v>3887</v>
      </c>
      <c r="H282" s="14">
        <v>706</v>
      </c>
      <c r="I282" s="14" t="s">
        <v>3886</v>
      </c>
      <c r="J282" s="14">
        <v>129.167979556213</v>
      </c>
      <c r="K282" s="14">
        <v>7.0131046633600196</v>
      </c>
      <c r="L282" s="14">
        <v>4.9485289324977</v>
      </c>
      <c r="M282" s="14">
        <v>4.2815260634363498E-3</v>
      </c>
      <c r="N282" s="14">
        <v>4.7349564150294003E-2</v>
      </c>
      <c r="O282" s="14" t="s">
        <v>4859</v>
      </c>
      <c r="P282" s="14">
        <v>773.13281271927804</v>
      </c>
      <c r="Q282" s="14">
        <v>773.130123370717</v>
      </c>
      <c r="R282" s="14">
        <v>773.19095536017801</v>
      </c>
      <c r="S282" s="14">
        <v>265.141437</v>
      </c>
      <c r="T282" s="14">
        <v>263.43338999999997</v>
      </c>
      <c r="U282" s="14">
        <v>288.32270999999997</v>
      </c>
      <c r="V282" s="14">
        <v>10</v>
      </c>
      <c r="W282" s="14">
        <v>3</v>
      </c>
      <c r="X282" s="14">
        <v>5</v>
      </c>
      <c r="Y282" s="14">
        <v>1287833.5</v>
      </c>
      <c r="Z282" s="14">
        <v>50835.972937461702</v>
      </c>
      <c r="AA282" s="14">
        <v>62745.5308505668</v>
      </c>
      <c r="AB282" s="14">
        <v>6572925.04039359</v>
      </c>
      <c r="AC282" s="14">
        <v>3227782.0048365402</v>
      </c>
      <c r="AD282" s="14">
        <v>0</v>
      </c>
      <c r="AE282" s="14">
        <v>119363.124501623</v>
      </c>
      <c r="AF282" s="14">
        <v>136715.75152168999</v>
      </c>
      <c r="AG282" s="14">
        <v>47431.709725092798</v>
      </c>
      <c r="AH282" s="14">
        <v>1505.2518763646201</v>
      </c>
      <c r="AI282" s="14">
        <v>0</v>
      </c>
      <c r="AJ282" s="14">
        <v>0</v>
      </c>
      <c r="AK282" s="14">
        <v>8227637.2868361501</v>
      </c>
      <c r="AL282" s="14">
        <v>7705893.6841921201</v>
      </c>
      <c r="AM282" s="14">
        <v>8073914.8638590705</v>
      </c>
      <c r="AN282" s="14">
        <v>7769686.6072802097</v>
      </c>
      <c r="AO282" s="14">
        <v>7660417.8001940101</v>
      </c>
    </row>
    <row r="283" spans="1:41" ht="14.25">
      <c r="A283" s="14" t="s">
        <v>3106</v>
      </c>
      <c r="B283" s="14">
        <v>595.17510118504504</v>
      </c>
      <c r="C283" s="14">
        <v>1.64829</v>
      </c>
      <c r="D283" s="15">
        <v>2.8770894886648701</v>
      </c>
      <c r="E283" s="15">
        <v>1.0518753618358201E-3</v>
      </c>
      <c r="F283" s="15">
        <v>1.8396192295510701E-2</v>
      </c>
      <c r="G283" s="14" t="s">
        <v>3107</v>
      </c>
      <c r="H283" s="14">
        <v>68383</v>
      </c>
      <c r="I283" s="14" t="s">
        <v>3106</v>
      </c>
      <c r="J283" s="14">
        <v>7.3466649892032398</v>
      </c>
      <c r="K283" s="14">
        <v>-2.8770894886648701</v>
      </c>
      <c r="L283" s="14">
        <v>-6.45688701180761</v>
      </c>
      <c r="M283" s="14">
        <v>1.0518753618358201E-3</v>
      </c>
      <c r="N283" s="14">
        <v>1.8396192295510701E-2</v>
      </c>
      <c r="O283" s="14" t="s">
        <v>4860</v>
      </c>
      <c r="P283" s="14">
        <v>595.17510118504504</v>
      </c>
      <c r="Q283" s="14">
        <v>595.17137898386602</v>
      </c>
      <c r="R283" s="14">
        <v>595.23653302380797</v>
      </c>
      <c r="S283" s="14">
        <v>453.917326</v>
      </c>
      <c r="T283" s="14">
        <v>424.06451600000003</v>
      </c>
      <c r="U283" s="14">
        <v>487.74831599999999</v>
      </c>
      <c r="V283" s="14">
        <v>15</v>
      </c>
      <c r="W283" s="14">
        <v>6</v>
      </c>
      <c r="X283" s="14">
        <v>5</v>
      </c>
      <c r="Y283" s="14">
        <v>37412.09765625</v>
      </c>
      <c r="Z283" s="14">
        <v>255509.67363919399</v>
      </c>
      <c r="AA283" s="14">
        <v>82448.106918060599</v>
      </c>
      <c r="AB283" s="14">
        <v>34779.001630630199</v>
      </c>
      <c r="AC283" s="14">
        <v>14632.8880972561</v>
      </c>
      <c r="AD283" s="14">
        <v>92331.975677903407</v>
      </c>
      <c r="AE283" s="14">
        <v>251291.83648909099</v>
      </c>
      <c r="AF283" s="14">
        <v>289982.53922144597</v>
      </c>
      <c r="AG283" s="14">
        <v>302546.21758583002</v>
      </c>
      <c r="AH283" s="14">
        <v>309737.06622902298</v>
      </c>
      <c r="AI283" s="14">
        <v>287168.40663186897</v>
      </c>
      <c r="AJ283" s="14">
        <v>6716.9407872931897</v>
      </c>
      <c r="AK283" s="14">
        <v>49074.933943815799</v>
      </c>
      <c r="AL283" s="14">
        <v>35256.973769698801</v>
      </c>
      <c r="AM283" s="14">
        <v>35892.000095327799</v>
      </c>
      <c r="AN283" s="14">
        <v>39607.677769654103</v>
      </c>
      <c r="AO283" s="14">
        <v>42125.483417991803</v>
      </c>
    </row>
    <row r="284" spans="1:41" ht="14.25">
      <c r="A284" s="14" t="s">
        <v>3122</v>
      </c>
      <c r="B284" s="14">
        <v>421.20877450277601</v>
      </c>
      <c r="C284" s="14">
        <v>2.8114599999999998</v>
      </c>
      <c r="D284" s="15">
        <v>4.0426610925297704</v>
      </c>
      <c r="E284" s="15">
        <v>2.8777989997959001E-3</v>
      </c>
      <c r="F284" s="15">
        <v>2.19292882429062E-2</v>
      </c>
      <c r="G284" s="14" t="s">
        <v>3123</v>
      </c>
      <c r="H284" s="14">
        <v>2732</v>
      </c>
      <c r="I284" s="14" t="s">
        <v>3122</v>
      </c>
      <c r="J284" s="14">
        <v>16.4801913959598</v>
      </c>
      <c r="K284" s="14">
        <v>-4.0426610925297704</v>
      </c>
      <c r="L284" s="14">
        <v>-5.2584653587920496</v>
      </c>
      <c r="M284" s="14">
        <v>2.8777989997959001E-3</v>
      </c>
      <c r="N284" s="14">
        <v>2.19292882429062E-2</v>
      </c>
      <c r="O284" s="14" t="s">
        <v>4860</v>
      </c>
      <c r="P284" s="14">
        <v>421.20877450277601</v>
      </c>
      <c r="Q284" s="14">
        <v>421.10998590165201</v>
      </c>
      <c r="R284" s="14">
        <v>421.25618866046602</v>
      </c>
      <c r="S284" s="14">
        <v>299.481157</v>
      </c>
      <c r="T284" s="14">
        <v>260.27539200000001</v>
      </c>
      <c r="U284" s="14">
        <v>331.11925200000002</v>
      </c>
      <c r="V284" s="14">
        <v>22</v>
      </c>
      <c r="W284" s="14">
        <v>6</v>
      </c>
      <c r="X284" s="14">
        <v>5</v>
      </c>
      <c r="Y284" s="14">
        <v>2048566.375</v>
      </c>
      <c r="Z284" s="14">
        <v>4599389.7678620899</v>
      </c>
      <c r="AA284" s="14">
        <v>1989002.4276872801</v>
      </c>
      <c r="AB284" s="14">
        <v>279085.94368568098</v>
      </c>
      <c r="AC284" s="14">
        <v>306484.08190396399</v>
      </c>
      <c r="AD284" s="14">
        <v>640378.44668052206</v>
      </c>
      <c r="AE284" s="14">
        <v>5288831.9987023501</v>
      </c>
      <c r="AF284" s="14">
        <v>4871134.9720874298</v>
      </c>
      <c r="AG284" s="14">
        <v>4986781.3786223</v>
      </c>
      <c r="AH284" s="14">
        <v>5889506.1107852897</v>
      </c>
      <c r="AI284" s="14">
        <v>5919705.7002946502</v>
      </c>
      <c r="AJ284" s="14">
        <v>2080.4943648584999</v>
      </c>
      <c r="AK284" s="14">
        <v>738608.34638464102</v>
      </c>
      <c r="AL284" s="14">
        <v>100948.113675363</v>
      </c>
      <c r="AM284" s="14">
        <v>593805.498545398</v>
      </c>
      <c r="AN284" s="14">
        <v>113366.64299353299</v>
      </c>
      <c r="AO284" s="14">
        <v>125706.566150293</v>
      </c>
    </row>
    <row r="285" spans="1:41" ht="14.25">
      <c r="A285" s="15" t="s">
        <v>4046</v>
      </c>
      <c r="B285" s="15">
        <v>872.11575812179694</v>
      </c>
      <c r="C285" s="15">
        <v>1.6065100000000001</v>
      </c>
      <c r="D285" s="15">
        <v>-5.8914351146529897</v>
      </c>
      <c r="E285" s="15">
        <v>6.6478511354475201E-3</v>
      </c>
      <c r="F285" s="15">
        <v>4.7679970213363003E-2</v>
      </c>
      <c r="G285" s="14" t="s">
        <v>4047</v>
      </c>
      <c r="H285" s="14">
        <v>73350</v>
      </c>
      <c r="I285" s="14" t="s">
        <v>4046</v>
      </c>
      <c r="J285" s="14">
        <v>59.360655356683701</v>
      </c>
      <c r="K285" s="14">
        <v>5.8914351146529897</v>
      </c>
      <c r="L285" s="14">
        <v>4.4437167996180804</v>
      </c>
      <c r="M285" s="14">
        <v>6.6478511354475201E-3</v>
      </c>
      <c r="N285" s="14">
        <v>4.7679970213363003E-2</v>
      </c>
      <c r="O285" s="14" t="s">
        <v>4859</v>
      </c>
      <c r="P285" s="14">
        <v>872.11575812179694</v>
      </c>
      <c r="Q285" s="14">
        <v>872.11556293104502</v>
      </c>
      <c r="R285" s="14">
        <v>872.11618551395702</v>
      </c>
      <c r="S285" s="14">
        <v>264.47636799999998</v>
      </c>
      <c r="T285" s="14">
        <v>263.79064199999999</v>
      </c>
      <c r="U285" s="14">
        <v>264.69784800000002</v>
      </c>
      <c r="V285" s="14">
        <v>5</v>
      </c>
      <c r="W285" s="14">
        <v>0</v>
      </c>
      <c r="X285" s="14">
        <v>5</v>
      </c>
      <c r="Y285" s="14">
        <v>16426.056640625</v>
      </c>
      <c r="Z285" s="14">
        <v>904.893836247894</v>
      </c>
      <c r="AA285" s="14">
        <v>1764.52243850176</v>
      </c>
      <c r="AB285" s="14">
        <v>59728.813671291602</v>
      </c>
      <c r="AC285" s="14">
        <v>32377.194380820401</v>
      </c>
      <c r="AD285" s="14">
        <v>1020.32279210075</v>
      </c>
      <c r="AE285" s="14">
        <v>4409.0402253866196</v>
      </c>
      <c r="AF285" s="14">
        <v>0</v>
      </c>
      <c r="AG285" s="14">
        <v>0</v>
      </c>
      <c r="AH285" s="14">
        <v>0</v>
      </c>
      <c r="AI285" s="14">
        <v>0</v>
      </c>
      <c r="AJ285" s="14">
        <v>0</v>
      </c>
      <c r="AK285" s="14">
        <v>84784.712225566094</v>
      </c>
      <c r="AL285" s="14">
        <v>80162.274211163603</v>
      </c>
      <c r="AM285" s="14">
        <v>71891.127461036696</v>
      </c>
      <c r="AN285" s="14">
        <v>76234.751353012995</v>
      </c>
      <c r="AO285" s="14">
        <v>45300.0167769701</v>
      </c>
    </row>
    <row r="286" spans="1:41" ht="14.25">
      <c r="A286" s="15" t="s">
        <v>2504</v>
      </c>
      <c r="B286" s="15">
        <v>811.24319044234596</v>
      </c>
      <c r="C286" s="15">
        <v>1.0202</v>
      </c>
      <c r="D286" s="15">
        <v>-2.82334703068152</v>
      </c>
      <c r="E286" s="15">
        <v>6.7690706357945701E-3</v>
      </c>
      <c r="F286" s="15">
        <v>4.76907530700513E-2</v>
      </c>
      <c r="G286" s="14" t="s">
        <v>1212</v>
      </c>
      <c r="H286" s="14">
        <v>63294</v>
      </c>
      <c r="I286" s="14" t="s">
        <v>2504</v>
      </c>
      <c r="J286" s="14">
        <v>7.0780258498652104</v>
      </c>
      <c r="K286" s="14">
        <v>2.82334703068152</v>
      </c>
      <c r="L286" s="14">
        <v>3.9500788837987399</v>
      </c>
      <c r="M286" s="14">
        <v>6.7690706357945701E-3</v>
      </c>
      <c r="N286" s="14">
        <v>4.76907530700513E-2</v>
      </c>
      <c r="O286" s="14" t="s">
        <v>4859</v>
      </c>
      <c r="P286" s="14">
        <v>811.24319044234596</v>
      </c>
      <c r="Q286" s="14">
        <v>811.23911841037102</v>
      </c>
      <c r="R286" s="14">
        <v>811.24329239596295</v>
      </c>
      <c r="S286" s="14">
        <v>195.21303</v>
      </c>
      <c r="T286" s="14">
        <v>190.38290000000001</v>
      </c>
      <c r="U286" s="14">
        <v>195.73267999999999</v>
      </c>
      <c r="V286" s="14">
        <v>7</v>
      </c>
      <c r="W286" s="14">
        <v>2</v>
      </c>
      <c r="X286" s="14">
        <v>5</v>
      </c>
      <c r="Y286" s="14">
        <v>39904.39453125</v>
      </c>
      <c r="Z286" s="14">
        <v>19897.238360402102</v>
      </c>
      <c r="AA286" s="14">
        <v>25978.0803801293</v>
      </c>
      <c r="AB286" s="14">
        <v>141193.214922913</v>
      </c>
      <c r="AC286" s="14">
        <v>70588.5457409878</v>
      </c>
      <c r="AD286" s="14">
        <v>0</v>
      </c>
      <c r="AE286" s="14">
        <v>53541.8163627268</v>
      </c>
      <c r="AF286" s="14">
        <v>52356.435269899703</v>
      </c>
      <c r="AG286" s="14">
        <v>11785.229140244701</v>
      </c>
      <c r="AH286" s="14">
        <v>0</v>
      </c>
      <c r="AI286" s="14">
        <v>1699.9493895415901</v>
      </c>
      <c r="AJ286" s="14">
        <v>734.17902734018901</v>
      </c>
      <c r="AK286" s="14">
        <v>177473.956597749</v>
      </c>
      <c r="AL286" s="14">
        <v>182996.91162465501</v>
      </c>
      <c r="AM286" s="14">
        <v>167604.67444067899</v>
      </c>
      <c r="AN286" s="14">
        <v>178883.83094146001</v>
      </c>
      <c r="AO286" s="14">
        <v>139465.73690559401</v>
      </c>
    </row>
    <row r="287" spans="1:41" ht="14.25">
      <c r="A287" s="15" t="s">
        <v>3849</v>
      </c>
      <c r="B287" s="15">
        <v>829.52735253109097</v>
      </c>
      <c r="C287" s="15">
        <v>1.0387200000000001</v>
      </c>
      <c r="D287" s="15">
        <v>-1.6023568352241899</v>
      </c>
      <c r="E287" s="15">
        <v>3.1194632859305599E-2</v>
      </c>
      <c r="F287" s="15">
        <v>4.6709739059472101E-2</v>
      </c>
      <c r="G287" s="14" t="s">
        <v>3850</v>
      </c>
      <c r="H287" s="14">
        <v>54600</v>
      </c>
      <c r="I287" s="14" t="s">
        <v>3849</v>
      </c>
      <c r="J287" s="14">
        <v>3.0363894316038902</v>
      </c>
      <c r="K287" s="14">
        <v>1.6023568352241899</v>
      </c>
      <c r="L287" s="14">
        <v>2.8980332692967101</v>
      </c>
      <c r="M287" s="14">
        <v>3.1194632859305599E-2</v>
      </c>
      <c r="N287" s="14">
        <v>4.6709739059472101E-2</v>
      </c>
      <c r="O287" s="14" t="s">
        <v>4859</v>
      </c>
      <c r="P287" s="14">
        <v>829.52735253109097</v>
      </c>
      <c r="Q287" s="14">
        <v>829.52660761519405</v>
      </c>
      <c r="R287" s="14">
        <v>829.53134113140595</v>
      </c>
      <c r="S287" s="14">
        <v>424.06451600000003</v>
      </c>
      <c r="T287" s="14">
        <v>423.35278199999999</v>
      </c>
      <c r="U287" s="14">
        <v>425.23383999999999</v>
      </c>
      <c r="V287" s="14">
        <v>7</v>
      </c>
      <c r="W287" s="14">
        <v>2</v>
      </c>
      <c r="X287" s="14">
        <v>5</v>
      </c>
      <c r="Y287" s="14">
        <v>18371.8125</v>
      </c>
      <c r="Z287" s="14">
        <v>21828.993675092101</v>
      </c>
      <c r="AA287" s="14">
        <v>7028.0873985778198</v>
      </c>
      <c r="AB287" s="14">
        <v>66215.553624750799</v>
      </c>
      <c r="AC287" s="14">
        <v>36852.449485426499</v>
      </c>
      <c r="AD287" s="14">
        <v>10143.506953669101</v>
      </c>
      <c r="AE287" s="14">
        <v>23080.510646806899</v>
      </c>
      <c r="AF287" s="14">
        <v>17846.8979137975</v>
      </c>
      <c r="AG287" s="14">
        <v>29672.803058296198</v>
      </c>
      <c r="AH287" s="14">
        <v>22893.246386238599</v>
      </c>
      <c r="AI287" s="14">
        <v>27336.997091744499</v>
      </c>
      <c r="AJ287" s="14">
        <v>0</v>
      </c>
      <c r="AK287" s="14">
        <v>89173.477953088906</v>
      </c>
      <c r="AL287" s="14">
        <v>92757.974009948404</v>
      </c>
      <c r="AM287" s="14">
        <v>83150.741726323395</v>
      </c>
      <c r="AN287" s="14">
        <v>87172.415511453903</v>
      </c>
      <c r="AO287" s="14">
        <v>45038.712547690397</v>
      </c>
    </row>
    <row r="288" spans="1:41" ht="14.25">
      <c r="A288" s="15" t="s">
        <v>3900</v>
      </c>
      <c r="B288" s="15">
        <v>800.36088848523195</v>
      </c>
      <c r="C288" s="15">
        <v>1.47089</v>
      </c>
      <c r="D288" s="15">
        <v>-8.7201423595201</v>
      </c>
      <c r="E288" s="15">
        <v>4.4081006492988602E-3</v>
      </c>
      <c r="F288" s="15">
        <v>4.7376047490020202E-2</v>
      </c>
      <c r="G288" s="14" t="s">
        <v>3381</v>
      </c>
      <c r="H288" s="14">
        <v>53926</v>
      </c>
      <c r="I288" s="14" t="s">
        <v>3900</v>
      </c>
      <c r="J288" s="14">
        <v>421.720212493779</v>
      </c>
      <c r="K288" s="14">
        <v>8.7201423595201</v>
      </c>
      <c r="L288" s="14">
        <v>4.9170294285888501</v>
      </c>
      <c r="M288" s="14">
        <v>4.4081006492988602E-3</v>
      </c>
      <c r="N288" s="14">
        <v>4.7376047490020202E-2</v>
      </c>
      <c r="O288" s="14" t="s">
        <v>4859</v>
      </c>
      <c r="P288" s="14">
        <v>800.36088848523195</v>
      </c>
      <c r="Q288" s="14">
        <v>800.35188346289499</v>
      </c>
      <c r="R288" s="14">
        <v>800.36529059640998</v>
      </c>
      <c r="S288" s="14">
        <v>409.97925600000002</v>
      </c>
      <c r="T288" s="14">
        <v>409.11236000000002</v>
      </c>
      <c r="U288" s="14">
        <v>433.50864799999999</v>
      </c>
      <c r="V288" s="14">
        <v>9</v>
      </c>
      <c r="W288" s="14">
        <v>0</v>
      </c>
      <c r="X288" s="14">
        <v>5</v>
      </c>
      <c r="Y288" s="14">
        <v>19465.001953125</v>
      </c>
      <c r="Z288" s="14">
        <v>114.946572184563</v>
      </c>
      <c r="AA288" s="14">
        <v>281.56044953417199</v>
      </c>
      <c r="AB288" s="14">
        <v>102080.38275524401</v>
      </c>
      <c r="AC288" s="14">
        <v>50794.785074970801</v>
      </c>
      <c r="AD288" s="14">
        <v>0</v>
      </c>
      <c r="AE288" s="14">
        <v>689.67943310737598</v>
      </c>
      <c r="AF288" s="14">
        <v>0</v>
      </c>
      <c r="AG288" s="14">
        <v>0</v>
      </c>
      <c r="AH288" s="14">
        <v>0</v>
      </c>
      <c r="AI288" s="14">
        <v>0</v>
      </c>
      <c r="AJ288" s="14">
        <v>0</v>
      </c>
      <c r="AK288" s="14">
        <v>138738.042920829</v>
      </c>
      <c r="AL288" s="14">
        <v>117621.654830869</v>
      </c>
      <c r="AM288" s="14">
        <v>124332.932095453</v>
      </c>
      <c r="AN288" s="14">
        <v>112896.735454649</v>
      </c>
      <c r="AO288" s="14">
        <v>118892.931229665</v>
      </c>
    </row>
    <row r="289" spans="1:41" ht="14.25">
      <c r="A289" s="15" t="s">
        <v>3380</v>
      </c>
      <c r="B289" s="15">
        <v>802.37549060934305</v>
      </c>
      <c r="C289" s="15">
        <v>2.5581399999999999</v>
      </c>
      <c r="D289" s="15">
        <v>-8.0973232924098806</v>
      </c>
      <c r="E289" s="15">
        <v>4.4432166568155696E-3</v>
      </c>
      <c r="F289" s="15">
        <v>2.28187637898325E-2</v>
      </c>
      <c r="G289" s="14" t="s">
        <v>3381</v>
      </c>
      <c r="H289" s="14">
        <v>53926</v>
      </c>
      <c r="I289" s="14" t="s">
        <v>3380</v>
      </c>
      <c r="J289" s="14">
        <v>273.865417911468</v>
      </c>
      <c r="K289" s="14">
        <v>8.0973232924098806</v>
      </c>
      <c r="L289" s="14">
        <v>4.9078826365600703</v>
      </c>
      <c r="M289" s="14">
        <v>4.4432166568155696E-3</v>
      </c>
      <c r="N289" s="14">
        <v>2.28187637898325E-2</v>
      </c>
      <c r="O289" s="14" t="s">
        <v>4859</v>
      </c>
      <c r="P289" s="14">
        <v>802.37549060934305</v>
      </c>
      <c r="Q289" s="14">
        <v>802.355181919183</v>
      </c>
      <c r="R289" s="14">
        <v>802.40624089901098</v>
      </c>
      <c r="S289" s="14">
        <v>390.93843199999998</v>
      </c>
      <c r="T289" s="14">
        <v>351.583958</v>
      </c>
      <c r="U289" s="14">
        <v>430.76462600000002</v>
      </c>
      <c r="V289" s="14">
        <v>14</v>
      </c>
      <c r="W289" s="14">
        <v>0</v>
      </c>
      <c r="X289" s="14">
        <v>5</v>
      </c>
      <c r="Y289" s="14">
        <v>43693.36328125</v>
      </c>
      <c r="Z289" s="14">
        <v>145.39182228036199</v>
      </c>
      <c r="AA289" s="14">
        <v>356.13577736030197</v>
      </c>
      <c r="AB289" s="14">
        <v>129815.501182754</v>
      </c>
      <c r="AC289" s="14">
        <v>64716.460660283999</v>
      </c>
      <c r="AD289" s="14">
        <v>0</v>
      </c>
      <c r="AE289" s="14">
        <v>872.35093368217304</v>
      </c>
      <c r="AF289" s="14">
        <v>0</v>
      </c>
      <c r="AG289" s="14">
        <v>0</v>
      </c>
      <c r="AH289" s="14">
        <v>0</v>
      </c>
      <c r="AI289" s="14">
        <v>0</v>
      </c>
      <c r="AJ289" s="14">
        <v>0</v>
      </c>
      <c r="AK289" s="14">
        <v>145985.538599739</v>
      </c>
      <c r="AL289" s="14">
        <v>147902.414116381</v>
      </c>
      <c r="AM289" s="14">
        <v>151729.67855269701</v>
      </c>
      <c r="AN289" s="14">
        <v>179056.47376401501</v>
      </c>
      <c r="AO289" s="14">
        <v>154218.902063691</v>
      </c>
    </row>
    <row r="290" spans="1:41" ht="14.25">
      <c r="A290" s="15" t="s">
        <v>3929</v>
      </c>
      <c r="B290" s="15">
        <v>957.086778129653</v>
      </c>
      <c r="C290" s="15">
        <v>1.3594999999999999</v>
      </c>
      <c r="D290" s="15">
        <v>-7.3523612802427003</v>
      </c>
      <c r="E290" s="15">
        <v>4.6472649878490603E-3</v>
      </c>
      <c r="F290" s="15">
        <v>4.74222206626237E-2</v>
      </c>
      <c r="G290" s="14" t="s">
        <v>549</v>
      </c>
      <c r="H290" s="14">
        <v>85570</v>
      </c>
      <c r="I290" s="14" t="s">
        <v>3929</v>
      </c>
      <c r="J290" s="14">
        <v>163.41099873141499</v>
      </c>
      <c r="K290" s="14">
        <v>7.3523612802427003</v>
      </c>
      <c r="L290" s="14">
        <v>4.8548537686990398</v>
      </c>
      <c r="M290" s="14">
        <v>4.6472649878490603E-3</v>
      </c>
      <c r="N290" s="14">
        <v>4.74222206626237E-2</v>
      </c>
      <c r="O290" s="14" t="s">
        <v>4859</v>
      </c>
      <c r="P290" s="14">
        <v>957.086778129653</v>
      </c>
      <c r="Q290" s="14">
        <v>957.086406005654</v>
      </c>
      <c r="R290" s="14">
        <v>957.16562552829396</v>
      </c>
      <c r="S290" s="14">
        <v>263.96034200000003</v>
      </c>
      <c r="T290" s="14">
        <v>230.49099000000001</v>
      </c>
      <c r="U290" s="14">
        <v>264.51897000000002</v>
      </c>
      <c r="V290" s="14">
        <v>5</v>
      </c>
      <c r="W290" s="14">
        <v>0</v>
      </c>
      <c r="X290" s="14">
        <v>4</v>
      </c>
      <c r="Y290" s="14">
        <v>13553.97265625</v>
      </c>
      <c r="Z290" s="14">
        <v>158.03578391286601</v>
      </c>
      <c r="AA290" s="14">
        <v>387.10703168726502</v>
      </c>
      <c r="AB290" s="14">
        <v>46580.469120480397</v>
      </c>
      <c r="AC290" s="14">
        <v>23418.984033548699</v>
      </c>
      <c r="AD290" s="14">
        <v>0</v>
      </c>
      <c r="AE290" s="14">
        <v>0</v>
      </c>
      <c r="AF290" s="14">
        <v>0</v>
      </c>
      <c r="AG290" s="14">
        <v>0</v>
      </c>
      <c r="AH290" s="14">
        <v>0</v>
      </c>
      <c r="AI290" s="14">
        <v>948.21470347719799</v>
      </c>
      <c r="AJ290" s="14">
        <v>0</v>
      </c>
      <c r="AK290" s="14">
        <v>60729.566765494499</v>
      </c>
      <c r="AL290" s="14">
        <v>63247.593697182398</v>
      </c>
      <c r="AM290" s="14">
        <v>49046.963754024699</v>
      </c>
      <c r="AN290" s="14">
        <v>53142.0151904503</v>
      </c>
      <c r="AO290" s="14">
        <v>53316.675315730499</v>
      </c>
    </row>
    <row r="291" spans="1:41" ht="14.25">
      <c r="A291" s="14" t="s">
        <v>3177</v>
      </c>
      <c r="B291" s="14">
        <v>921.26044498281306</v>
      </c>
      <c r="C291" s="14">
        <v>1.16909</v>
      </c>
      <c r="D291" s="15">
        <v>2.12656139016475</v>
      </c>
      <c r="E291" s="15">
        <v>1.11356704820369E-2</v>
      </c>
      <c r="F291" s="15">
        <v>2.6429794752287902E-2</v>
      </c>
      <c r="G291" s="14" t="s">
        <v>2602</v>
      </c>
      <c r="H291" s="14">
        <v>85432</v>
      </c>
      <c r="I291" s="14" t="s">
        <v>3177</v>
      </c>
      <c r="J291" s="14">
        <v>4.3667543953717498</v>
      </c>
      <c r="K291" s="14">
        <v>-2.12656139016475</v>
      </c>
      <c r="L291" s="14">
        <v>-3.7201132431050898</v>
      </c>
      <c r="M291" s="14">
        <v>1.11356704820369E-2</v>
      </c>
      <c r="N291" s="14">
        <v>2.6429794752287902E-2</v>
      </c>
      <c r="O291" s="14" t="s">
        <v>4860</v>
      </c>
      <c r="P291" s="14">
        <v>921.26044498281306</v>
      </c>
      <c r="Q291" s="14">
        <v>921.25857815897803</v>
      </c>
      <c r="R291" s="14">
        <v>921.26351891022705</v>
      </c>
      <c r="S291" s="14">
        <v>247.69671</v>
      </c>
      <c r="T291" s="14">
        <v>246.28627800000001</v>
      </c>
      <c r="U291" s="14">
        <v>251.60749999999999</v>
      </c>
      <c r="V291" s="14">
        <v>10</v>
      </c>
      <c r="W291" s="14">
        <v>5</v>
      </c>
      <c r="X291" s="14">
        <v>5</v>
      </c>
      <c r="Y291" s="14">
        <v>174325.109375</v>
      </c>
      <c r="Z291" s="14">
        <v>739461.75816841098</v>
      </c>
      <c r="AA291" s="14">
        <v>364471.89604717097</v>
      </c>
      <c r="AB291" s="14">
        <v>169288.27518592999</v>
      </c>
      <c r="AC291" s="14">
        <v>90035.0144385069</v>
      </c>
      <c r="AD291" s="14">
        <v>0</v>
      </c>
      <c r="AE291" s="14">
        <v>933020.26424047898</v>
      </c>
      <c r="AF291" s="14">
        <v>862807.00695823797</v>
      </c>
      <c r="AG291" s="14">
        <v>859921.42996529897</v>
      </c>
      <c r="AH291" s="14">
        <v>842688.62736689602</v>
      </c>
      <c r="AI291" s="14">
        <v>938333.22047955496</v>
      </c>
      <c r="AJ291" s="14">
        <v>0</v>
      </c>
      <c r="AK291" s="14">
        <v>139187.14290969601</v>
      </c>
      <c r="AL291" s="14">
        <v>195200.81930820001</v>
      </c>
      <c r="AM291" s="14">
        <v>234345.66721235201</v>
      </c>
      <c r="AN291" s="14">
        <v>213864.58557285799</v>
      </c>
      <c r="AO291" s="14">
        <v>233131.436112472</v>
      </c>
    </row>
    <row r="292" spans="1:41" ht="14.25">
      <c r="A292" s="14" t="s">
        <v>3166</v>
      </c>
      <c r="B292" s="14">
        <v>579.18003372472697</v>
      </c>
      <c r="C292" s="14">
        <v>1.4127799999999999</v>
      </c>
      <c r="D292" s="15">
        <v>2.5285330135205499</v>
      </c>
      <c r="E292" s="15">
        <v>8.8697135499211707E-3</v>
      </c>
      <c r="F292" s="15">
        <v>2.4360583603940399E-2</v>
      </c>
      <c r="G292" s="14" t="s">
        <v>1567</v>
      </c>
      <c r="H292" s="14">
        <v>3566</v>
      </c>
      <c r="I292" s="14" t="s">
        <v>3166</v>
      </c>
      <c r="J292" s="14">
        <v>5.7698468013472901</v>
      </c>
      <c r="K292" s="14">
        <v>-2.5285330135205499</v>
      </c>
      <c r="L292" s="14">
        <v>-3.98876781186621</v>
      </c>
      <c r="M292" s="14">
        <v>8.8697135499211707E-3</v>
      </c>
      <c r="N292" s="14">
        <v>2.4360583603940399E-2</v>
      </c>
      <c r="O292" s="14" t="s">
        <v>4860</v>
      </c>
      <c r="P292" s="14">
        <v>579.18003372472697</v>
      </c>
      <c r="Q292" s="14">
        <v>579.17951787285006</v>
      </c>
      <c r="R292" s="14">
        <v>579.18183970834002</v>
      </c>
      <c r="S292" s="14">
        <v>494.14519200000001</v>
      </c>
      <c r="T292" s="14">
        <v>491.71212600000001</v>
      </c>
      <c r="U292" s="14">
        <v>495.454048</v>
      </c>
      <c r="V292" s="14">
        <v>7</v>
      </c>
      <c r="W292" s="14">
        <v>5</v>
      </c>
      <c r="X292" s="14">
        <v>2</v>
      </c>
      <c r="Y292" s="14">
        <v>21547.810546875</v>
      </c>
      <c r="Z292" s="14">
        <v>91303.740297105702</v>
      </c>
      <c r="AA292" s="14">
        <v>45440.513533947902</v>
      </c>
      <c r="AB292" s="14">
        <v>15769.919153585</v>
      </c>
      <c r="AC292" s="14">
        <v>9313.1905134317403</v>
      </c>
      <c r="AD292" s="14">
        <v>0</v>
      </c>
      <c r="AE292" s="14">
        <v>124248.592626718</v>
      </c>
      <c r="AF292" s="14">
        <v>102703.59305141</v>
      </c>
      <c r="AG292" s="14">
        <v>108360.134092361</v>
      </c>
      <c r="AH292" s="14">
        <v>110408.60587039401</v>
      </c>
      <c r="AI292" s="14">
        <v>102101.516141752</v>
      </c>
      <c r="AJ292" s="14">
        <v>0</v>
      </c>
      <c r="AK292" s="14">
        <v>10505.9864680028</v>
      </c>
      <c r="AL292" s="14">
        <v>16749.173332719602</v>
      </c>
      <c r="AM292" s="14">
        <v>21454.281784217601</v>
      </c>
      <c r="AN292" s="14">
        <v>19733.584697167</v>
      </c>
      <c r="AO292" s="14">
        <v>26176.4886394032</v>
      </c>
    </row>
    <row r="293" spans="1:41" ht="14.25">
      <c r="A293" s="15" t="s">
        <v>3993</v>
      </c>
      <c r="B293" s="15">
        <v>1317.7535521826101</v>
      </c>
      <c r="C293" s="15">
        <v>1.7634000000000001</v>
      </c>
      <c r="D293" s="15">
        <v>-3.6614299568939499</v>
      </c>
      <c r="E293" s="15">
        <v>5.5321294042038902E-3</v>
      </c>
      <c r="F293" s="15">
        <v>4.7558868222711298E-2</v>
      </c>
      <c r="G293" s="14" t="s">
        <v>3994</v>
      </c>
      <c r="H293" s="14">
        <v>54028</v>
      </c>
      <c r="I293" s="14" t="s">
        <v>3993</v>
      </c>
      <c r="J293" s="14">
        <v>12.6531962524829</v>
      </c>
      <c r="K293" s="14">
        <v>3.6614299568939499</v>
      </c>
      <c r="L293" s="14">
        <v>4.4276584008851696</v>
      </c>
      <c r="M293" s="14">
        <v>5.5321294042038902E-3</v>
      </c>
      <c r="N293" s="14">
        <v>4.7558868222711298E-2</v>
      </c>
      <c r="O293" s="14" t="s">
        <v>4859</v>
      </c>
      <c r="P293" s="14">
        <v>1317.7535521826101</v>
      </c>
      <c r="Q293" s="14">
        <v>1317.75221128661</v>
      </c>
      <c r="R293" s="14">
        <v>1317.75394598707</v>
      </c>
      <c r="S293" s="14">
        <v>194.77253400000001</v>
      </c>
      <c r="T293" s="14">
        <v>193.65290999999999</v>
      </c>
      <c r="U293" s="14">
        <v>195.73267999999999</v>
      </c>
      <c r="V293" s="14">
        <v>5</v>
      </c>
      <c r="W293" s="14">
        <v>0</v>
      </c>
      <c r="X293" s="14">
        <v>5</v>
      </c>
      <c r="Y293" s="14">
        <v>20091.392578125</v>
      </c>
      <c r="Z293" s="14">
        <v>3287.4915888095702</v>
      </c>
      <c r="AA293" s="14">
        <v>4606.9228033229801</v>
      </c>
      <c r="AB293" s="14">
        <v>42537.312823786</v>
      </c>
      <c r="AC293" s="14">
        <v>21219.629713060702</v>
      </c>
      <c r="AD293" s="14">
        <v>0</v>
      </c>
      <c r="AE293" s="14">
        <v>11187.7419245568</v>
      </c>
      <c r="AF293" s="14">
        <v>6431.5610406381102</v>
      </c>
      <c r="AG293" s="14">
        <v>2105.6465676625598</v>
      </c>
      <c r="AH293" s="14">
        <v>0</v>
      </c>
      <c r="AI293" s="14">
        <v>0</v>
      </c>
      <c r="AJ293" s="14">
        <v>0</v>
      </c>
      <c r="AK293" s="14">
        <v>48236.258974515098</v>
      </c>
      <c r="AL293" s="14">
        <v>55167.147634560701</v>
      </c>
      <c r="AM293" s="14">
        <v>44676.879764589903</v>
      </c>
      <c r="AN293" s="14">
        <v>54534.181876579802</v>
      </c>
      <c r="AO293" s="14">
        <v>52609.408692470803</v>
      </c>
    </row>
    <row r="294" spans="1:41" ht="14.25">
      <c r="A294" s="15" t="s">
        <v>4031</v>
      </c>
      <c r="B294" s="15">
        <v>1448.96606709601</v>
      </c>
      <c r="C294" s="15">
        <v>1.56549</v>
      </c>
      <c r="D294" s="15">
        <v>-3.9154828219683901</v>
      </c>
      <c r="E294" s="15">
        <v>6.1631760093243696E-3</v>
      </c>
      <c r="F294" s="15">
        <v>4.7632676071231499E-2</v>
      </c>
      <c r="G294" s="14" t="s">
        <v>4032</v>
      </c>
      <c r="H294" s="14">
        <v>56159</v>
      </c>
      <c r="I294" s="14" t="s">
        <v>4031</v>
      </c>
      <c r="J294" s="14">
        <v>15.089601716756</v>
      </c>
      <c r="K294" s="14">
        <v>3.9154828219683901</v>
      </c>
      <c r="L294" s="14">
        <v>4.2172085997754802</v>
      </c>
      <c r="M294" s="14">
        <v>6.1631760093243696E-3</v>
      </c>
      <c r="N294" s="14">
        <v>4.7632676071231499E-2</v>
      </c>
      <c r="O294" s="14" t="s">
        <v>4859</v>
      </c>
      <c r="P294" s="14">
        <v>1448.96606709601</v>
      </c>
      <c r="Q294" s="14">
        <v>1448.9655928612499</v>
      </c>
      <c r="R294" s="14">
        <v>1448.96751615937</v>
      </c>
      <c r="S294" s="14">
        <v>193.13565399999999</v>
      </c>
      <c r="T294" s="14">
        <v>192.46124</v>
      </c>
      <c r="U294" s="14">
        <v>193.48643000000001</v>
      </c>
      <c r="V294" s="14">
        <v>5</v>
      </c>
      <c r="W294" s="14">
        <v>0</v>
      </c>
      <c r="X294" s="14">
        <v>5</v>
      </c>
      <c r="Y294" s="14">
        <v>26321.884765625</v>
      </c>
      <c r="Z294" s="14">
        <v>3797.6850926438901</v>
      </c>
      <c r="AA294" s="14">
        <v>8395.2649629126099</v>
      </c>
      <c r="AB294" s="14">
        <v>58815.287479265797</v>
      </c>
      <c r="AC294" s="14">
        <v>30833.495952302299</v>
      </c>
      <c r="AD294" s="14">
        <v>0</v>
      </c>
      <c r="AE294" s="14">
        <v>20862.306152020501</v>
      </c>
      <c r="AF294" s="14">
        <v>1923.80440384281</v>
      </c>
      <c r="AG294" s="14">
        <v>0</v>
      </c>
      <c r="AH294" s="14">
        <v>0</v>
      </c>
      <c r="AI294" s="14">
        <v>0</v>
      </c>
      <c r="AJ294" s="14">
        <v>0</v>
      </c>
      <c r="AK294" s="14">
        <v>81326.342699317698</v>
      </c>
      <c r="AL294" s="14">
        <v>75889.384506065093</v>
      </c>
      <c r="AM294" s="14">
        <v>56316.143812446098</v>
      </c>
      <c r="AN294" s="14">
        <v>80942.373948203298</v>
      </c>
      <c r="AO294" s="14">
        <v>58417.479909562702</v>
      </c>
    </row>
    <row r="295" spans="1:41" ht="14.25">
      <c r="A295" s="15" t="s">
        <v>4006</v>
      </c>
      <c r="B295" s="15">
        <v>1073.67660183462</v>
      </c>
      <c r="C295" s="15">
        <v>1.236</v>
      </c>
      <c r="D295" s="15">
        <v>-4.0941151171688803</v>
      </c>
      <c r="E295" s="15">
        <v>5.6984506334780702E-3</v>
      </c>
      <c r="F295" s="15">
        <v>4.7579884460778002E-2</v>
      </c>
      <c r="G295" s="14" t="s">
        <v>4007</v>
      </c>
      <c r="H295" s="14">
        <v>54378</v>
      </c>
      <c r="I295" s="14" t="s">
        <v>4006</v>
      </c>
      <c r="J295" s="14">
        <v>17.078568106865401</v>
      </c>
      <c r="K295" s="14">
        <v>4.0941151171688803</v>
      </c>
      <c r="L295" s="14">
        <v>4.5332133617794996</v>
      </c>
      <c r="M295" s="14">
        <v>5.6984506334780702E-3</v>
      </c>
      <c r="N295" s="14">
        <v>4.7579884460778002E-2</v>
      </c>
      <c r="O295" s="14" t="s">
        <v>4859</v>
      </c>
      <c r="P295" s="14">
        <v>1073.67660183462</v>
      </c>
      <c r="Q295" s="14">
        <v>1073.67610008611</v>
      </c>
      <c r="R295" s="14">
        <v>1073.67708367572</v>
      </c>
      <c r="S295" s="14">
        <v>71.340425999999994</v>
      </c>
      <c r="T295" s="14">
        <v>70.593322000000001</v>
      </c>
      <c r="U295" s="14">
        <v>72.129760000000005</v>
      </c>
      <c r="V295" s="14">
        <v>3</v>
      </c>
      <c r="W295" s="14">
        <v>0</v>
      </c>
      <c r="X295" s="14">
        <v>3</v>
      </c>
      <c r="Y295" s="14">
        <v>13883.62890625</v>
      </c>
      <c r="Z295" s="14">
        <v>2521.3122541020298</v>
      </c>
      <c r="AA295" s="14">
        <v>2995.6625795816699</v>
      </c>
      <c r="AB295" s="14">
        <v>44363.540814670298</v>
      </c>
      <c r="AC295" s="14">
        <v>22409.813858423</v>
      </c>
      <c r="AD295" s="14">
        <v>0</v>
      </c>
      <c r="AE295" s="14">
        <v>2938.1226997444301</v>
      </c>
      <c r="AF295" s="14">
        <v>6300.4073621452599</v>
      </c>
      <c r="AG295" s="14">
        <v>5889.3434627225197</v>
      </c>
      <c r="AH295" s="14">
        <v>0</v>
      </c>
      <c r="AI295" s="14">
        <v>0</v>
      </c>
      <c r="AJ295" s="14">
        <v>330.83081177652502</v>
      </c>
      <c r="AK295" s="14">
        <v>51533.0065036054</v>
      </c>
      <c r="AL295" s="14">
        <v>54737.8938672691</v>
      </c>
      <c r="AM295" s="14">
        <v>52813.535223724401</v>
      </c>
      <c r="AN295" s="14">
        <v>43922.875848664196</v>
      </c>
      <c r="AO295" s="14">
        <v>62843.102632982103</v>
      </c>
    </row>
    <row r="296" spans="1:41" ht="14.25">
      <c r="A296" s="15" t="s">
        <v>3925</v>
      </c>
      <c r="B296" s="15">
        <v>1317.3685555925599</v>
      </c>
      <c r="C296" s="15">
        <v>1.5062</v>
      </c>
      <c r="D296" s="15">
        <v>-6.1172854788148197</v>
      </c>
      <c r="E296" s="15">
        <v>4.6398350385388198E-3</v>
      </c>
      <c r="F296" s="15">
        <v>4.74208565862866E-2</v>
      </c>
      <c r="G296" s="14" t="s">
        <v>3926</v>
      </c>
      <c r="H296" s="14">
        <v>85155</v>
      </c>
      <c r="I296" s="14" t="s">
        <v>3925</v>
      </c>
      <c r="J296" s="14">
        <v>69.4202896130097</v>
      </c>
      <c r="K296" s="14">
        <v>6.1172854788148197</v>
      </c>
      <c r="L296" s="14">
        <v>4.8467000115094701</v>
      </c>
      <c r="M296" s="14">
        <v>4.6398350385388198E-3</v>
      </c>
      <c r="N296" s="14">
        <v>4.74208565862866E-2</v>
      </c>
      <c r="O296" s="14" t="s">
        <v>4859</v>
      </c>
      <c r="P296" s="14">
        <v>1317.3685555925599</v>
      </c>
      <c r="Q296" s="14">
        <v>1317.3176200759699</v>
      </c>
      <c r="R296" s="14">
        <v>1317.41652949783</v>
      </c>
      <c r="S296" s="14">
        <v>194.227577</v>
      </c>
      <c r="T296" s="14">
        <v>193.75827799999999</v>
      </c>
      <c r="U296" s="14">
        <v>195.21303</v>
      </c>
      <c r="V296" s="14">
        <v>4</v>
      </c>
      <c r="W296" s="14">
        <v>0</v>
      </c>
      <c r="X296" s="14">
        <v>3</v>
      </c>
      <c r="Y296" s="14">
        <v>11716.1845703125</v>
      </c>
      <c r="Z296" s="14">
        <v>207.92247587131999</v>
      </c>
      <c r="AA296" s="14">
        <v>509.30397194087999</v>
      </c>
      <c r="AB296" s="14">
        <v>23236.8425763827</v>
      </c>
      <c r="AC296" s="14">
        <v>11627.513241082601</v>
      </c>
      <c r="AD296" s="14">
        <v>0</v>
      </c>
      <c r="AE296" s="14">
        <v>0</v>
      </c>
      <c r="AF296" s="14">
        <v>0</v>
      </c>
      <c r="AG296" s="14">
        <v>1247.5348552279199</v>
      </c>
      <c r="AH296" s="14">
        <v>0</v>
      </c>
      <c r="AI296" s="14">
        <v>0</v>
      </c>
      <c r="AJ296" s="14">
        <v>0</v>
      </c>
      <c r="AK296" s="14">
        <v>28121.814285542801</v>
      </c>
      <c r="AL296" s="14">
        <v>26422.554848608099</v>
      </c>
      <c r="AM296" s="14">
        <v>28516.855873643501</v>
      </c>
      <c r="AN296" s="14">
        <v>31735.634689314</v>
      </c>
      <c r="AO296" s="14">
        <v>24624.195761187701</v>
      </c>
    </row>
    <row r="297" spans="1:41" ht="14.25">
      <c r="A297" s="14" t="s">
        <v>3162</v>
      </c>
      <c r="B297" s="14">
        <v>454.97004288875098</v>
      </c>
      <c r="C297" s="14">
        <v>1.6505799999999999</v>
      </c>
      <c r="D297" s="15">
        <v>3.25657777869091</v>
      </c>
      <c r="E297" s="15">
        <v>7.9078636973115603E-3</v>
      </c>
      <c r="F297" s="15">
        <v>2.38344310571336E-2</v>
      </c>
      <c r="G297" s="14" t="s">
        <v>3163</v>
      </c>
      <c r="H297" s="14">
        <v>985333</v>
      </c>
      <c r="I297" s="14" t="s">
        <v>3162</v>
      </c>
      <c r="J297" s="14">
        <v>9.5571322247786501</v>
      </c>
      <c r="K297" s="14">
        <v>-3.25657777869091</v>
      </c>
      <c r="L297" s="14">
        <v>-4.1140159978216504</v>
      </c>
      <c r="M297" s="14">
        <v>7.9078636973115603E-3</v>
      </c>
      <c r="N297" s="14">
        <v>2.38344310571336E-2</v>
      </c>
      <c r="O297" s="14" t="s">
        <v>4860</v>
      </c>
      <c r="P297" s="14">
        <v>454.97004288875098</v>
      </c>
      <c r="Q297" s="14">
        <v>454.96969969388903</v>
      </c>
      <c r="R297" s="14">
        <v>454.97035178803799</v>
      </c>
      <c r="S297" s="14">
        <v>65.597775999999996</v>
      </c>
      <c r="T297" s="14">
        <v>59.502216799999999</v>
      </c>
      <c r="U297" s="14">
        <v>66.981210000000004</v>
      </c>
      <c r="V297" s="14">
        <v>3</v>
      </c>
      <c r="W297" s="14">
        <v>3</v>
      </c>
      <c r="X297" s="14">
        <v>0</v>
      </c>
      <c r="Y297" s="14">
        <v>40666.3125</v>
      </c>
      <c r="Z297" s="14">
        <v>118113.414893122</v>
      </c>
      <c r="AA297" s="14">
        <v>61881.764499404897</v>
      </c>
      <c r="AB297" s="14">
        <v>12234.004869058101</v>
      </c>
      <c r="AC297" s="14">
        <v>12032.4372579023</v>
      </c>
      <c r="AD297" s="14">
        <v>0</v>
      </c>
      <c r="AE297" s="14">
        <v>177065.15522548</v>
      </c>
      <c r="AF297" s="14">
        <v>139408.770314205</v>
      </c>
      <c r="AG297" s="14">
        <v>111847.11308768499</v>
      </c>
      <c r="AH297" s="14">
        <v>128908.642780129</v>
      </c>
      <c r="AI297" s="14">
        <v>151450.807951233</v>
      </c>
      <c r="AJ297" s="14">
        <v>0</v>
      </c>
      <c r="AK297" s="14">
        <v>6226.5472432753704</v>
      </c>
      <c r="AL297" s="14">
        <v>15151.6184699565</v>
      </c>
      <c r="AM297" s="14">
        <v>25669.1925374036</v>
      </c>
      <c r="AN297" s="14">
        <v>0</v>
      </c>
      <c r="AO297" s="14">
        <v>26356.670963713099</v>
      </c>
    </row>
    <row r="298" spans="1:41" ht="14.25">
      <c r="A298" s="15" t="s">
        <v>3642</v>
      </c>
      <c r="B298" s="15">
        <v>970.126628251895</v>
      </c>
      <c r="C298" s="15">
        <v>1.3788499999999999</v>
      </c>
      <c r="D298" s="15">
        <v>-2.67475238822295</v>
      </c>
      <c r="E298" s="15">
        <v>9.2161542987270195E-3</v>
      </c>
      <c r="F298" s="15">
        <v>2.45681224685966E-2</v>
      </c>
      <c r="G298" s="14" t="s">
        <v>3643</v>
      </c>
      <c r="H298" s="14">
        <v>68186</v>
      </c>
      <c r="I298" s="14" t="s">
        <v>3642</v>
      </c>
      <c r="J298" s="14">
        <v>6.3852910803206697</v>
      </c>
      <c r="K298" s="14">
        <v>2.67475238822295</v>
      </c>
      <c r="L298" s="14">
        <v>4.02266319341296</v>
      </c>
      <c r="M298" s="14">
        <v>9.2161542987270195E-3</v>
      </c>
      <c r="N298" s="14">
        <v>2.45681224685966E-2</v>
      </c>
      <c r="O298" s="14" t="s">
        <v>4859</v>
      </c>
      <c r="P298" s="14">
        <v>970.126628251895</v>
      </c>
      <c r="Q298" s="14">
        <v>970.12579930199195</v>
      </c>
      <c r="R298" s="14">
        <v>970.12699045117597</v>
      </c>
      <c r="S298" s="14">
        <v>383.796134</v>
      </c>
      <c r="T298" s="14">
        <v>383.18749200000002</v>
      </c>
      <c r="U298" s="14">
        <v>384.77489800000001</v>
      </c>
      <c r="V298" s="14">
        <v>3</v>
      </c>
      <c r="W298" s="14">
        <v>0</v>
      </c>
      <c r="X298" s="14">
        <v>3</v>
      </c>
      <c r="Y298" s="14">
        <v>9772.5302734375</v>
      </c>
      <c r="Z298" s="14">
        <v>2855.4973048369102</v>
      </c>
      <c r="AA298" s="14">
        <v>1396.36833682836</v>
      </c>
      <c r="AB298" s="14">
        <v>18233.181470454801</v>
      </c>
      <c r="AC298" s="14">
        <v>9259.1151451018304</v>
      </c>
      <c r="AD298" s="14">
        <v>2009.0668027571301</v>
      </c>
      <c r="AE298" s="14">
        <v>5077.1643545495799</v>
      </c>
      <c r="AF298" s="14">
        <v>4084.58153662315</v>
      </c>
      <c r="AG298" s="14">
        <v>1933.8781936038299</v>
      </c>
      <c r="AH298" s="14">
        <v>1613.39636233449</v>
      </c>
      <c r="AI298" s="14">
        <v>2414.8965791532601</v>
      </c>
      <c r="AJ298" s="14">
        <v>1808.0733636257601</v>
      </c>
      <c r="AK298" s="14">
        <v>13127.948483873501</v>
      </c>
      <c r="AL298" s="14">
        <v>21674.127777101599</v>
      </c>
      <c r="AM298" s="14">
        <v>26033.438569328198</v>
      </c>
      <c r="AN298" s="14">
        <v>21481.545326926502</v>
      </c>
      <c r="AO298" s="14">
        <v>25273.9553018734</v>
      </c>
    </row>
    <row r="299" spans="1:41" ht="14.25">
      <c r="A299" s="15" t="s">
        <v>3270</v>
      </c>
      <c r="B299" s="15">
        <v>1159.5773598619301</v>
      </c>
      <c r="C299" s="15">
        <v>1.4490400000000001</v>
      </c>
      <c r="D299" s="15">
        <v>-3.6830398286573698</v>
      </c>
      <c r="E299" s="15">
        <v>4.98532559234377E-7</v>
      </c>
      <c r="F299" s="15">
        <v>2.2127380113006701E-4</v>
      </c>
      <c r="G299" s="14" t="s">
        <v>3271</v>
      </c>
      <c r="H299" s="14">
        <v>94107</v>
      </c>
      <c r="I299" s="14" t="s">
        <v>3270</v>
      </c>
      <c r="J299" s="14">
        <v>12.8441528046485</v>
      </c>
      <c r="K299" s="14">
        <v>3.6830398286573698</v>
      </c>
      <c r="L299" s="14">
        <v>11.415204778432701</v>
      </c>
      <c r="M299" s="16">
        <v>4.98532559234377E-7</v>
      </c>
      <c r="N299" s="14">
        <v>2.2127380113006701E-4</v>
      </c>
      <c r="O299" s="14" t="s">
        <v>4859</v>
      </c>
      <c r="P299" s="14">
        <v>1159.5773598619301</v>
      </c>
      <c r="Q299" s="14">
        <v>1159.57684754715</v>
      </c>
      <c r="R299" s="14">
        <v>1159.5781654621601</v>
      </c>
      <c r="S299" s="14">
        <v>383.742232</v>
      </c>
      <c r="T299" s="14">
        <v>382.66147599999999</v>
      </c>
      <c r="U299" s="14">
        <v>383.95086600000002</v>
      </c>
      <c r="V299" s="14">
        <v>4</v>
      </c>
      <c r="W299" s="14">
        <v>0</v>
      </c>
      <c r="X299" s="14">
        <v>4</v>
      </c>
      <c r="Y299" s="14">
        <v>18976.076171875</v>
      </c>
      <c r="Z299" s="14">
        <v>1735.1798549294499</v>
      </c>
      <c r="AA299" s="14">
        <v>3783.76344670144</v>
      </c>
      <c r="AB299" s="14">
        <v>25666.061415968401</v>
      </c>
      <c r="AC299" s="14">
        <v>3471.68459036288</v>
      </c>
      <c r="AD299" s="14">
        <v>9415.8922552131098</v>
      </c>
      <c r="AE299" s="14">
        <v>0</v>
      </c>
      <c r="AF299" s="14">
        <v>995.18687436357095</v>
      </c>
      <c r="AG299" s="14">
        <v>0</v>
      </c>
      <c r="AH299" s="14">
        <v>0</v>
      </c>
      <c r="AI299" s="14">
        <v>0</v>
      </c>
      <c r="AJ299" s="14">
        <v>26610.795220122702</v>
      </c>
      <c r="AK299" s="14">
        <v>20588.213098206201</v>
      </c>
      <c r="AL299" s="14">
        <v>29109.483314394602</v>
      </c>
      <c r="AM299" s="14">
        <v>29645.137019192101</v>
      </c>
      <c r="AN299" s="14">
        <v>23528.578521777901</v>
      </c>
      <c r="AO299" s="14">
        <v>24514.161322116899</v>
      </c>
    </row>
    <row r="300" spans="1:41" ht="14.25">
      <c r="A300" s="14" t="s">
        <v>3183</v>
      </c>
      <c r="B300" s="14">
        <v>1073.5132931089599</v>
      </c>
      <c r="C300" s="14">
        <v>1.41398</v>
      </c>
      <c r="D300" s="15">
        <v>2.3419704495092799</v>
      </c>
      <c r="E300" s="15">
        <v>1.2230245614693399E-2</v>
      </c>
      <c r="F300" s="15">
        <v>2.7790541343153501E-2</v>
      </c>
      <c r="G300" s="14" t="s">
        <v>2596</v>
      </c>
      <c r="H300" s="14">
        <v>67255</v>
      </c>
      <c r="I300" s="14" t="s">
        <v>3183</v>
      </c>
      <c r="J300" s="14">
        <v>5.06994624017993</v>
      </c>
      <c r="K300" s="14">
        <v>-2.3419704495092799</v>
      </c>
      <c r="L300" s="14">
        <v>-3.60181212502245</v>
      </c>
      <c r="M300" s="14">
        <v>1.2230245614693399E-2</v>
      </c>
      <c r="N300" s="14">
        <v>2.7790541343153501E-2</v>
      </c>
      <c r="O300" s="14" t="s">
        <v>4860</v>
      </c>
      <c r="P300" s="14">
        <v>1073.5132931089599</v>
      </c>
      <c r="Q300" s="14">
        <v>1073.51310324054</v>
      </c>
      <c r="R300" s="14">
        <v>1073.5140723504101</v>
      </c>
      <c r="S300" s="14">
        <v>270.95891799999998</v>
      </c>
      <c r="T300" s="14">
        <v>250.15294800000001</v>
      </c>
      <c r="U300" s="14">
        <v>272.51714399999997</v>
      </c>
      <c r="V300" s="14">
        <v>7</v>
      </c>
      <c r="W300" s="14">
        <v>5</v>
      </c>
      <c r="X300" s="14">
        <v>0</v>
      </c>
      <c r="Y300" s="14">
        <v>16950.212890625</v>
      </c>
      <c r="Z300" s="14">
        <v>40947.3893085323</v>
      </c>
      <c r="AA300" s="14">
        <v>21599.1759348177</v>
      </c>
      <c r="AB300" s="14">
        <v>8023.6946470059102</v>
      </c>
      <c r="AC300" s="14">
        <v>5899.8789951176204</v>
      </c>
      <c r="AD300" s="14">
        <v>0</v>
      </c>
      <c r="AE300" s="14">
        <v>37896.915635931902</v>
      </c>
      <c r="AF300" s="14">
        <v>52015.158341421098</v>
      </c>
      <c r="AG300" s="14">
        <v>49014.943742721</v>
      </c>
      <c r="AH300" s="14">
        <v>62038.163758276103</v>
      </c>
      <c r="AI300" s="14">
        <v>44719.154372843797</v>
      </c>
      <c r="AJ300" s="14">
        <v>0</v>
      </c>
      <c r="AK300" s="14">
        <v>2359.4539189024099</v>
      </c>
      <c r="AL300" s="14">
        <v>11394.409274084501</v>
      </c>
      <c r="AM300" s="14">
        <v>9827.1884546329602</v>
      </c>
      <c r="AN300" s="14">
        <v>8625.1866072499106</v>
      </c>
      <c r="AO300" s="14">
        <v>15935.9296271657</v>
      </c>
    </row>
    <row r="301" spans="1:41" ht="14.25">
      <c r="A301" s="15" t="s">
        <v>3917</v>
      </c>
      <c r="B301" s="15">
        <v>1071.3103263688299</v>
      </c>
      <c r="C301" s="15">
        <v>1.5052700000000001</v>
      </c>
      <c r="D301" s="15">
        <v>-5.9550972279986896</v>
      </c>
      <c r="E301" s="15">
        <v>4.5094098050972899E-3</v>
      </c>
      <c r="F301" s="15">
        <v>4.7396193140514603E-2</v>
      </c>
      <c r="G301" s="14" t="s">
        <v>2425</v>
      </c>
      <c r="H301" s="14">
        <v>91404</v>
      </c>
      <c r="I301" s="14" t="s">
        <v>3917</v>
      </c>
      <c r="J301" s="14">
        <v>62.038729138462799</v>
      </c>
      <c r="K301" s="14">
        <v>5.9550972279986896</v>
      </c>
      <c r="L301" s="14">
        <v>4.8638200458909999</v>
      </c>
      <c r="M301" s="14">
        <v>4.5094098050972899E-3</v>
      </c>
      <c r="N301" s="14">
        <v>4.7396193140514603E-2</v>
      </c>
      <c r="O301" s="14" t="s">
        <v>4859</v>
      </c>
      <c r="P301" s="14">
        <v>1071.3103263688299</v>
      </c>
      <c r="Q301" s="14">
        <v>1071.3101668710599</v>
      </c>
      <c r="R301" s="14">
        <v>1071.3114994596699</v>
      </c>
      <c r="S301" s="14">
        <v>70.705129999999997</v>
      </c>
      <c r="T301" s="14">
        <v>69.597325999999995</v>
      </c>
      <c r="U301" s="14">
        <v>71.187629999999999</v>
      </c>
      <c r="V301" s="14">
        <v>4</v>
      </c>
      <c r="W301" s="14">
        <v>0</v>
      </c>
      <c r="X301" s="14">
        <v>4</v>
      </c>
      <c r="Y301" s="14">
        <v>21664.302734375</v>
      </c>
      <c r="Z301" s="14">
        <v>656.26434706382099</v>
      </c>
      <c r="AA301" s="14">
        <v>1607.5127866871301</v>
      </c>
      <c r="AB301" s="14">
        <v>48577.890726737198</v>
      </c>
      <c r="AC301" s="14">
        <v>24080.424496957199</v>
      </c>
      <c r="AD301" s="14">
        <v>0</v>
      </c>
      <c r="AE301" s="14">
        <v>0</v>
      </c>
      <c r="AF301" s="14">
        <v>3937.5860823829298</v>
      </c>
      <c r="AG301" s="14">
        <v>0</v>
      </c>
      <c r="AH301" s="14">
        <v>0</v>
      </c>
      <c r="AI301" s="14">
        <v>0</v>
      </c>
      <c r="AJ301" s="14">
        <v>0</v>
      </c>
      <c r="AK301" s="14">
        <v>52636.684097154597</v>
      </c>
      <c r="AL301" s="14">
        <v>61360.708157369503</v>
      </c>
      <c r="AM301" s="14">
        <v>56217.168443512397</v>
      </c>
      <c r="AN301" s="14">
        <v>62967.033352087099</v>
      </c>
      <c r="AO301" s="14">
        <v>58285.750310299401</v>
      </c>
    </row>
    <row r="302" spans="1:41" ht="14.25">
      <c r="A302" s="15" t="s">
        <v>3439</v>
      </c>
      <c r="B302" s="15">
        <v>667.34207831241702</v>
      </c>
      <c r="C302" s="15">
        <v>2.1249400000000001</v>
      </c>
      <c r="D302" s="15">
        <v>-6.5877465322844602</v>
      </c>
      <c r="E302" s="15">
        <v>4.8894590877750499E-3</v>
      </c>
      <c r="F302" s="15">
        <v>2.2975117247163598E-2</v>
      </c>
      <c r="G302" s="14" t="s">
        <v>3440</v>
      </c>
      <c r="H302" s="14">
        <v>213377</v>
      </c>
      <c r="I302" s="14" t="s">
        <v>3439</v>
      </c>
      <c r="J302" s="14">
        <v>96.185434251091905</v>
      </c>
      <c r="K302" s="14">
        <v>6.5877465322844602</v>
      </c>
      <c r="L302" s="14">
        <v>4.7975264109634503</v>
      </c>
      <c r="M302" s="14">
        <v>4.8894590877750499E-3</v>
      </c>
      <c r="N302" s="14">
        <v>2.2975117247163598E-2</v>
      </c>
      <c r="O302" s="14" t="s">
        <v>4859</v>
      </c>
      <c r="P302" s="14">
        <v>667.34207831241702</v>
      </c>
      <c r="Q302" s="14">
        <v>667.31129670832502</v>
      </c>
      <c r="R302" s="14">
        <v>667.43411628285696</v>
      </c>
      <c r="S302" s="14">
        <v>481.25549999999998</v>
      </c>
      <c r="T302" s="14">
        <v>436.59892400000001</v>
      </c>
      <c r="U302" s="14">
        <v>481.75183199999998</v>
      </c>
      <c r="V302" s="14">
        <v>9</v>
      </c>
      <c r="W302" s="14">
        <v>0</v>
      </c>
      <c r="X302" s="14">
        <v>5</v>
      </c>
      <c r="Y302" s="14">
        <v>23170.740234375</v>
      </c>
      <c r="Z302" s="14">
        <v>124.431057543804</v>
      </c>
      <c r="AA302" s="14">
        <v>304.79259913721199</v>
      </c>
      <c r="AB302" s="14">
        <v>43534.260173292401</v>
      </c>
      <c r="AC302" s="14">
        <v>22161.811591460999</v>
      </c>
      <c r="AD302" s="14">
        <v>0</v>
      </c>
      <c r="AE302" s="14">
        <v>0</v>
      </c>
      <c r="AF302" s="14">
        <v>0</v>
      </c>
      <c r="AG302" s="14">
        <v>0</v>
      </c>
      <c r="AH302" s="14">
        <v>746.58634526282503</v>
      </c>
      <c r="AI302" s="14">
        <v>0</v>
      </c>
      <c r="AJ302" s="14">
        <v>0</v>
      </c>
      <c r="AK302" s="14">
        <v>55711.778112306798</v>
      </c>
      <c r="AL302" s="14">
        <v>60782.402003537602</v>
      </c>
      <c r="AM302" s="14">
        <v>43117.763837657098</v>
      </c>
      <c r="AN302" s="14">
        <v>52923.382036323797</v>
      </c>
      <c r="AO302" s="14">
        <v>48670.235049928997</v>
      </c>
    </row>
    <row r="303" spans="1:41" ht="14.25">
      <c r="A303" s="15" t="s">
        <v>3834</v>
      </c>
      <c r="B303" s="15">
        <v>616.24610946713096</v>
      </c>
      <c r="C303" s="15">
        <v>1.39744</v>
      </c>
      <c r="D303" s="15">
        <v>-1.45291116573084</v>
      </c>
      <c r="E303" s="15">
        <v>1.05570020260526E-3</v>
      </c>
      <c r="F303" s="15">
        <v>4.4691045321392599E-2</v>
      </c>
      <c r="G303" s="14" t="s">
        <v>574</v>
      </c>
      <c r="H303" s="14">
        <v>264976</v>
      </c>
      <c r="I303" s="14" t="s">
        <v>3834</v>
      </c>
      <c r="J303" s="14">
        <v>2.7375990527210301</v>
      </c>
      <c r="K303" s="14">
        <v>1.45291116573084</v>
      </c>
      <c r="L303" s="14">
        <v>4.6156052735803303</v>
      </c>
      <c r="M303" s="14">
        <v>1.05570020260526E-3</v>
      </c>
      <c r="N303" s="14">
        <v>4.4691045321392599E-2</v>
      </c>
      <c r="O303" s="14" t="s">
        <v>4859</v>
      </c>
      <c r="P303" s="14">
        <v>616.24610946713096</v>
      </c>
      <c r="Q303" s="14">
        <v>615.93140606618704</v>
      </c>
      <c r="R303" s="14">
        <v>616.24682998923402</v>
      </c>
      <c r="S303" s="14">
        <v>62.215187999999998</v>
      </c>
      <c r="T303" s="14">
        <v>30.232184</v>
      </c>
      <c r="U303" s="14">
        <v>64.212739999999997</v>
      </c>
      <c r="V303" s="14">
        <v>11</v>
      </c>
      <c r="W303" s="14">
        <v>4</v>
      </c>
      <c r="X303" s="14">
        <v>6</v>
      </c>
      <c r="Y303" s="14">
        <v>32838.296875</v>
      </c>
      <c r="Z303" s="14">
        <v>64388.669519708303</v>
      </c>
      <c r="AA303" s="14">
        <v>37688.519610439202</v>
      </c>
      <c r="AB303" s="14">
        <v>176339.98925086399</v>
      </c>
      <c r="AC303" s="14">
        <v>45928.138424113997</v>
      </c>
      <c r="AD303" s="14">
        <v>65784.181333107495</v>
      </c>
      <c r="AE303" s="14">
        <v>100734.006415372</v>
      </c>
      <c r="AF303" s="14">
        <v>44417.515609415699</v>
      </c>
      <c r="AG303" s="14">
        <v>96294.069624299198</v>
      </c>
      <c r="AH303" s="14">
        <v>0</v>
      </c>
      <c r="AI303" s="14">
        <v>79102.244136055</v>
      </c>
      <c r="AJ303" s="14">
        <v>150069.20387111499</v>
      </c>
      <c r="AK303" s="14">
        <v>220947.04960493499</v>
      </c>
      <c r="AL303" s="14">
        <v>95883.373185217803</v>
      </c>
      <c r="AM303" s="14">
        <v>204663.83732748701</v>
      </c>
      <c r="AN303" s="14">
        <v>196433.27793113701</v>
      </c>
      <c r="AO303" s="14">
        <v>190043.19358529299</v>
      </c>
    </row>
    <row r="304" spans="1:41" ht="14.25">
      <c r="A304" s="15" t="s">
        <v>3335</v>
      </c>
      <c r="B304" s="15">
        <v>684.31901876207303</v>
      </c>
      <c r="C304" s="15">
        <v>2.61232</v>
      </c>
      <c r="D304" s="15">
        <v>-10.0994164839096</v>
      </c>
      <c r="E304" s="15">
        <v>4.1145626935985601E-3</v>
      </c>
      <c r="F304" s="15">
        <v>2.26836598474018E-2</v>
      </c>
      <c r="G304" s="14" t="s">
        <v>3336</v>
      </c>
      <c r="H304" s="14">
        <v>264955</v>
      </c>
      <c r="I304" s="14" t="s">
        <v>3335</v>
      </c>
      <c r="J304" s="14">
        <v>1097.05221937236</v>
      </c>
      <c r="K304" s="14">
        <v>10.0994164839096</v>
      </c>
      <c r="L304" s="14">
        <v>4.9971904780884602</v>
      </c>
      <c r="M304" s="14">
        <v>4.1145626935985601E-3</v>
      </c>
      <c r="N304" s="14">
        <v>2.26836598474018E-2</v>
      </c>
      <c r="O304" s="14" t="s">
        <v>4859</v>
      </c>
      <c r="P304" s="14">
        <v>684.31901876207303</v>
      </c>
      <c r="Q304" s="14">
        <v>684.31804706947003</v>
      </c>
      <c r="R304" s="14">
        <v>684.38621753124198</v>
      </c>
      <c r="S304" s="14">
        <v>389.00511599999999</v>
      </c>
      <c r="T304" s="14">
        <v>388.00424199999998</v>
      </c>
      <c r="U304" s="14">
        <v>411.42526199999998</v>
      </c>
      <c r="V304" s="14">
        <v>7</v>
      </c>
      <c r="W304" s="14">
        <v>0</v>
      </c>
      <c r="X304" s="14">
        <v>5</v>
      </c>
      <c r="Y304" s="14">
        <v>209104.59375</v>
      </c>
      <c r="Z304" s="14">
        <v>140.28899848056199</v>
      </c>
      <c r="AA304" s="14">
        <v>343.636462803462</v>
      </c>
      <c r="AB304" s="14">
        <v>514681.34958481102</v>
      </c>
      <c r="AC304" s="14">
        <v>252214.09626825299</v>
      </c>
      <c r="AD304" s="14">
        <v>0</v>
      </c>
      <c r="AE304" s="14">
        <v>0</v>
      </c>
      <c r="AF304" s="14">
        <v>0</v>
      </c>
      <c r="AG304" s="14">
        <v>0</v>
      </c>
      <c r="AH304" s="14">
        <v>841.73399088337396</v>
      </c>
      <c r="AI304" s="14">
        <v>0</v>
      </c>
      <c r="AJ304" s="14">
        <v>1945.69680962847</v>
      </c>
      <c r="AK304" s="14">
        <v>615554.01678595599</v>
      </c>
      <c r="AL304" s="14">
        <v>631104.21599113301</v>
      </c>
      <c r="AM304" s="14">
        <v>647885.71008974395</v>
      </c>
      <c r="AN304" s="14">
        <v>612058.08792838699</v>
      </c>
      <c r="AO304" s="14">
        <v>579540.36990401603</v>
      </c>
    </row>
    <row r="305" spans="1:41" ht="14.25">
      <c r="A305" s="15" t="s">
        <v>3449</v>
      </c>
      <c r="B305" s="15">
        <v>770.362252177595</v>
      </c>
      <c r="C305" s="15">
        <v>2.07525</v>
      </c>
      <c r="D305" s="15">
        <v>-7.5917445921163802</v>
      </c>
      <c r="E305" s="15">
        <v>5.0827515290761101E-3</v>
      </c>
      <c r="F305" s="15">
        <v>2.3034881842651001E-2</v>
      </c>
      <c r="G305" s="14" t="s">
        <v>3450</v>
      </c>
      <c r="H305" s="14">
        <v>264358</v>
      </c>
      <c r="I305" s="14" t="s">
        <v>3449</v>
      </c>
      <c r="J305" s="14">
        <v>192.90471446512899</v>
      </c>
      <c r="K305" s="14">
        <v>7.5917445921163802</v>
      </c>
      <c r="L305" s="14">
        <v>4.7534295691347896</v>
      </c>
      <c r="M305" s="14">
        <v>5.0827515290761101E-3</v>
      </c>
      <c r="N305" s="14">
        <v>2.3034881842651001E-2</v>
      </c>
      <c r="O305" s="14" t="s">
        <v>4859</v>
      </c>
      <c r="P305" s="14">
        <v>770.362252177595</v>
      </c>
      <c r="Q305" s="14">
        <v>770.36210153444597</v>
      </c>
      <c r="R305" s="14">
        <v>770.36238739400403</v>
      </c>
      <c r="S305" s="14">
        <v>406.489148</v>
      </c>
      <c r="T305" s="14">
        <v>406.32238799999999</v>
      </c>
      <c r="U305" s="14">
        <v>406.95979999999997</v>
      </c>
      <c r="V305" s="14">
        <v>5</v>
      </c>
      <c r="W305" s="14">
        <v>0</v>
      </c>
      <c r="X305" s="14">
        <v>5</v>
      </c>
      <c r="Y305" s="14">
        <v>44854</v>
      </c>
      <c r="Z305" s="14">
        <v>542.93127368335399</v>
      </c>
      <c r="AA305" s="14">
        <v>1329.90458592358</v>
      </c>
      <c r="AB305" s="14">
        <v>168106.94491298101</v>
      </c>
      <c r="AC305" s="14">
        <v>86337.168096925205</v>
      </c>
      <c r="AD305" s="14">
        <v>3257.5876421001199</v>
      </c>
      <c r="AE305" s="14">
        <v>0</v>
      </c>
      <c r="AF305" s="14">
        <v>0</v>
      </c>
      <c r="AG305" s="14">
        <v>0</v>
      </c>
      <c r="AH305" s="14">
        <v>0</v>
      </c>
      <c r="AI305" s="14">
        <v>0</v>
      </c>
      <c r="AJ305" s="14">
        <v>0</v>
      </c>
      <c r="AK305" s="14">
        <v>235405.51053604699</v>
      </c>
      <c r="AL305" s="14">
        <v>222719.33955203299</v>
      </c>
      <c r="AM305" s="14">
        <v>206226.57695824199</v>
      </c>
      <c r="AN305" s="14">
        <v>169570.496883685</v>
      </c>
      <c r="AO305" s="14">
        <v>174719.745547881</v>
      </c>
    </row>
    <row r="306" spans="1:41" ht="14.25">
      <c r="A306" s="15" t="s">
        <v>3382</v>
      </c>
      <c r="B306" s="15">
        <v>683.31570239502696</v>
      </c>
      <c r="C306" s="15">
        <v>3.32212</v>
      </c>
      <c r="D306" s="15">
        <v>-4.8091335858800397</v>
      </c>
      <c r="E306" s="15">
        <v>4.4562911449777002E-3</v>
      </c>
      <c r="F306" s="15">
        <v>2.28237569785424E-2</v>
      </c>
      <c r="G306" s="14" t="s">
        <v>3383</v>
      </c>
      <c r="H306" s="14">
        <v>264371</v>
      </c>
      <c r="I306" s="14" t="s">
        <v>3382</v>
      </c>
      <c r="J306" s="14">
        <v>28.034541811289799</v>
      </c>
      <c r="K306" s="14">
        <v>4.8091335858800397</v>
      </c>
      <c r="L306" s="14">
        <v>4.7285616814063198</v>
      </c>
      <c r="M306" s="14">
        <v>4.4562911449777002E-3</v>
      </c>
      <c r="N306" s="14">
        <v>2.28237569785424E-2</v>
      </c>
      <c r="O306" s="14" t="s">
        <v>4859</v>
      </c>
      <c r="P306" s="14">
        <v>683.31570239502696</v>
      </c>
      <c r="Q306" s="14">
        <v>683.31372286180795</v>
      </c>
      <c r="R306" s="14">
        <v>683.41683341330804</v>
      </c>
      <c r="S306" s="14">
        <v>388.915167</v>
      </c>
      <c r="T306" s="14">
        <v>388.00424199999998</v>
      </c>
      <c r="U306" s="14">
        <v>399.596834</v>
      </c>
      <c r="V306" s="14">
        <v>6</v>
      </c>
      <c r="W306" s="14">
        <v>1</v>
      </c>
      <c r="X306" s="14">
        <v>5</v>
      </c>
      <c r="Y306" s="14">
        <v>498261.625</v>
      </c>
      <c r="Z306" s="14">
        <v>43356.5682935941</v>
      </c>
      <c r="AA306" s="14">
        <v>105716.046430898</v>
      </c>
      <c r="AB306" s="14">
        <v>1222791.31425295</v>
      </c>
      <c r="AC306" s="14">
        <v>601755.33852967597</v>
      </c>
      <c r="AD306" s="14">
        <v>259147.02317205601</v>
      </c>
      <c r="AE306" s="14">
        <v>992.38658950888896</v>
      </c>
      <c r="AF306" s="14">
        <v>0</v>
      </c>
      <c r="AG306" s="14">
        <v>0</v>
      </c>
      <c r="AH306" s="14">
        <v>0</v>
      </c>
      <c r="AI306" s="14">
        <v>0</v>
      </c>
      <c r="AJ306" s="14">
        <v>0</v>
      </c>
      <c r="AK306" s="14">
        <v>1493564.11033971</v>
      </c>
      <c r="AL306" s="14">
        <v>1473425.2085029399</v>
      </c>
      <c r="AM306" s="14">
        <v>1539871.0675504899</v>
      </c>
      <c r="AN306" s="14">
        <v>1463978.9218520101</v>
      </c>
      <c r="AO306" s="14">
        <v>1365908.57727255</v>
      </c>
    </row>
    <row r="307" spans="1:41" ht="14.25">
      <c r="A307" s="15" t="s">
        <v>3421</v>
      </c>
      <c r="B307" s="15">
        <v>710.25031798155896</v>
      </c>
      <c r="C307" s="15">
        <v>3.3690000000000002</v>
      </c>
      <c r="D307" s="15">
        <v>-5.9675946153309596</v>
      </c>
      <c r="E307" s="15">
        <v>4.7428658497556996E-3</v>
      </c>
      <c r="F307" s="15">
        <v>2.2926771530338199E-2</v>
      </c>
      <c r="G307" s="14" t="s">
        <v>3383</v>
      </c>
      <c r="H307" s="14">
        <v>264371</v>
      </c>
      <c r="I307" s="14" t="s">
        <v>3421</v>
      </c>
      <c r="J307" s="14">
        <v>62.578475826378899</v>
      </c>
      <c r="K307" s="14">
        <v>5.9675946153309596</v>
      </c>
      <c r="L307" s="14">
        <v>4.8286144517927401</v>
      </c>
      <c r="M307" s="14">
        <v>4.7428658497556996E-3</v>
      </c>
      <c r="N307" s="14">
        <v>2.2926771530338199E-2</v>
      </c>
      <c r="O307" s="14" t="s">
        <v>4859</v>
      </c>
      <c r="P307" s="14">
        <v>710.25031798155896</v>
      </c>
      <c r="Q307" s="14">
        <v>710.25019288083502</v>
      </c>
      <c r="R307" s="14">
        <v>710.25083604717702</v>
      </c>
      <c r="S307" s="14">
        <v>388.40287999999998</v>
      </c>
      <c r="T307" s="14">
        <v>388.00424199999998</v>
      </c>
      <c r="U307" s="14">
        <v>389.679036</v>
      </c>
      <c r="V307" s="14">
        <v>5</v>
      </c>
      <c r="W307" s="14">
        <v>0</v>
      </c>
      <c r="X307" s="14">
        <v>5</v>
      </c>
      <c r="Y307" s="14">
        <v>25930.69140625</v>
      </c>
      <c r="Z307" s="14">
        <v>933.08874058625395</v>
      </c>
      <c r="AA307" s="14">
        <v>924.42408232009404</v>
      </c>
      <c r="AB307" s="14">
        <v>66557.331265222907</v>
      </c>
      <c r="AC307" s="14">
        <v>33277.438784406098</v>
      </c>
      <c r="AD307" s="14">
        <v>1427.58918025972</v>
      </c>
      <c r="AE307" s="14">
        <v>0</v>
      </c>
      <c r="AF307" s="14">
        <v>2437.3920729152501</v>
      </c>
      <c r="AG307" s="14">
        <v>779.49398987544203</v>
      </c>
      <c r="AH307" s="14">
        <v>0</v>
      </c>
      <c r="AI307" s="14">
        <v>954.05720046711599</v>
      </c>
      <c r="AJ307" s="14">
        <v>0</v>
      </c>
      <c r="AK307" s="14">
        <v>81572.312994659296</v>
      </c>
      <c r="AL307" s="14">
        <v>67469.654882029499</v>
      </c>
      <c r="AM307" s="14">
        <v>79393.774742295704</v>
      </c>
      <c r="AN307" s="14">
        <v>86410.047783222995</v>
      </c>
      <c r="AO307" s="14">
        <v>84498.197189130005</v>
      </c>
    </row>
    <row r="308" spans="1:41" ht="14.25">
      <c r="A308" s="14" t="s">
        <v>3223</v>
      </c>
      <c r="B308" s="14">
        <v>610.33810094866897</v>
      </c>
      <c r="C308" s="14">
        <v>1.24482</v>
      </c>
      <c r="D308" s="15">
        <v>2.7275302172596798</v>
      </c>
      <c r="E308" s="15">
        <v>2.6445515114467799E-2</v>
      </c>
      <c r="F308" s="15">
        <v>4.2379476014966201E-2</v>
      </c>
      <c r="G308" s="14" t="s">
        <v>3224</v>
      </c>
      <c r="H308" s="14">
        <v>130974</v>
      </c>
      <c r="I308" s="14" t="s">
        <v>3223</v>
      </c>
      <c r="J308" s="14">
        <v>6.6232082335908</v>
      </c>
      <c r="K308" s="14">
        <v>-2.7275302172596798</v>
      </c>
      <c r="L308" s="14">
        <v>-3.0810981796508399</v>
      </c>
      <c r="M308" s="14">
        <v>2.6445515114467799E-2</v>
      </c>
      <c r="N308" s="14">
        <v>4.2379476014966201E-2</v>
      </c>
      <c r="O308" s="14" t="s">
        <v>4860</v>
      </c>
      <c r="P308" s="14">
        <v>610.33810094866897</v>
      </c>
      <c r="Q308" s="14">
        <v>610.30577593809505</v>
      </c>
      <c r="R308" s="14">
        <v>610.51493418517498</v>
      </c>
      <c r="S308" s="14">
        <v>453.845282</v>
      </c>
      <c r="T308" s="14">
        <v>390.49838799999998</v>
      </c>
      <c r="U308" s="14">
        <v>503.81296200000003</v>
      </c>
      <c r="V308" s="14">
        <v>13</v>
      </c>
      <c r="W308" s="14">
        <v>6</v>
      </c>
      <c r="X308" s="14">
        <v>5</v>
      </c>
      <c r="Y308" s="14">
        <v>24020.388671875</v>
      </c>
      <c r="Z308" s="14">
        <v>80620.035550151995</v>
      </c>
      <c r="AA308" s="14">
        <v>54086.779724468099</v>
      </c>
      <c r="AB308" s="14">
        <v>12106.581974738599</v>
      </c>
      <c r="AC308" s="14">
        <v>6437.7806576331805</v>
      </c>
      <c r="AD308" s="14">
        <v>185879.43153093499</v>
      </c>
      <c r="AE308" s="14">
        <v>27550.997493465398</v>
      </c>
      <c r="AF308" s="14">
        <v>67840.455641265798</v>
      </c>
      <c r="AG308" s="14">
        <v>71983.450390078695</v>
      </c>
      <c r="AH308" s="14">
        <v>68363.571925788099</v>
      </c>
      <c r="AI308" s="14">
        <v>62102.306319379299</v>
      </c>
      <c r="AJ308" s="14">
        <v>0</v>
      </c>
      <c r="AK308" s="14">
        <v>15283.6076791999</v>
      </c>
      <c r="AL308" s="14">
        <v>12078.937082168801</v>
      </c>
      <c r="AM308" s="14">
        <v>11587.1547175706</v>
      </c>
      <c r="AN308" s="14">
        <v>15203.484060992399</v>
      </c>
      <c r="AO308" s="14">
        <v>18486.3083085</v>
      </c>
    </row>
    <row r="309" spans="1:41" ht="14.25">
      <c r="A309" s="14" t="s">
        <v>3103</v>
      </c>
      <c r="B309" s="14">
        <v>609.33522028752998</v>
      </c>
      <c r="C309" s="14">
        <v>1.0581400000000001</v>
      </c>
      <c r="D309" s="15">
        <v>1.76279502183098</v>
      </c>
      <c r="E309" s="15">
        <v>3.8694945728434698E-4</v>
      </c>
      <c r="F309" s="15">
        <v>1.2807661990226701E-2</v>
      </c>
      <c r="G309" s="14" t="s">
        <v>2094</v>
      </c>
      <c r="H309" s="14">
        <v>264730</v>
      </c>
      <c r="I309" s="14" t="s">
        <v>3103</v>
      </c>
      <c r="J309" s="14">
        <v>3.3935494169329399</v>
      </c>
      <c r="K309" s="14">
        <v>-1.76279502183098</v>
      </c>
      <c r="L309" s="14">
        <v>-6.1456274960918797</v>
      </c>
      <c r="M309" s="14">
        <v>3.8694945728434698E-4</v>
      </c>
      <c r="N309" s="14">
        <v>1.2807661990226701E-2</v>
      </c>
      <c r="O309" s="14" t="s">
        <v>4860</v>
      </c>
      <c r="P309" s="14">
        <v>609.33522028752998</v>
      </c>
      <c r="Q309" s="14">
        <v>609.27050145047497</v>
      </c>
      <c r="R309" s="14">
        <v>609.51505428299799</v>
      </c>
      <c r="S309" s="14">
        <v>436.60898300000002</v>
      </c>
      <c r="T309" s="14">
        <v>390.87013200000001</v>
      </c>
      <c r="U309" s="14">
        <v>531.249506</v>
      </c>
      <c r="V309" s="14">
        <v>30</v>
      </c>
      <c r="W309" s="14">
        <v>6</v>
      </c>
      <c r="X309" s="14">
        <v>6</v>
      </c>
      <c r="Y309" s="14">
        <v>27919.6875</v>
      </c>
      <c r="Z309" s="14">
        <v>182441.61809680701</v>
      </c>
      <c r="AA309" s="14">
        <v>45878.802666793301</v>
      </c>
      <c r="AB309" s="14">
        <v>53761.297002622203</v>
      </c>
      <c r="AC309" s="14">
        <v>22927.3687612752</v>
      </c>
      <c r="AD309" s="14">
        <v>244710.14170448299</v>
      </c>
      <c r="AE309" s="14">
        <v>104061.18320877801</v>
      </c>
      <c r="AF309" s="14">
        <v>168526.05209814201</v>
      </c>
      <c r="AG309" s="14">
        <v>194921.250810584</v>
      </c>
      <c r="AH309" s="14">
        <v>191453.69054172499</v>
      </c>
      <c r="AI309" s="14">
        <v>190977.39021713001</v>
      </c>
      <c r="AJ309" s="14">
        <v>11503.3165852773</v>
      </c>
      <c r="AK309" s="14">
        <v>75963.110032163895</v>
      </c>
      <c r="AL309" s="14">
        <v>64355.404616507702</v>
      </c>
      <c r="AM309" s="14">
        <v>67934.965688452095</v>
      </c>
      <c r="AN309" s="14">
        <v>54971.733663471998</v>
      </c>
      <c r="AO309" s="14">
        <v>47839.251429859898</v>
      </c>
    </row>
    <row r="310" spans="1:41" ht="14.25">
      <c r="A310" s="15" t="s">
        <v>3499</v>
      </c>
      <c r="B310" s="15">
        <v>723.36010657838494</v>
      </c>
      <c r="C310" s="15">
        <v>2.4262800000000002</v>
      </c>
      <c r="D310" s="15">
        <v>-6.9120939297566197</v>
      </c>
      <c r="E310" s="15">
        <v>5.6591474540150797E-3</v>
      </c>
      <c r="F310" s="15">
        <v>2.3190302412538499E-2</v>
      </c>
      <c r="G310" s="14" t="s">
        <v>3500</v>
      </c>
      <c r="H310" s="14">
        <v>264542</v>
      </c>
      <c r="I310" s="14" t="s">
        <v>3499</v>
      </c>
      <c r="J310" s="14">
        <v>120.433582593357</v>
      </c>
      <c r="K310" s="14">
        <v>6.9120939297566197</v>
      </c>
      <c r="L310" s="14">
        <v>4.6328875018093703</v>
      </c>
      <c r="M310" s="14">
        <v>5.6591474540150797E-3</v>
      </c>
      <c r="N310" s="14">
        <v>2.3190302412538499E-2</v>
      </c>
      <c r="O310" s="14" t="s">
        <v>4859</v>
      </c>
      <c r="P310" s="14">
        <v>723.36010657838494</v>
      </c>
      <c r="Q310" s="14">
        <v>723.35977131847199</v>
      </c>
      <c r="R310" s="14">
        <v>723.36039039756395</v>
      </c>
      <c r="S310" s="14">
        <v>418.28877</v>
      </c>
      <c r="T310" s="14">
        <v>417.86748599999999</v>
      </c>
      <c r="U310" s="14">
        <v>418.880652</v>
      </c>
      <c r="V310" s="14">
        <v>5</v>
      </c>
      <c r="W310" s="14">
        <v>0</v>
      </c>
      <c r="X310" s="14">
        <v>5</v>
      </c>
      <c r="Y310" s="14">
        <v>33649.03515625</v>
      </c>
      <c r="Z310" s="14">
        <v>555.71386787484596</v>
      </c>
      <c r="AA310" s="14">
        <v>964.96864538207103</v>
      </c>
      <c r="AB310" s="14">
        <v>98611.277475251394</v>
      </c>
      <c r="AC310" s="14">
        <v>51834.733296673403</v>
      </c>
      <c r="AD310" s="14">
        <v>0</v>
      </c>
      <c r="AE310" s="14">
        <v>977.93641013297304</v>
      </c>
      <c r="AF310" s="14">
        <v>2356.3467971160999</v>
      </c>
      <c r="AG310" s="14">
        <v>0</v>
      </c>
      <c r="AH310" s="14">
        <v>0</v>
      </c>
      <c r="AI310" s="14">
        <v>0</v>
      </c>
      <c r="AJ310" s="14">
        <v>1649.52911993511</v>
      </c>
      <c r="AK310" s="14">
        <v>104603.814584715</v>
      </c>
      <c r="AL310" s="14">
        <v>150181.6980336</v>
      </c>
      <c r="AM310" s="14">
        <v>92658.006990267793</v>
      </c>
      <c r="AN310" s="14">
        <v>132978.16564829199</v>
      </c>
      <c r="AO310" s="14">
        <v>109596.45047469799</v>
      </c>
    </row>
    <row r="311" spans="1:41" ht="14.25">
      <c r="A311" s="14" t="s">
        <v>3173</v>
      </c>
      <c r="B311" s="14">
        <v>604.24759593961403</v>
      </c>
      <c r="C311" s="14">
        <v>1.4911799999999999</v>
      </c>
      <c r="D311" s="15">
        <v>2.35442628689231</v>
      </c>
      <c r="E311" s="15">
        <v>1.04077801094797E-2</v>
      </c>
      <c r="F311" s="15">
        <v>2.5690569766118498E-2</v>
      </c>
      <c r="G311" s="14" t="s">
        <v>3174</v>
      </c>
      <c r="H311" s="14">
        <v>129208</v>
      </c>
      <c r="I311" s="14" t="s">
        <v>3173</v>
      </c>
      <c r="J311" s="14">
        <v>5.1139082849484199</v>
      </c>
      <c r="K311" s="14">
        <v>-2.35442628689231</v>
      </c>
      <c r="L311" s="14">
        <v>-3.6611886919508598</v>
      </c>
      <c r="M311" s="14">
        <v>1.04077801094797E-2</v>
      </c>
      <c r="N311" s="14">
        <v>2.5690569766118498E-2</v>
      </c>
      <c r="O311" s="14" t="s">
        <v>4860</v>
      </c>
      <c r="P311" s="14">
        <v>604.24759593961403</v>
      </c>
      <c r="Q311" s="14">
        <v>604.24372281088301</v>
      </c>
      <c r="R311" s="14">
        <v>604.24779063946596</v>
      </c>
      <c r="S311" s="14">
        <v>244.72255000000001</v>
      </c>
      <c r="T311" s="14">
        <v>243.56290200000001</v>
      </c>
      <c r="U311" s="14">
        <v>249.21498800000001</v>
      </c>
      <c r="V311" s="14">
        <v>6</v>
      </c>
      <c r="W311" s="14">
        <v>5</v>
      </c>
      <c r="X311" s="14">
        <v>1</v>
      </c>
      <c r="Y311" s="14">
        <v>20174.21875</v>
      </c>
      <c r="Z311" s="14">
        <v>52470.514231968802</v>
      </c>
      <c r="AA311" s="14">
        <v>26883.108594228201</v>
      </c>
      <c r="AB311" s="14">
        <v>10207.4442966064</v>
      </c>
      <c r="AC311" s="14">
        <v>8764.5911081684299</v>
      </c>
      <c r="AD311" s="14">
        <v>0</v>
      </c>
      <c r="AE311" s="14">
        <v>58094.501470183</v>
      </c>
      <c r="AF311" s="14">
        <v>58136.790331960197</v>
      </c>
      <c r="AG311" s="14">
        <v>67896.592262813996</v>
      </c>
      <c r="AH311" s="14">
        <v>54693.628070049199</v>
      </c>
      <c r="AI311" s="14">
        <v>76001.573256806194</v>
      </c>
      <c r="AJ311" s="14">
        <v>0</v>
      </c>
      <c r="AK311" s="14">
        <v>4159.9096747785798</v>
      </c>
      <c r="AL311" s="14">
        <v>3763.4092480971599</v>
      </c>
      <c r="AM311" s="14">
        <v>14358.895193623501</v>
      </c>
      <c r="AN311" s="14">
        <v>16975.281675847698</v>
      </c>
      <c r="AO311" s="14">
        <v>21987.169987291301</v>
      </c>
    </row>
    <row r="312" spans="1:41" ht="14.25">
      <c r="A312" s="15" t="s">
        <v>3472</v>
      </c>
      <c r="B312" s="15">
        <v>799.36221426658994</v>
      </c>
      <c r="C312" s="15">
        <v>2.9086599999999998</v>
      </c>
      <c r="D312" s="15">
        <v>-6.7379909624871903</v>
      </c>
      <c r="E312" s="15">
        <v>5.3712771846856598E-3</v>
      </c>
      <c r="F312" s="15">
        <v>2.3116589512663599E-2</v>
      </c>
      <c r="G312" s="14" t="s">
        <v>3473</v>
      </c>
      <c r="H312" s="14">
        <v>264463</v>
      </c>
      <c r="I312" s="14" t="s">
        <v>3472</v>
      </c>
      <c r="J312" s="14">
        <v>106.742504937596</v>
      </c>
      <c r="K312" s="14">
        <v>6.7379909624871903</v>
      </c>
      <c r="L312" s="14">
        <v>4.6908555885438501</v>
      </c>
      <c r="M312" s="14">
        <v>5.3712771846856598E-3</v>
      </c>
      <c r="N312" s="14">
        <v>2.3116589512663599E-2</v>
      </c>
      <c r="O312" s="14" t="s">
        <v>4859</v>
      </c>
      <c r="P312" s="14">
        <v>799.36221426658994</v>
      </c>
      <c r="Q312" s="14">
        <v>799.361519756588</v>
      </c>
      <c r="R312" s="14">
        <v>799.36229467098497</v>
      </c>
      <c r="S312" s="14">
        <v>390.96525000000003</v>
      </c>
      <c r="T312" s="14">
        <v>390.41123800000003</v>
      </c>
      <c r="U312" s="14">
        <v>391.33083599999998</v>
      </c>
      <c r="V312" s="14">
        <v>5</v>
      </c>
      <c r="W312" s="14">
        <v>0</v>
      </c>
      <c r="X312" s="14">
        <v>5</v>
      </c>
      <c r="Y312" s="14">
        <v>29346.935546875</v>
      </c>
      <c r="Z312" s="14">
        <v>476.46923198701302</v>
      </c>
      <c r="AA312" s="14">
        <v>770.39569566171099</v>
      </c>
      <c r="AB312" s="14">
        <v>78876.450517691104</v>
      </c>
      <c r="AC312" s="14">
        <v>40931.966654328702</v>
      </c>
      <c r="AD312" s="14">
        <v>0</v>
      </c>
      <c r="AE312" s="14">
        <v>0</v>
      </c>
      <c r="AF312" s="14">
        <v>1080.6438137233999</v>
      </c>
      <c r="AG312" s="14">
        <v>0</v>
      </c>
      <c r="AH312" s="14">
        <v>1778.17157819867</v>
      </c>
      <c r="AI312" s="14">
        <v>0</v>
      </c>
      <c r="AJ312" s="14">
        <v>0</v>
      </c>
      <c r="AK312" s="14">
        <v>95562.429807411507</v>
      </c>
      <c r="AL312" s="14">
        <v>108341.30420703899</v>
      </c>
      <c r="AM312" s="14">
        <v>101232.735125087</v>
      </c>
      <c r="AN312" s="14">
        <v>99152.016935391002</v>
      </c>
      <c r="AO312" s="14">
        <v>68970.217031217995</v>
      </c>
    </row>
    <row r="313" spans="1:41" ht="14.25">
      <c r="A313" s="15" t="s">
        <v>3945</v>
      </c>
      <c r="B313" s="15">
        <v>490.19209297807203</v>
      </c>
      <c r="C313" s="15">
        <v>1.30047</v>
      </c>
      <c r="D313" s="15">
        <v>-8.5794949871352895</v>
      </c>
      <c r="E313" s="15">
        <v>4.9551786037134197E-3</v>
      </c>
      <c r="F313" s="15">
        <v>4.74752141479267E-2</v>
      </c>
      <c r="G313" s="14" t="s">
        <v>3946</v>
      </c>
      <c r="H313" s="14">
        <v>132533</v>
      </c>
      <c r="I313" s="14" t="s">
        <v>3945</v>
      </c>
      <c r="J313" s="14">
        <v>382.54747413900702</v>
      </c>
      <c r="K313" s="14">
        <v>8.5794949871352895</v>
      </c>
      <c r="L313" s="14">
        <v>4.78270968512353</v>
      </c>
      <c r="M313" s="14">
        <v>4.9551786037134197E-3</v>
      </c>
      <c r="N313" s="14">
        <v>4.74752141479267E-2</v>
      </c>
      <c r="O313" s="14" t="s">
        <v>4859</v>
      </c>
      <c r="P313" s="14">
        <v>490.19209297807203</v>
      </c>
      <c r="Q313" s="14">
        <v>490.19165402195802</v>
      </c>
      <c r="R313" s="14">
        <v>490.19247436523398</v>
      </c>
      <c r="S313" s="14">
        <v>522.12746400000003</v>
      </c>
      <c r="T313" s="14">
        <v>521.26941799999997</v>
      </c>
      <c r="U313" s="14">
        <v>525.44613200000003</v>
      </c>
      <c r="V313" s="14">
        <v>5</v>
      </c>
      <c r="W313" s="14">
        <v>0</v>
      </c>
      <c r="X313" s="14">
        <v>5</v>
      </c>
      <c r="Y313" s="14">
        <v>76353.953125</v>
      </c>
      <c r="Z313" s="14">
        <v>1873.5445097767199</v>
      </c>
      <c r="AA313" s="14">
        <v>4589.2280593458199</v>
      </c>
      <c r="AB313" s="14">
        <v>765368.61297422205</v>
      </c>
      <c r="AC313" s="14">
        <v>391001.05539942899</v>
      </c>
      <c r="AD313" s="14">
        <v>0</v>
      </c>
      <c r="AE313" s="14">
        <v>0</v>
      </c>
      <c r="AF313" s="14">
        <v>0</v>
      </c>
      <c r="AG313" s="14">
        <v>0</v>
      </c>
      <c r="AH313" s="14">
        <v>11241.2670586603</v>
      </c>
      <c r="AI313" s="14">
        <v>0</v>
      </c>
      <c r="AJ313" s="14">
        <v>215321.04014307301</v>
      </c>
      <c r="AK313" s="14">
        <v>1059651.0324480201</v>
      </c>
      <c r="AL313" s="14">
        <v>944860.12658437598</v>
      </c>
      <c r="AM313" s="14">
        <v>1029920.54861802</v>
      </c>
      <c r="AN313" s="14">
        <v>1028528.61375479</v>
      </c>
      <c r="AO313" s="14">
        <v>313930.31629706098</v>
      </c>
    </row>
    <row r="314" spans="1:41" ht="14.25">
      <c r="A314" s="15" t="s">
        <v>3284</v>
      </c>
      <c r="B314" s="15">
        <v>503.21500581372902</v>
      </c>
      <c r="C314" s="15">
        <v>1.5570900000000001</v>
      </c>
      <c r="D314" s="15">
        <v>-2.6150184491653499</v>
      </c>
      <c r="E314" s="15">
        <v>9.9676131495307596E-6</v>
      </c>
      <c r="F314" s="15">
        <v>5.2736357592118397E-3</v>
      </c>
      <c r="G314" s="14" t="s">
        <v>3285</v>
      </c>
      <c r="H314" s="14">
        <v>132539</v>
      </c>
      <c r="I314" s="14" t="s">
        <v>3284</v>
      </c>
      <c r="J314" s="14">
        <v>6.1263103310531601</v>
      </c>
      <c r="K314" s="14">
        <v>2.6150184491653499</v>
      </c>
      <c r="L314" s="14">
        <v>8.1543882671024708</v>
      </c>
      <c r="M314" s="16">
        <v>9.9676131495307596E-6</v>
      </c>
      <c r="N314" s="14">
        <v>5.2736357592118397E-3</v>
      </c>
      <c r="O314" s="14" t="s">
        <v>4859</v>
      </c>
      <c r="P314" s="14">
        <v>503.21500581372902</v>
      </c>
      <c r="Q314" s="14">
        <v>503.21382672922903</v>
      </c>
      <c r="R314" s="14">
        <v>503.28454295726999</v>
      </c>
      <c r="S314" s="14">
        <v>578.51255000000003</v>
      </c>
      <c r="T314" s="14">
        <v>551.50060199999996</v>
      </c>
      <c r="U314" s="14">
        <v>579.86375999999996</v>
      </c>
      <c r="V314" s="14">
        <v>6</v>
      </c>
      <c r="W314" s="14">
        <v>0</v>
      </c>
      <c r="X314" s="14">
        <v>6</v>
      </c>
      <c r="Y314" s="14">
        <v>79484.621459960894</v>
      </c>
      <c r="Z314" s="14">
        <v>69062.662039601302</v>
      </c>
      <c r="AA314" s="14">
        <v>75782.650259628906</v>
      </c>
      <c r="AB314" s="14">
        <v>423410.935216112</v>
      </c>
      <c r="AC314" s="14">
        <v>74746.031935384104</v>
      </c>
      <c r="AD314" s="14">
        <v>4216.7920517395796</v>
      </c>
      <c r="AE314" s="14">
        <v>154014.640380158</v>
      </c>
      <c r="AF314" s="14">
        <v>108202.00685644901</v>
      </c>
      <c r="AG314" s="14">
        <v>147942.53294926099</v>
      </c>
      <c r="AH314" s="14">
        <v>0</v>
      </c>
      <c r="AI314" s="14">
        <v>0</v>
      </c>
      <c r="AJ314" s="14">
        <v>282528.73123969202</v>
      </c>
      <c r="AK314" s="14">
        <v>432841.929720146</v>
      </c>
      <c r="AL314" s="14">
        <v>408452.31531124702</v>
      </c>
      <c r="AM314" s="14">
        <v>459228.67783943901</v>
      </c>
      <c r="AN314" s="14">
        <v>464993.27060697001</v>
      </c>
      <c r="AO314" s="14">
        <v>492420.686579175</v>
      </c>
    </row>
    <row r="315" spans="1:41" ht="14.25">
      <c r="A315" s="14" t="s">
        <v>3216</v>
      </c>
      <c r="B315" s="14">
        <v>348.17635317250398</v>
      </c>
      <c r="C315" s="14">
        <v>1.75021</v>
      </c>
      <c r="D315" s="15">
        <v>3.54515171938574</v>
      </c>
      <c r="E315" s="15">
        <v>2.4834958557775198E-2</v>
      </c>
      <c r="F315" s="15">
        <v>4.0980042886198199E-2</v>
      </c>
      <c r="G315" s="14" t="s">
        <v>3074</v>
      </c>
      <c r="H315" s="14">
        <v>22886</v>
      </c>
      <c r="I315" s="14" t="s">
        <v>3216</v>
      </c>
      <c r="J315" s="14">
        <v>11.673390308209299</v>
      </c>
      <c r="K315" s="14">
        <v>-3.54515171938574</v>
      </c>
      <c r="L315" s="14">
        <v>-3.1327044310011298</v>
      </c>
      <c r="M315" s="14">
        <v>2.4834958557775198E-2</v>
      </c>
      <c r="N315" s="14">
        <v>4.0980042886198199E-2</v>
      </c>
      <c r="O315" s="14" t="s">
        <v>4860</v>
      </c>
      <c r="P315" s="14">
        <v>348.17635317250398</v>
      </c>
      <c r="Q315" s="14">
        <v>348.17635110203599</v>
      </c>
      <c r="R315" s="14">
        <v>348.17651392462102</v>
      </c>
      <c r="S315" s="14">
        <v>83.542277999999996</v>
      </c>
      <c r="T315" s="14">
        <v>83.456423999999998</v>
      </c>
      <c r="U315" s="14">
        <v>85.420593999999994</v>
      </c>
      <c r="V315" s="14">
        <v>3</v>
      </c>
      <c r="W315" s="14">
        <v>3</v>
      </c>
      <c r="X315" s="14">
        <v>0</v>
      </c>
      <c r="Y315" s="14">
        <v>10072.04296875</v>
      </c>
      <c r="Z315" s="14">
        <v>35721.2203181859</v>
      </c>
      <c r="AA315" s="14">
        <v>25441.050996133599</v>
      </c>
      <c r="AB315" s="14">
        <v>2934.1455508000499</v>
      </c>
      <c r="AC315" s="14">
        <v>3159.6653567731801</v>
      </c>
      <c r="AD315" s="14">
        <v>0</v>
      </c>
      <c r="AE315" s="14">
        <v>27597.847034866802</v>
      </c>
      <c r="AF315" s="14">
        <v>19958.662639709499</v>
      </c>
      <c r="AG315" s="14">
        <v>38928.799032608898</v>
      </c>
      <c r="AH315" s="14">
        <v>59175.591663708503</v>
      </c>
      <c r="AI315" s="14">
        <v>68666.421538221795</v>
      </c>
      <c r="AJ315" s="14">
        <v>0</v>
      </c>
      <c r="AK315" s="14">
        <v>0</v>
      </c>
      <c r="AL315" s="14">
        <v>8561.4673818402898</v>
      </c>
      <c r="AM315" s="14">
        <v>3613.9300477858601</v>
      </c>
      <c r="AN315" s="14">
        <v>3201.4967348817299</v>
      </c>
      <c r="AO315" s="14">
        <v>2227.9791402923902</v>
      </c>
    </row>
    <row r="316" spans="1:41" ht="14.25">
      <c r="A316" s="15" t="s">
        <v>3867</v>
      </c>
      <c r="B316" s="15">
        <v>793.37930887962398</v>
      </c>
      <c r="C316" s="15">
        <v>1.35043</v>
      </c>
      <c r="D316" s="15">
        <v>-10.9780691242846</v>
      </c>
      <c r="E316" s="15">
        <v>4.1540348686861499E-3</v>
      </c>
      <c r="F316" s="15">
        <v>4.7321290261582702E-2</v>
      </c>
      <c r="G316" s="14" t="s">
        <v>3375</v>
      </c>
      <c r="H316" s="14">
        <v>89848</v>
      </c>
      <c r="I316" s="14" t="s">
        <v>3867</v>
      </c>
      <c r="J316" s="14">
        <v>2017.1031188077</v>
      </c>
      <c r="K316" s="14">
        <v>10.9780691242846</v>
      </c>
      <c r="L316" s="14">
        <v>4.9860522310108299</v>
      </c>
      <c r="M316" s="14">
        <v>4.1540348686861499E-3</v>
      </c>
      <c r="N316" s="14">
        <v>4.7321290261582702E-2</v>
      </c>
      <c r="O316" s="14" t="s">
        <v>4859</v>
      </c>
      <c r="P316" s="14">
        <v>793.37930887962398</v>
      </c>
      <c r="Q316" s="14">
        <v>793.37829374247497</v>
      </c>
      <c r="R316" s="14">
        <v>793.38489243694096</v>
      </c>
      <c r="S316" s="14">
        <v>364.67030999999997</v>
      </c>
      <c r="T316" s="14">
        <v>364.46346599999998</v>
      </c>
      <c r="U316" s="14">
        <v>365.30660599999999</v>
      </c>
      <c r="V316" s="14">
        <v>5</v>
      </c>
      <c r="W316" s="14">
        <v>0</v>
      </c>
      <c r="X316" s="14">
        <v>5</v>
      </c>
      <c r="Y316" s="14">
        <v>111100.0234375</v>
      </c>
      <c r="Z316" s="14">
        <v>186.14795188646099</v>
      </c>
      <c r="AA316" s="14">
        <v>455.967498785982</v>
      </c>
      <c r="AB316" s="14">
        <v>631970.92792932701</v>
      </c>
      <c r="AC316" s="14">
        <v>310375.54292214598</v>
      </c>
      <c r="AD316" s="14">
        <v>1116.88771131876</v>
      </c>
      <c r="AE316" s="14">
        <v>0</v>
      </c>
      <c r="AF316" s="14">
        <v>0</v>
      </c>
      <c r="AG316" s="14">
        <v>0</v>
      </c>
      <c r="AH316" s="14">
        <v>0</v>
      </c>
      <c r="AI316" s="14">
        <v>0</v>
      </c>
      <c r="AJ316" s="14">
        <v>0</v>
      </c>
      <c r="AK316" s="14">
        <v>797347.35498820303</v>
      </c>
      <c r="AL316" s="14">
        <v>756112.31840812403</v>
      </c>
      <c r="AM316" s="14">
        <v>742362.40051617101</v>
      </c>
      <c r="AN316" s="14">
        <v>733778.38706262805</v>
      </c>
      <c r="AO316" s="14">
        <v>762225.10660083895</v>
      </c>
    </row>
    <row r="317" spans="1:41" ht="14.25">
      <c r="A317" s="15" t="s">
        <v>3374</v>
      </c>
      <c r="B317" s="15">
        <v>803.378372499085</v>
      </c>
      <c r="C317" s="15">
        <v>2.6591999999999998</v>
      </c>
      <c r="D317" s="15">
        <v>-5.8015021959667896</v>
      </c>
      <c r="E317" s="15">
        <v>4.4239739419362802E-3</v>
      </c>
      <c r="F317" s="15">
        <v>2.2811365271235302E-2</v>
      </c>
      <c r="G317" s="14" t="s">
        <v>3375</v>
      </c>
      <c r="H317" s="14">
        <v>89848</v>
      </c>
      <c r="I317" s="14" t="s">
        <v>3374</v>
      </c>
      <c r="J317" s="14">
        <v>55.773279358204398</v>
      </c>
      <c r="K317" s="14">
        <v>5.8015021959667896</v>
      </c>
      <c r="L317" s="14">
        <v>4.8944454209441597</v>
      </c>
      <c r="M317" s="14">
        <v>4.4239739419362802E-3</v>
      </c>
      <c r="N317" s="14">
        <v>2.2811365271235302E-2</v>
      </c>
      <c r="O317" s="14" t="s">
        <v>4859</v>
      </c>
      <c r="P317" s="14">
        <v>803.378372499085</v>
      </c>
      <c r="Q317" s="14">
        <v>803.33678329842098</v>
      </c>
      <c r="R317" s="14">
        <v>803.37864850382005</v>
      </c>
      <c r="S317" s="14">
        <v>390.99903999999998</v>
      </c>
      <c r="T317" s="14">
        <v>390.49838799999998</v>
      </c>
      <c r="U317" s="14">
        <v>435.258038</v>
      </c>
      <c r="V317" s="14">
        <v>7</v>
      </c>
      <c r="W317" s="14">
        <v>0</v>
      </c>
      <c r="X317" s="14">
        <v>5</v>
      </c>
      <c r="Y317" s="14">
        <v>27643.955078125</v>
      </c>
      <c r="Z317" s="14">
        <v>814.04975709308803</v>
      </c>
      <c r="AA317" s="14">
        <v>1622.53872895022</v>
      </c>
      <c r="AB317" s="14">
        <v>60009.749212463103</v>
      </c>
      <c r="AC317" s="14">
        <v>29580.802696960902</v>
      </c>
      <c r="AD317" s="14">
        <v>4056.3109035883099</v>
      </c>
      <c r="AE317" s="14">
        <v>0</v>
      </c>
      <c r="AF317" s="14">
        <v>0</v>
      </c>
      <c r="AG317" s="14">
        <v>0</v>
      </c>
      <c r="AH317" s="14">
        <v>827.98763897021604</v>
      </c>
      <c r="AI317" s="14">
        <v>0</v>
      </c>
      <c r="AJ317" s="14">
        <v>0</v>
      </c>
      <c r="AK317" s="14">
        <v>73658.054708072799</v>
      </c>
      <c r="AL317" s="14">
        <v>72461.890892776297</v>
      </c>
      <c r="AM317" s="14">
        <v>65708.320161644704</v>
      </c>
      <c r="AN317" s="14">
        <v>75168.912651223494</v>
      </c>
      <c r="AO317" s="14">
        <v>73061.316861061103</v>
      </c>
    </row>
    <row r="318" spans="1:41" ht="14.25">
      <c r="A318" s="15" t="s">
        <v>3404</v>
      </c>
      <c r="B318" s="15">
        <v>784.38178811993203</v>
      </c>
      <c r="C318" s="15">
        <v>2.7428699999999999</v>
      </c>
      <c r="D318" s="15">
        <v>-4.2315887995494696</v>
      </c>
      <c r="E318" s="15">
        <v>4.60548303813124E-3</v>
      </c>
      <c r="F318" s="15">
        <v>2.2878871151102199E-2</v>
      </c>
      <c r="G318" s="14" t="s">
        <v>3405</v>
      </c>
      <c r="H318" s="14">
        <v>57801</v>
      </c>
      <c r="I318" s="14" t="s">
        <v>3404</v>
      </c>
      <c r="J318" s="14">
        <v>18.786036334496799</v>
      </c>
      <c r="K318" s="14">
        <v>4.2315887995494696</v>
      </c>
      <c r="L318" s="14">
        <v>4.5374821713978699</v>
      </c>
      <c r="M318" s="14">
        <v>4.60548303813124E-3</v>
      </c>
      <c r="N318" s="14">
        <v>2.2878871151102199E-2</v>
      </c>
      <c r="O318" s="14" t="s">
        <v>4859</v>
      </c>
      <c r="P318" s="14">
        <v>784.38178811993203</v>
      </c>
      <c r="Q318" s="14">
        <v>784.380767272512</v>
      </c>
      <c r="R318" s="14">
        <v>784.48953562729298</v>
      </c>
      <c r="S318" s="14">
        <v>391.35699199999999</v>
      </c>
      <c r="T318" s="14">
        <v>345.387136</v>
      </c>
      <c r="U318" s="14">
        <v>392.43591400000003</v>
      </c>
      <c r="V318" s="14">
        <v>6</v>
      </c>
      <c r="W318" s="14">
        <v>1</v>
      </c>
      <c r="X318" s="14">
        <v>5</v>
      </c>
      <c r="Y318" s="14">
        <v>95467.1796875</v>
      </c>
      <c r="Z318" s="14">
        <v>17536.8216205032</v>
      </c>
      <c r="AA318" s="14">
        <v>41782.634092583801</v>
      </c>
      <c r="AB318" s="14">
        <v>333154.15780526499</v>
      </c>
      <c r="AC318" s="14">
        <v>165178.53235352601</v>
      </c>
      <c r="AD318" s="14">
        <v>102816.756640678</v>
      </c>
      <c r="AE318" s="14">
        <v>0</v>
      </c>
      <c r="AF318" s="14">
        <v>0</v>
      </c>
      <c r="AG318" s="14">
        <v>0</v>
      </c>
      <c r="AH318" s="14">
        <v>1264.3908609346399</v>
      </c>
      <c r="AI318" s="14">
        <v>1139.7822214065</v>
      </c>
      <c r="AJ318" s="14">
        <v>1927.4553478482901</v>
      </c>
      <c r="AK318" s="14">
        <v>380826.77380939299</v>
      </c>
      <c r="AL318" s="14">
        <v>404292.22706784197</v>
      </c>
      <c r="AM318" s="14">
        <v>398577.54945519799</v>
      </c>
      <c r="AN318" s="14">
        <v>452973.62871367298</v>
      </c>
      <c r="AO318" s="14">
        <v>360327.31243763299</v>
      </c>
    </row>
    <row r="319" spans="1:41" ht="14.25">
      <c r="A319" s="15" t="s">
        <v>663</v>
      </c>
      <c r="B319" s="15">
        <v>658.09822615870496</v>
      </c>
      <c r="C319" s="15">
        <v>1.7958000000000001</v>
      </c>
      <c r="D319" s="15">
        <v>-6.2866420846290998</v>
      </c>
      <c r="E319" s="15">
        <v>4.3056308703741698E-3</v>
      </c>
      <c r="F319" s="15">
        <v>4.7354725331396598E-2</v>
      </c>
      <c r="G319" s="14" t="s">
        <v>664</v>
      </c>
      <c r="H319" s="14">
        <v>91927</v>
      </c>
      <c r="I319" s="14" t="s">
        <v>663</v>
      </c>
      <c r="J319" s="14">
        <v>78.067062750977996</v>
      </c>
      <c r="K319" s="14">
        <v>6.2866420846290998</v>
      </c>
      <c r="L319" s="14">
        <v>4.9387642641296798</v>
      </c>
      <c r="M319" s="14">
        <v>4.3056308703741698E-3</v>
      </c>
      <c r="N319" s="14">
        <v>4.7354725331396598E-2</v>
      </c>
      <c r="O319" s="14" t="s">
        <v>4859</v>
      </c>
      <c r="P319" s="14">
        <v>658.09822615870496</v>
      </c>
      <c r="Q319" s="14">
        <v>658.097762314791</v>
      </c>
      <c r="R319" s="14">
        <v>658.09834043380397</v>
      </c>
      <c r="S319" s="14">
        <v>218.926602</v>
      </c>
      <c r="T319" s="14">
        <v>218.628636</v>
      </c>
      <c r="U319" s="14">
        <v>219.106302</v>
      </c>
      <c r="V319" s="14">
        <v>5</v>
      </c>
      <c r="W319" s="14">
        <v>0</v>
      </c>
      <c r="X319" s="14">
        <v>5</v>
      </c>
      <c r="Y319" s="14">
        <v>8896.5732421875</v>
      </c>
      <c r="Z319" s="14">
        <v>283.68048644570302</v>
      </c>
      <c r="AA319" s="14">
        <v>441.823898607096</v>
      </c>
      <c r="AB319" s="14">
        <v>30062.952862873601</v>
      </c>
      <c r="AC319" s="14">
        <v>14763.0811370475</v>
      </c>
      <c r="AD319" s="14">
        <v>0</v>
      </c>
      <c r="AE319" s="14">
        <v>0</v>
      </c>
      <c r="AF319" s="14">
        <v>922.96630282327499</v>
      </c>
      <c r="AG319" s="14">
        <v>779.11661585094396</v>
      </c>
      <c r="AH319" s="14">
        <v>0</v>
      </c>
      <c r="AI319" s="14">
        <v>0</v>
      </c>
      <c r="AJ319" s="14">
        <v>0</v>
      </c>
      <c r="AK319" s="14">
        <v>37949.398932343902</v>
      </c>
      <c r="AL319" s="14">
        <v>35327.052907227197</v>
      </c>
      <c r="AM319" s="14">
        <v>36388.911544102499</v>
      </c>
      <c r="AN319" s="14">
        <v>35375.058015793998</v>
      </c>
      <c r="AO319" s="14">
        <v>35337.295777773899</v>
      </c>
    </row>
    <row r="320" spans="1:41" ht="14.25">
      <c r="A320" s="15" t="s">
        <v>4081</v>
      </c>
      <c r="B320" s="15">
        <v>916.07681878924905</v>
      </c>
      <c r="C320" s="15">
        <v>1.4248700000000001</v>
      </c>
      <c r="D320" s="15">
        <v>-6.78434541668015</v>
      </c>
      <c r="E320" s="15">
        <v>7.5020380346151301E-3</v>
      </c>
      <c r="F320" s="15">
        <v>4.7940378855967899E-2</v>
      </c>
      <c r="G320" s="14" t="s">
        <v>3663</v>
      </c>
      <c r="H320" s="14">
        <v>6136</v>
      </c>
      <c r="I320" s="14" t="s">
        <v>4081</v>
      </c>
      <c r="J320" s="14">
        <v>110.22788421513501</v>
      </c>
      <c r="K320" s="14">
        <v>6.78434541668015</v>
      </c>
      <c r="L320" s="14">
        <v>4.3279902955392604</v>
      </c>
      <c r="M320" s="14">
        <v>7.5020380346151301E-3</v>
      </c>
      <c r="N320" s="14">
        <v>4.7940378855967899E-2</v>
      </c>
      <c r="O320" s="14" t="s">
        <v>4859</v>
      </c>
      <c r="P320" s="14">
        <v>916.07681878924905</v>
      </c>
      <c r="Q320" s="14">
        <v>916.07618853488896</v>
      </c>
      <c r="R320" s="14">
        <v>916.07781646342505</v>
      </c>
      <c r="S320" s="14">
        <v>264.35882700000002</v>
      </c>
      <c r="T320" s="14">
        <v>263.43338999999997</v>
      </c>
      <c r="U320" s="14">
        <v>264.47636799999998</v>
      </c>
      <c r="V320" s="14">
        <v>4</v>
      </c>
      <c r="W320" s="14">
        <v>0</v>
      </c>
      <c r="X320" s="14">
        <v>4</v>
      </c>
      <c r="Y320" s="14">
        <v>11833.84375</v>
      </c>
      <c r="Z320" s="14">
        <v>283.52546247422202</v>
      </c>
      <c r="AA320" s="14">
        <v>439.34923266508298</v>
      </c>
      <c r="AB320" s="14">
        <v>42441.197955790798</v>
      </c>
      <c r="AC320" s="14">
        <v>23855.709205667601</v>
      </c>
      <c r="AD320" s="14">
        <v>866.36383120444702</v>
      </c>
      <c r="AE320" s="14">
        <v>0</v>
      </c>
      <c r="AF320" s="14">
        <v>0</v>
      </c>
      <c r="AG320" s="14">
        <v>0</v>
      </c>
      <c r="AH320" s="14">
        <v>0</v>
      </c>
      <c r="AI320" s="14">
        <v>834.78894364088796</v>
      </c>
      <c r="AJ320" s="14">
        <v>0</v>
      </c>
      <c r="AK320" s="14">
        <v>31008.539005229301</v>
      </c>
      <c r="AL320" s="14">
        <v>49567.566366684303</v>
      </c>
      <c r="AM320" s="14">
        <v>61543.821842669</v>
      </c>
      <c r="AN320" s="14">
        <v>63869.506219486299</v>
      </c>
      <c r="AO320" s="14">
        <v>48657.754300675602</v>
      </c>
    </row>
    <row r="321" spans="1:41" ht="14.25">
      <c r="A321" s="15" t="s">
        <v>3662</v>
      </c>
      <c r="B321" s="15">
        <v>902.10074720314299</v>
      </c>
      <c r="C321" s="15">
        <v>2.1138400000000002</v>
      </c>
      <c r="D321" s="15">
        <v>-3.5519172670161998</v>
      </c>
      <c r="E321" s="15">
        <v>1.0133533581815801E-2</v>
      </c>
      <c r="F321" s="15">
        <v>2.5411171490863499E-2</v>
      </c>
      <c r="G321" s="14" t="s">
        <v>3663</v>
      </c>
      <c r="H321" s="14">
        <v>6136</v>
      </c>
      <c r="I321" s="14" t="s">
        <v>3662</v>
      </c>
      <c r="J321" s="14">
        <v>11.728261467769499</v>
      </c>
      <c r="K321" s="14">
        <v>3.5519172670161998</v>
      </c>
      <c r="L321" s="14">
        <v>3.9827919218958501</v>
      </c>
      <c r="M321" s="14">
        <v>1.0133533581815801E-2</v>
      </c>
      <c r="N321" s="14">
        <v>2.5411171490863499E-2</v>
      </c>
      <c r="O321" s="14" t="s">
        <v>4859</v>
      </c>
      <c r="P321" s="14">
        <v>902.10074720314299</v>
      </c>
      <c r="Q321" s="14">
        <v>902.100557626664</v>
      </c>
      <c r="R321" s="14">
        <v>902.10159281966799</v>
      </c>
      <c r="S321" s="14">
        <v>400.24875800000001</v>
      </c>
      <c r="T321" s="14">
        <v>399.89888400000001</v>
      </c>
      <c r="U321" s="14">
        <v>401.10847200000001</v>
      </c>
      <c r="V321" s="14">
        <v>4</v>
      </c>
      <c r="W321" s="14">
        <v>0</v>
      </c>
      <c r="X321" s="14">
        <v>4</v>
      </c>
      <c r="Y321" s="14">
        <v>10721.7783203125</v>
      </c>
      <c r="Z321" s="14">
        <v>1549.2099633243799</v>
      </c>
      <c r="AA321" s="14">
        <v>1002.84359370227</v>
      </c>
      <c r="AB321" s="14">
        <v>18875.159513122901</v>
      </c>
      <c r="AC321" s="14">
        <v>10608.480171150501</v>
      </c>
      <c r="AD321" s="14">
        <v>1941.3387831330299</v>
      </c>
      <c r="AE321" s="14">
        <v>2507.65172015503</v>
      </c>
      <c r="AF321" s="14">
        <v>2071.3100453104298</v>
      </c>
      <c r="AG321" s="14">
        <v>2172.0646454226198</v>
      </c>
      <c r="AH321" s="14">
        <v>0</v>
      </c>
      <c r="AI321" s="14">
        <v>602.89458592515405</v>
      </c>
      <c r="AJ321" s="14">
        <v>0</v>
      </c>
      <c r="AK321" s="14">
        <v>21706.453696451499</v>
      </c>
      <c r="AL321" s="14">
        <v>29550.944758088801</v>
      </c>
      <c r="AM321" s="14">
        <v>26855.700995576601</v>
      </c>
      <c r="AN321" s="14">
        <v>20513.200717790602</v>
      </c>
      <c r="AO321" s="14">
        <v>14624.656910829901</v>
      </c>
    </row>
    <row r="322" spans="1:41" ht="14.25">
      <c r="A322" s="15" t="s">
        <v>3898</v>
      </c>
      <c r="B322" s="15">
        <v>507.247554307889</v>
      </c>
      <c r="C322" s="15">
        <v>1.8655999999999999</v>
      </c>
      <c r="D322" s="15">
        <v>-6.8073841489541804</v>
      </c>
      <c r="E322" s="15">
        <v>4.3512642938414699E-3</v>
      </c>
      <c r="F322" s="15">
        <v>4.7364342498198299E-2</v>
      </c>
      <c r="G322" s="14" t="s">
        <v>3899</v>
      </c>
      <c r="H322" s="14">
        <v>146057</v>
      </c>
      <c r="I322" s="14" t="s">
        <v>3898</v>
      </c>
      <c r="J322" s="14">
        <v>112.00226897957</v>
      </c>
      <c r="K322" s="14">
        <v>6.8073841489541804</v>
      </c>
      <c r="L322" s="14">
        <v>4.9296057029042304</v>
      </c>
      <c r="M322" s="14">
        <v>4.3512642938414699E-3</v>
      </c>
      <c r="N322" s="14">
        <v>4.7364342498198299E-2</v>
      </c>
      <c r="O322" s="14" t="s">
        <v>4859</v>
      </c>
      <c r="P322" s="14">
        <v>507.247554307889</v>
      </c>
      <c r="Q322" s="14">
        <v>507.06929557262799</v>
      </c>
      <c r="R322" s="14">
        <v>507.24760713527701</v>
      </c>
      <c r="S322" s="14">
        <v>303.98386699999998</v>
      </c>
      <c r="T322" s="14">
        <v>289.20911999999998</v>
      </c>
      <c r="U322" s="14">
        <v>304.63617799999997</v>
      </c>
      <c r="V322" s="14">
        <v>6</v>
      </c>
      <c r="W322" s="14">
        <v>0</v>
      </c>
      <c r="X322" s="14">
        <v>5</v>
      </c>
      <c r="Y322" s="14">
        <v>42764.515625</v>
      </c>
      <c r="Z322" s="14">
        <v>1404.68953765626</v>
      </c>
      <c r="AA322" s="14">
        <v>1663.6616211252001</v>
      </c>
      <c r="AB322" s="14">
        <v>165849.03649260799</v>
      </c>
      <c r="AC322" s="14">
        <v>81694.4128271175</v>
      </c>
      <c r="AD322" s="14">
        <v>0</v>
      </c>
      <c r="AE322" s="14">
        <v>1777.31282788664</v>
      </c>
      <c r="AF322" s="14">
        <v>2876.97454661131</v>
      </c>
      <c r="AG322" s="14">
        <v>3773.8498514395901</v>
      </c>
      <c r="AH322" s="14">
        <v>0</v>
      </c>
      <c r="AI322" s="14">
        <v>0</v>
      </c>
      <c r="AJ322" s="14">
        <v>0</v>
      </c>
      <c r="AK322" s="14">
        <v>210497.010192549</v>
      </c>
      <c r="AL322" s="14">
        <v>205192.733270431</v>
      </c>
      <c r="AM322" s="14">
        <v>198214.41862207401</v>
      </c>
      <c r="AN322" s="14">
        <v>185576.64703221901</v>
      </c>
      <c r="AO322" s="14">
        <v>195613.40983837601</v>
      </c>
    </row>
    <row r="323" spans="1:41" ht="14.25">
      <c r="A323" s="15" t="s">
        <v>3988</v>
      </c>
      <c r="B323" s="15">
        <v>587.23927876923403</v>
      </c>
      <c r="C323" s="15">
        <v>1.13208</v>
      </c>
      <c r="D323" s="15">
        <v>-1.8359814512254</v>
      </c>
      <c r="E323" s="15">
        <v>5.5201206080535102E-3</v>
      </c>
      <c r="F323" s="15">
        <v>4.7557302521744803E-2</v>
      </c>
      <c r="G323" s="14" t="s">
        <v>3989</v>
      </c>
      <c r="H323" s="14">
        <v>147058</v>
      </c>
      <c r="I323" s="14" t="s">
        <v>3988</v>
      </c>
      <c r="J323" s="14">
        <v>3.57014198417132</v>
      </c>
      <c r="K323" s="14">
        <v>1.8359814512254</v>
      </c>
      <c r="L323" s="14">
        <v>3.7109591170702401</v>
      </c>
      <c r="M323" s="14">
        <v>5.5201206080535102E-3</v>
      </c>
      <c r="N323" s="14">
        <v>4.7557302521744803E-2</v>
      </c>
      <c r="O323" s="14" t="s">
        <v>4859</v>
      </c>
      <c r="P323" s="14">
        <v>587.23927876923403</v>
      </c>
      <c r="Q323" s="14">
        <v>587.23897842983899</v>
      </c>
      <c r="R323" s="14">
        <v>587.23964161023696</v>
      </c>
      <c r="S323" s="14">
        <v>548.55292999999995</v>
      </c>
      <c r="T323" s="14">
        <v>547.61456599999997</v>
      </c>
      <c r="U323" s="14">
        <v>551.99123199999997</v>
      </c>
      <c r="V323" s="14">
        <v>6</v>
      </c>
      <c r="W323" s="14">
        <v>0</v>
      </c>
      <c r="X323" s="14">
        <v>6</v>
      </c>
      <c r="Y323" s="14">
        <v>85118.640625</v>
      </c>
      <c r="Z323" s="14">
        <v>264402.92586128903</v>
      </c>
      <c r="AA323" s="14">
        <v>236284.91216395801</v>
      </c>
      <c r="AB323" s="14">
        <v>944046.78996376798</v>
      </c>
      <c r="AC323" s="14">
        <v>381342.54732951598</v>
      </c>
      <c r="AD323" s="14">
        <v>145964.44488180999</v>
      </c>
      <c r="AE323" s="14">
        <v>438117.347918791</v>
      </c>
      <c r="AF323" s="14">
        <v>487909.81205825403</v>
      </c>
      <c r="AG323" s="14">
        <v>496984.53123474598</v>
      </c>
      <c r="AH323" s="14">
        <v>0</v>
      </c>
      <c r="AI323" s="14">
        <v>17441.419074136498</v>
      </c>
      <c r="AJ323" s="14">
        <v>171081.97754706701</v>
      </c>
      <c r="AK323" s="14">
        <v>1079890.4876535099</v>
      </c>
      <c r="AL323" s="14">
        <v>1151948.6763631001</v>
      </c>
      <c r="AM323" s="14">
        <v>1063671.79127203</v>
      </c>
      <c r="AN323" s="14">
        <v>1152346.01826415</v>
      </c>
      <c r="AO323" s="14">
        <v>1045341.78868276</v>
      </c>
    </row>
    <row r="324" spans="1:41" ht="14.25">
      <c r="A324" s="15" t="s">
        <v>3481</v>
      </c>
      <c r="B324" s="15">
        <v>853.43801339393599</v>
      </c>
      <c r="C324" s="15">
        <v>1.6550100000000001</v>
      </c>
      <c r="D324" s="15">
        <v>-5.4107267280063898</v>
      </c>
      <c r="E324" s="15">
        <v>5.4639856213600799E-3</v>
      </c>
      <c r="F324" s="15">
        <v>2.3141124478008201E-2</v>
      </c>
      <c r="G324" s="14" t="s">
        <v>3482</v>
      </c>
      <c r="H324" s="14">
        <v>92093</v>
      </c>
      <c r="I324" s="14" t="s">
        <v>3481</v>
      </c>
      <c r="J324" s="14">
        <v>42.539368988690804</v>
      </c>
      <c r="K324" s="14">
        <v>5.4107267280063898</v>
      </c>
      <c r="L324" s="14">
        <v>4.6673895362698996</v>
      </c>
      <c r="M324" s="14">
        <v>5.4639856213600799E-3</v>
      </c>
      <c r="N324" s="14">
        <v>2.3141124478008201E-2</v>
      </c>
      <c r="O324" s="14" t="s">
        <v>4859</v>
      </c>
      <c r="P324" s="14">
        <v>853.43801339393599</v>
      </c>
      <c r="Q324" s="14">
        <v>853.43765067699997</v>
      </c>
      <c r="R324" s="14">
        <v>853.43843345019002</v>
      </c>
      <c r="S324" s="14">
        <v>422.09891099999999</v>
      </c>
      <c r="T324" s="14">
        <v>421.704114</v>
      </c>
      <c r="U324" s="14">
        <v>422.22152199999999</v>
      </c>
      <c r="V324" s="14">
        <v>4</v>
      </c>
      <c r="W324" s="14">
        <v>0</v>
      </c>
      <c r="X324" s="14">
        <v>4</v>
      </c>
      <c r="Y324" s="14">
        <v>8959.00390625</v>
      </c>
      <c r="Z324" s="14">
        <v>143.58876989888299</v>
      </c>
      <c r="AA324" s="14">
        <v>351.71921904616801</v>
      </c>
      <c r="AB324" s="14">
        <v>20031.915972483901</v>
      </c>
      <c r="AC324" s="14">
        <v>10431.652694235099</v>
      </c>
      <c r="AD324" s="14">
        <v>0</v>
      </c>
      <c r="AE324" s="14">
        <v>861.53261939329798</v>
      </c>
      <c r="AF324" s="14">
        <v>0</v>
      </c>
      <c r="AG324" s="14">
        <v>0</v>
      </c>
      <c r="AH324" s="14">
        <v>0</v>
      </c>
      <c r="AI324" s="14">
        <v>0</v>
      </c>
      <c r="AJ324" s="14">
        <v>0</v>
      </c>
      <c r="AK324" s="14">
        <v>29381.210679966702</v>
      </c>
      <c r="AL324" s="14">
        <v>25707.373389735199</v>
      </c>
      <c r="AM324" s="14">
        <v>23560.619121913998</v>
      </c>
      <c r="AN324" s="14">
        <v>22968.239262284002</v>
      </c>
      <c r="AO324" s="14">
        <v>18574.053381003399</v>
      </c>
    </row>
    <row r="325" spans="1:41" ht="14.25">
      <c r="A325" s="15" t="s">
        <v>3495</v>
      </c>
      <c r="B325" s="15">
        <v>557.00862986488096</v>
      </c>
      <c r="C325" s="15">
        <v>2.8421500000000002</v>
      </c>
      <c r="D325" s="15">
        <v>-5.6401291460694196</v>
      </c>
      <c r="E325" s="15">
        <v>5.5629828053032097E-3</v>
      </c>
      <c r="F325" s="15">
        <v>2.3166475477335999E-2</v>
      </c>
      <c r="G325" s="14" t="s">
        <v>3496</v>
      </c>
      <c r="H325" s="14">
        <v>65656</v>
      </c>
      <c r="I325" s="14" t="s">
        <v>3495</v>
      </c>
      <c r="J325" s="14">
        <v>49.870997212183603</v>
      </c>
      <c r="K325" s="14">
        <v>5.6401291460694196</v>
      </c>
      <c r="L325" s="14">
        <v>4.6480679073585298</v>
      </c>
      <c r="M325" s="14">
        <v>5.5629828053032097E-3</v>
      </c>
      <c r="N325" s="14">
        <v>2.3166475477335999E-2</v>
      </c>
      <c r="O325" s="14" t="s">
        <v>4859</v>
      </c>
      <c r="P325" s="14">
        <v>557.00862986488096</v>
      </c>
      <c r="Q325" s="14">
        <v>557.00842133250796</v>
      </c>
      <c r="R325" s="14">
        <v>557.00885897554701</v>
      </c>
      <c r="S325" s="14">
        <v>299.93428799999998</v>
      </c>
      <c r="T325" s="14">
        <v>299.37962800000003</v>
      </c>
      <c r="U325" s="14">
        <v>300.75752599999998</v>
      </c>
      <c r="V325" s="14">
        <v>3</v>
      </c>
      <c r="W325" s="14">
        <v>0</v>
      </c>
      <c r="X325" s="14">
        <v>3</v>
      </c>
      <c r="Y325" s="14">
        <v>27212.923828125</v>
      </c>
      <c r="Z325" s="14">
        <v>607.59522612371404</v>
      </c>
      <c r="AA325" s="14">
        <v>667.29742652645496</v>
      </c>
      <c r="AB325" s="14">
        <v>40075.964340097198</v>
      </c>
      <c r="AC325" s="14">
        <v>20788.766495714499</v>
      </c>
      <c r="AD325" s="14">
        <v>0</v>
      </c>
      <c r="AE325" s="14">
        <v>1262.2078556051599</v>
      </c>
      <c r="AF325" s="14">
        <v>0</v>
      </c>
      <c r="AG325" s="14">
        <v>1128.1145811080901</v>
      </c>
      <c r="AH325" s="14">
        <v>0</v>
      </c>
      <c r="AI325" s="14">
        <v>1255.2489200290299</v>
      </c>
      <c r="AJ325" s="14">
        <v>0</v>
      </c>
      <c r="AK325" s="14">
        <v>57191.658397931802</v>
      </c>
      <c r="AL325" s="14">
        <v>47326.818194332001</v>
      </c>
      <c r="AM325" s="14">
        <v>44769.740207324401</v>
      </c>
      <c r="AN325" s="14">
        <v>53538.518406330899</v>
      </c>
      <c r="AO325" s="14">
        <v>37629.050834663998</v>
      </c>
    </row>
    <row r="326" spans="1:41" ht="14.25">
      <c r="A326" s="15" t="s">
        <v>2431</v>
      </c>
      <c r="B326" s="15">
        <v>1257.0596261272001</v>
      </c>
      <c r="C326" s="15">
        <v>1.7954000000000001</v>
      </c>
      <c r="D326" s="15">
        <v>-4.3073554857337903</v>
      </c>
      <c r="E326" s="15">
        <v>5.4140156860751397E-3</v>
      </c>
      <c r="F326" s="15">
        <v>4.7543171474908601E-2</v>
      </c>
      <c r="G326" s="14" t="s">
        <v>257</v>
      </c>
      <c r="H326" s="14">
        <v>94183</v>
      </c>
      <c r="I326" s="14" t="s">
        <v>2431</v>
      </c>
      <c r="J326" s="14">
        <v>19.798997608899199</v>
      </c>
      <c r="K326" s="14">
        <v>4.3073554857337903</v>
      </c>
      <c r="L326" s="14">
        <v>4.5596655324717004</v>
      </c>
      <c r="M326" s="14">
        <v>5.4140156860751397E-3</v>
      </c>
      <c r="N326" s="14">
        <v>4.7543171474908601E-2</v>
      </c>
      <c r="O326" s="14" t="s">
        <v>4859</v>
      </c>
      <c r="P326" s="14">
        <v>1257.0596261272001</v>
      </c>
      <c r="Q326" s="14">
        <v>1257.0590497769001</v>
      </c>
      <c r="R326" s="14">
        <v>1257.0599869775299</v>
      </c>
      <c r="S326" s="14">
        <v>484.85722199999998</v>
      </c>
      <c r="T326" s="14">
        <v>484.66017599999998</v>
      </c>
      <c r="U326" s="14">
        <v>485.81088599999998</v>
      </c>
      <c r="V326" s="14">
        <v>5</v>
      </c>
      <c r="W326" s="14">
        <v>0</v>
      </c>
      <c r="X326" s="14">
        <v>5</v>
      </c>
      <c r="Y326" s="14">
        <v>39967.3203125</v>
      </c>
      <c r="Z326" s="14">
        <v>7661.5232232570897</v>
      </c>
      <c r="AA326" s="14">
        <v>11869.218329032899</v>
      </c>
      <c r="AB326" s="14">
        <v>153679.330321627</v>
      </c>
      <c r="AC326" s="14">
        <v>77538.786512018894</v>
      </c>
      <c r="AD326" s="14">
        <v>0</v>
      </c>
      <c r="AE326" s="14">
        <v>22937.338826229199</v>
      </c>
      <c r="AF326" s="14">
        <v>23031.800513313399</v>
      </c>
      <c r="AG326" s="14">
        <v>0</v>
      </c>
      <c r="AH326" s="14">
        <v>0</v>
      </c>
      <c r="AI326" s="14">
        <v>0</v>
      </c>
      <c r="AJ326" s="14">
        <v>0</v>
      </c>
      <c r="AK326" s="14">
        <v>184326.749234638</v>
      </c>
      <c r="AL326" s="14">
        <v>216495.283783939</v>
      </c>
      <c r="AM326" s="14">
        <v>163387.87672268</v>
      </c>
      <c r="AN326" s="14">
        <v>188657.15614563701</v>
      </c>
      <c r="AO326" s="14">
        <v>169208.91604286601</v>
      </c>
    </row>
    <row r="327" spans="1:41" ht="14.25">
      <c r="A327" s="15" t="s">
        <v>3920</v>
      </c>
      <c r="B327" s="15">
        <v>282.08429996293302</v>
      </c>
      <c r="C327" s="15">
        <v>1.5036099999999999</v>
      </c>
      <c r="D327" s="15">
        <v>-7.5487823820365501</v>
      </c>
      <c r="E327" s="15">
        <v>4.6130096181809001E-3</v>
      </c>
      <c r="F327" s="15">
        <v>4.7415895754403997E-2</v>
      </c>
      <c r="G327" s="14" t="s">
        <v>3921</v>
      </c>
      <c r="H327" s="14">
        <v>87</v>
      </c>
      <c r="I327" s="14" t="s">
        <v>3920</v>
      </c>
      <c r="J327" s="14">
        <v>187.244869864414</v>
      </c>
      <c r="K327" s="14">
        <v>7.5487823820365501</v>
      </c>
      <c r="L327" s="14">
        <v>4.8631316290737496</v>
      </c>
      <c r="M327" s="14">
        <v>4.6130096181809001E-3</v>
      </c>
      <c r="N327" s="14">
        <v>4.7415895754403997E-2</v>
      </c>
      <c r="O327" s="14" t="s">
        <v>4859</v>
      </c>
      <c r="P327" s="14">
        <v>282.08429996293302</v>
      </c>
      <c r="Q327" s="14">
        <v>282.038955523872</v>
      </c>
      <c r="R327" s="14">
        <v>282.08497588235002</v>
      </c>
      <c r="S327" s="14">
        <v>70.341791999999998</v>
      </c>
      <c r="T327" s="14">
        <v>69.204322000000005</v>
      </c>
      <c r="U327" s="14">
        <v>82.237926000000002</v>
      </c>
      <c r="V327" s="14">
        <v>7</v>
      </c>
      <c r="W327" s="14">
        <v>0</v>
      </c>
      <c r="X327" s="14">
        <v>5</v>
      </c>
      <c r="Y327" s="14">
        <v>25409.345703125</v>
      </c>
      <c r="Z327" s="14">
        <v>255.73677806145199</v>
      </c>
      <c r="AA327" s="14">
        <v>626.42461471394404</v>
      </c>
      <c r="AB327" s="14">
        <v>71672.057564587696</v>
      </c>
      <c r="AC327" s="14">
        <v>35965.922964794299</v>
      </c>
      <c r="AD327" s="14">
        <v>0</v>
      </c>
      <c r="AE327" s="14">
        <v>0</v>
      </c>
      <c r="AF327" s="14">
        <v>1534.42066836871</v>
      </c>
      <c r="AG327" s="14">
        <v>0</v>
      </c>
      <c r="AH327" s="14">
        <v>0</v>
      </c>
      <c r="AI327" s="14">
        <v>0</v>
      </c>
      <c r="AJ327" s="14">
        <v>0</v>
      </c>
      <c r="AK327" s="14">
        <v>93120.429670727302</v>
      </c>
      <c r="AL327" s="14">
        <v>86288.647995990003</v>
      </c>
      <c r="AM327" s="14">
        <v>91990.971605954095</v>
      </c>
      <c r="AN327" s="14">
        <v>87299.078265607706</v>
      </c>
      <c r="AO327" s="14">
        <v>71333.217849246896</v>
      </c>
    </row>
    <row r="328" spans="1:41" ht="14.25">
      <c r="A328" s="15" t="s">
        <v>3625</v>
      </c>
      <c r="B328" s="15">
        <v>585.96135745647405</v>
      </c>
      <c r="C328" s="15">
        <v>2.6789000000000001</v>
      </c>
      <c r="D328" s="15">
        <v>-8.4027678903199305</v>
      </c>
      <c r="E328" s="15">
        <v>8.8760882183471796E-3</v>
      </c>
      <c r="F328" s="15">
        <v>2.4364515862016899E-2</v>
      </c>
      <c r="G328" s="14" t="s">
        <v>3626</v>
      </c>
      <c r="H328" s="14">
        <v>63397</v>
      </c>
      <c r="I328" s="14" t="s">
        <v>3625</v>
      </c>
      <c r="J328" s="14">
        <v>338.44272378237503</v>
      </c>
      <c r="K328" s="14">
        <v>8.4027678903199305</v>
      </c>
      <c r="L328" s="14">
        <v>4.1538669738274798</v>
      </c>
      <c r="M328" s="14">
        <v>8.8760882183471796E-3</v>
      </c>
      <c r="N328" s="14">
        <v>2.4364515862016899E-2</v>
      </c>
      <c r="O328" s="14" t="s">
        <v>4859</v>
      </c>
      <c r="P328" s="14">
        <v>585.96135745647405</v>
      </c>
      <c r="Q328" s="14">
        <v>585.764388443043</v>
      </c>
      <c r="R328" s="14">
        <v>586.15944011076101</v>
      </c>
      <c r="S328" s="14">
        <v>320.20221400000003</v>
      </c>
      <c r="T328" s="14">
        <v>318.70569799999998</v>
      </c>
      <c r="U328" s="14">
        <v>320.8698</v>
      </c>
      <c r="V328" s="14">
        <v>13</v>
      </c>
      <c r="W328" s="14">
        <v>0</v>
      </c>
      <c r="X328" s="14">
        <v>5</v>
      </c>
      <c r="Y328" s="14">
        <v>81720.7265625</v>
      </c>
      <c r="Z328" s="14">
        <v>160.745938980072</v>
      </c>
      <c r="AA328" s="14">
        <v>393.74552872573798</v>
      </c>
      <c r="AB328" s="14">
        <v>165637.918768459</v>
      </c>
      <c r="AC328" s="14">
        <v>97579.277384717701</v>
      </c>
      <c r="AD328" s="14">
        <v>964.47563388043397</v>
      </c>
      <c r="AE328" s="14">
        <v>0</v>
      </c>
      <c r="AF328" s="14">
        <v>0</v>
      </c>
      <c r="AG328" s="14">
        <v>0</v>
      </c>
      <c r="AH328" s="14">
        <v>0</v>
      </c>
      <c r="AI328" s="14">
        <v>0</v>
      </c>
      <c r="AJ328" s="14">
        <v>0</v>
      </c>
      <c r="AK328" s="14">
        <v>265950.43673739501</v>
      </c>
      <c r="AL328" s="14">
        <v>262431.65527643298</v>
      </c>
      <c r="AM328" s="14">
        <v>171174.29677102101</v>
      </c>
      <c r="AN328" s="14">
        <v>150720.40168792001</v>
      </c>
      <c r="AO328" s="14">
        <v>143550.722137984</v>
      </c>
    </row>
    <row r="329" spans="1:41" ht="14.25">
      <c r="A329" s="15" t="s">
        <v>2394</v>
      </c>
      <c r="B329" s="15">
        <v>1095.1553887144901</v>
      </c>
      <c r="C329" s="15">
        <v>1.1841600000000001</v>
      </c>
      <c r="D329" s="15">
        <v>-3.5707946439200402</v>
      </c>
      <c r="E329" s="15">
        <v>5.0352898161758501E-3</v>
      </c>
      <c r="F329" s="15">
        <v>4.7487956847859301E-2</v>
      </c>
      <c r="G329" s="14" t="s">
        <v>814</v>
      </c>
      <c r="H329" s="14">
        <v>93859</v>
      </c>
      <c r="I329" s="14" t="s">
        <v>2394</v>
      </c>
      <c r="J329" s="14">
        <v>11.8827318332314</v>
      </c>
      <c r="K329" s="14">
        <v>3.5707946439200402</v>
      </c>
      <c r="L329" s="14">
        <v>4.4208531002684603</v>
      </c>
      <c r="M329" s="14">
        <v>5.0352898161758501E-3</v>
      </c>
      <c r="N329" s="14">
        <v>4.7487956847859301E-2</v>
      </c>
      <c r="O329" s="14" t="s">
        <v>4859</v>
      </c>
      <c r="P329" s="14">
        <v>1095.1553887144901</v>
      </c>
      <c r="Q329" s="14">
        <v>1095.1544420738101</v>
      </c>
      <c r="R329" s="14">
        <v>1095.2809906851501</v>
      </c>
      <c r="S329" s="14">
        <v>230.666267</v>
      </c>
      <c r="T329" s="14">
        <v>205.71903599999999</v>
      </c>
      <c r="U329" s="14">
        <v>231.03952000000001</v>
      </c>
      <c r="V329" s="14">
        <v>6</v>
      </c>
      <c r="W329" s="14">
        <v>1</v>
      </c>
      <c r="X329" s="14">
        <v>5</v>
      </c>
      <c r="Y329" s="14">
        <v>20095.193359375</v>
      </c>
      <c r="Z329" s="14">
        <v>5986.3532060593998</v>
      </c>
      <c r="AA329" s="14">
        <v>9384.5808730898098</v>
      </c>
      <c r="AB329" s="14">
        <v>71738.684719464494</v>
      </c>
      <c r="AC329" s="14">
        <v>35202.359515645003</v>
      </c>
      <c r="AD329" s="14">
        <v>0</v>
      </c>
      <c r="AE329" s="14">
        <v>6522.7960156917597</v>
      </c>
      <c r="AF329" s="14">
        <v>24471.9406914676</v>
      </c>
      <c r="AG329" s="14">
        <v>3417.6573284757501</v>
      </c>
      <c r="AH329" s="14">
        <v>1505.7252007213101</v>
      </c>
      <c r="AI329" s="14">
        <v>0</v>
      </c>
      <c r="AJ329" s="14">
        <v>737.95991893964197</v>
      </c>
      <c r="AK329" s="14">
        <v>82742.5900278193</v>
      </c>
      <c r="AL329" s="14">
        <v>82276.7199861361</v>
      </c>
      <c r="AM329" s="14">
        <v>82313.044740197802</v>
      </c>
      <c r="AN329" s="14">
        <v>96423.759737790097</v>
      </c>
      <c r="AO329" s="14">
        <v>85938.033905903896</v>
      </c>
    </row>
    <row r="330" spans="1:41" ht="14.25">
      <c r="A330" s="14" t="s">
        <v>3101</v>
      </c>
      <c r="B330" s="14">
        <v>378.33259091905802</v>
      </c>
      <c r="C330" s="14">
        <v>1.8498600000000001</v>
      </c>
      <c r="D330" s="15">
        <v>2.8029969116218898</v>
      </c>
      <c r="E330" s="15">
        <v>5.8007537267812402E-5</v>
      </c>
      <c r="F330" s="15">
        <v>3.7951803978452901E-3</v>
      </c>
      <c r="G330" s="14" t="s">
        <v>3102</v>
      </c>
      <c r="H330" s="14">
        <v>68758</v>
      </c>
      <c r="I330" s="14" t="s">
        <v>3101</v>
      </c>
      <c r="J330" s="14">
        <v>6.9788867064432498</v>
      </c>
      <c r="K330" s="14">
        <v>-2.8029969116218898</v>
      </c>
      <c r="L330" s="14">
        <v>-9.7620343222156105</v>
      </c>
      <c r="M330" s="16">
        <v>5.8007537267812402E-5</v>
      </c>
      <c r="N330" s="14">
        <v>3.7951803978452901E-3</v>
      </c>
      <c r="O330" s="14" t="s">
        <v>4860</v>
      </c>
      <c r="P330" s="14">
        <v>378.33259091905802</v>
      </c>
      <c r="Q330" s="14">
        <v>378.29552839027298</v>
      </c>
      <c r="R330" s="14">
        <v>378.75500543087799</v>
      </c>
      <c r="S330" s="14">
        <v>517.07307600000001</v>
      </c>
      <c r="T330" s="14">
        <v>447.20054199999998</v>
      </c>
      <c r="U330" s="14">
        <v>544.37451399999998</v>
      </c>
      <c r="V330" s="14">
        <v>23</v>
      </c>
      <c r="W330" s="14">
        <v>6</v>
      </c>
      <c r="X330" s="14">
        <v>5</v>
      </c>
      <c r="Y330" s="14">
        <v>233362.53125</v>
      </c>
      <c r="Z330" s="14">
        <v>520256.99079578603</v>
      </c>
      <c r="AA330" s="14">
        <v>105915.7958544</v>
      </c>
      <c r="AB330" s="14">
        <v>74547.275615673701</v>
      </c>
      <c r="AC330" s="14">
        <v>35909.155304638698</v>
      </c>
      <c r="AD330" s="14">
        <v>689702.58163693605</v>
      </c>
      <c r="AE330" s="14">
        <v>508492.17131903302</v>
      </c>
      <c r="AF330" s="14">
        <v>603710.37567781901</v>
      </c>
      <c r="AG330" s="14">
        <v>419554.35509928199</v>
      </c>
      <c r="AH330" s="14">
        <v>461758.00392595102</v>
      </c>
      <c r="AI330" s="14">
        <v>438324.45711569599</v>
      </c>
      <c r="AJ330" s="14">
        <v>2404.65694375472</v>
      </c>
      <c r="AK330" s="14">
        <v>91845.492779013803</v>
      </c>
      <c r="AL330" s="14">
        <v>92583.3786622396</v>
      </c>
      <c r="AM330" s="14">
        <v>82693.237614624493</v>
      </c>
      <c r="AN330" s="14">
        <v>97278.710266662107</v>
      </c>
      <c r="AO330" s="14">
        <v>80478.177427747694</v>
      </c>
    </row>
    <row r="331" spans="1:41" ht="14.25">
      <c r="A331" s="15" t="s">
        <v>3908</v>
      </c>
      <c r="B331" s="15">
        <v>615.08086049460201</v>
      </c>
      <c r="C331" s="15">
        <v>1.3128899999999999</v>
      </c>
      <c r="D331" s="15">
        <v>-7.2282841772039896</v>
      </c>
      <c r="E331" s="15">
        <v>4.4688850994067898E-3</v>
      </c>
      <c r="F331" s="15">
        <v>4.7388242235665602E-2</v>
      </c>
      <c r="G331" s="14" t="s">
        <v>3909</v>
      </c>
      <c r="H331" s="14">
        <v>70983</v>
      </c>
      <c r="I331" s="14" t="s">
        <v>3908</v>
      </c>
      <c r="J331" s="14">
        <v>149.94443583660899</v>
      </c>
      <c r="K331" s="14">
        <v>7.2282841772039896</v>
      </c>
      <c r="L331" s="14">
        <v>4.8991603275334699</v>
      </c>
      <c r="M331" s="14">
        <v>4.4688850994067898E-3</v>
      </c>
      <c r="N331" s="14">
        <v>4.7388242235665602E-2</v>
      </c>
      <c r="O331" s="14" t="s">
        <v>4859</v>
      </c>
      <c r="P331" s="14">
        <v>615.08086049460201</v>
      </c>
      <c r="Q331" s="14">
        <v>615.08064969266002</v>
      </c>
      <c r="R331" s="14">
        <v>615.081116150296</v>
      </c>
      <c r="S331" s="14">
        <v>300.22893199999999</v>
      </c>
      <c r="T331" s="14">
        <v>299.78262799999999</v>
      </c>
      <c r="U331" s="14">
        <v>300.70983999999999</v>
      </c>
      <c r="V331" s="14">
        <v>5</v>
      </c>
      <c r="W331" s="14">
        <v>0</v>
      </c>
      <c r="X331" s="14">
        <v>5</v>
      </c>
      <c r="Y331" s="14">
        <v>12131.9150390625</v>
      </c>
      <c r="Z331" s="14">
        <v>177.948565317939</v>
      </c>
      <c r="AA331" s="14">
        <v>435.88318548927299</v>
      </c>
      <c r="AB331" s="14">
        <v>45725.5266227428</v>
      </c>
      <c r="AC331" s="14">
        <v>22768.776513366702</v>
      </c>
      <c r="AD331" s="14">
        <v>0</v>
      </c>
      <c r="AE331" s="14">
        <v>0</v>
      </c>
      <c r="AF331" s="14">
        <v>0</v>
      </c>
      <c r="AG331" s="14">
        <v>0</v>
      </c>
      <c r="AH331" s="14">
        <v>1067.6913919076301</v>
      </c>
      <c r="AI331" s="14">
        <v>0</v>
      </c>
      <c r="AJ331" s="14">
        <v>0</v>
      </c>
      <c r="AK331" s="14">
        <v>51181.993784885497</v>
      </c>
      <c r="AL331" s="14">
        <v>58294.524415572203</v>
      </c>
      <c r="AM331" s="14">
        <v>59778.9235075045</v>
      </c>
      <c r="AN331" s="14">
        <v>55932.326273789797</v>
      </c>
      <c r="AO331" s="14">
        <v>49165.391754705102</v>
      </c>
    </row>
    <row r="332" spans="1:41" ht="14.25">
      <c r="A332" s="15" t="s">
        <v>4012</v>
      </c>
      <c r="B332" s="15">
        <v>179.923393295094</v>
      </c>
      <c r="C332" s="15">
        <v>1.1795800000000001</v>
      </c>
      <c r="D332" s="15">
        <v>-5.8943142018169201</v>
      </c>
      <c r="E332" s="15">
        <v>5.7929119791360097E-3</v>
      </c>
      <c r="F332" s="15">
        <v>4.7591290971069899E-2</v>
      </c>
      <c r="G332" s="14" t="s">
        <v>4013</v>
      </c>
      <c r="H332" s="14">
        <v>72833</v>
      </c>
      <c r="I332" s="14" t="s">
        <v>4012</v>
      </c>
      <c r="J332" s="14">
        <v>59.479235611484299</v>
      </c>
      <c r="K332" s="14">
        <v>5.8943142018169201</v>
      </c>
      <c r="L332" s="14">
        <v>4.6023163906669602</v>
      </c>
      <c r="M332" s="14">
        <v>5.7929119791360097E-3</v>
      </c>
      <c r="N332" s="14">
        <v>4.7591290971069899E-2</v>
      </c>
      <c r="O332" s="14" t="s">
        <v>4859</v>
      </c>
      <c r="P332" s="14">
        <v>179.923393295094</v>
      </c>
      <c r="Q332" s="14">
        <v>179.92331262196001</v>
      </c>
      <c r="R332" s="14">
        <v>179.923552275107</v>
      </c>
      <c r="S332" s="14">
        <v>152.37376399999999</v>
      </c>
      <c r="T332" s="14">
        <v>151.094618</v>
      </c>
      <c r="U332" s="14">
        <v>163.168094</v>
      </c>
      <c r="V332" s="14">
        <v>7</v>
      </c>
      <c r="W332" s="14">
        <v>0</v>
      </c>
      <c r="X332" s="14">
        <v>5</v>
      </c>
      <c r="Y332" s="14">
        <v>8973.6982421875</v>
      </c>
      <c r="Z332" s="14">
        <v>764.17794204719405</v>
      </c>
      <c r="AA332" s="14">
        <v>886.70530910357797</v>
      </c>
      <c r="AB332" s="14">
        <v>48478.330193705297</v>
      </c>
      <c r="AC332" s="14">
        <v>25379.406622934399</v>
      </c>
      <c r="AD332" s="14">
        <v>0</v>
      </c>
      <c r="AE332" s="14">
        <v>1885.09586746385</v>
      </c>
      <c r="AF332" s="14">
        <v>0</v>
      </c>
      <c r="AG332" s="14">
        <v>360.88997175583899</v>
      </c>
      <c r="AH332" s="14">
        <v>1882.1274708472199</v>
      </c>
      <c r="AI332" s="14">
        <v>456.954342216253</v>
      </c>
      <c r="AJ332" s="14">
        <v>306.87418892989803</v>
      </c>
      <c r="AK332" s="14">
        <v>44852.901832998003</v>
      </c>
      <c r="AL332" s="14">
        <v>60870.828323898801</v>
      </c>
      <c r="AM332" s="14">
        <v>54412.511916115101</v>
      </c>
      <c r="AN332" s="14">
        <v>56906.1260108059</v>
      </c>
      <c r="AO332" s="14">
        <v>73520.738889484302</v>
      </c>
    </row>
    <row r="333" spans="1:41" ht="14.25">
      <c r="A333" s="15" t="s">
        <v>3726</v>
      </c>
      <c r="B333" s="15">
        <v>847.46163322470102</v>
      </c>
      <c r="C333" s="15">
        <v>2.0958199999999998</v>
      </c>
      <c r="D333" s="15">
        <v>-4.7756041655321297</v>
      </c>
      <c r="E333" s="15">
        <v>1.34403996374592E-2</v>
      </c>
      <c r="F333" s="15">
        <v>2.9219453930817599E-2</v>
      </c>
      <c r="G333" s="14" t="s">
        <v>3727</v>
      </c>
      <c r="H333" s="14">
        <v>90615</v>
      </c>
      <c r="I333" s="14" t="s">
        <v>3726</v>
      </c>
      <c r="J333" s="14">
        <v>27.390508898162199</v>
      </c>
      <c r="K333" s="14">
        <v>4.7756041655321297</v>
      </c>
      <c r="L333" s="14">
        <v>3.7291766010399701</v>
      </c>
      <c r="M333" s="14">
        <v>1.34403996374592E-2</v>
      </c>
      <c r="N333" s="14">
        <v>2.9219453930817599E-2</v>
      </c>
      <c r="O333" s="14" t="s">
        <v>4859</v>
      </c>
      <c r="P333" s="14">
        <v>847.46163322470102</v>
      </c>
      <c r="Q333" s="14">
        <v>847.46159035092796</v>
      </c>
      <c r="R333" s="14">
        <v>847.46187061846103</v>
      </c>
      <c r="S333" s="14">
        <v>457.53968400000002</v>
      </c>
      <c r="T333" s="14">
        <v>457.27894800000001</v>
      </c>
      <c r="U333" s="14">
        <v>458.07717600000001</v>
      </c>
      <c r="V333" s="14">
        <v>3</v>
      </c>
      <c r="W333" s="14">
        <v>0</v>
      </c>
      <c r="X333" s="14">
        <v>3</v>
      </c>
      <c r="Y333" s="14">
        <v>9976.1162109375</v>
      </c>
      <c r="Z333" s="14">
        <v>383.82491794543802</v>
      </c>
      <c r="AA333" s="14">
        <v>610.35673288952205</v>
      </c>
      <c r="AB333" s="14">
        <v>17653.509943750501</v>
      </c>
      <c r="AC333" s="14">
        <v>11327.067863590601</v>
      </c>
      <c r="AD333" s="14">
        <v>1369.2107123824301</v>
      </c>
      <c r="AE333" s="14">
        <v>0</v>
      </c>
      <c r="AF333" s="14">
        <v>933.73879529019996</v>
      </c>
      <c r="AG333" s="14">
        <v>0</v>
      </c>
      <c r="AH333" s="14">
        <v>0</v>
      </c>
      <c r="AI333" s="14">
        <v>0</v>
      </c>
      <c r="AJ333" s="14">
        <v>0</v>
      </c>
      <c r="AK333" s="14">
        <v>22955.733292524499</v>
      </c>
      <c r="AL333" s="14">
        <v>31086.8901260643</v>
      </c>
      <c r="AM333" s="14">
        <v>25948.7855935845</v>
      </c>
      <c r="AN333" s="14">
        <v>15028.5014168912</v>
      </c>
      <c r="AO333" s="14">
        <v>10901.1492334388</v>
      </c>
    </row>
    <row r="334" spans="1:41" ht="14.25">
      <c r="A334" s="15" t="s">
        <v>3368</v>
      </c>
      <c r="B334" s="15">
        <v>617.18477843885705</v>
      </c>
      <c r="C334" s="15">
        <v>2.6903600000000001</v>
      </c>
      <c r="D334" s="15">
        <v>-8.5466436385003597</v>
      </c>
      <c r="E334" s="15">
        <v>4.3830540934033397E-3</v>
      </c>
      <c r="F334" s="15">
        <v>2.27954325914476E-2</v>
      </c>
      <c r="G334" s="14" t="s">
        <v>586</v>
      </c>
      <c r="H334" s="14">
        <v>6844</v>
      </c>
      <c r="I334" s="14" t="s">
        <v>3368</v>
      </c>
      <c r="J334" s="14">
        <v>373.93498345653398</v>
      </c>
      <c r="K334" s="14">
        <v>8.5466436385003597</v>
      </c>
      <c r="L334" s="14">
        <v>4.9236730515931999</v>
      </c>
      <c r="M334" s="14">
        <v>4.3830540934033397E-3</v>
      </c>
      <c r="N334" s="14">
        <v>2.27954325914476E-2</v>
      </c>
      <c r="O334" s="14" t="s">
        <v>4859</v>
      </c>
      <c r="P334" s="14">
        <v>617.18477843885705</v>
      </c>
      <c r="Q334" s="14">
        <v>617.13792847290597</v>
      </c>
      <c r="R334" s="14">
        <v>617.38913778895596</v>
      </c>
      <c r="S334" s="14">
        <v>315.12346600000001</v>
      </c>
      <c r="T334" s="14">
        <v>294.93579</v>
      </c>
      <c r="U334" s="14">
        <v>323.02520399999997</v>
      </c>
      <c r="V334" s="14">
        <v>17</v>
      </c>
      <c r="W334" s="14">
        <v>0</v>
      </c>
      <c r="X334" s="14">
        <v>5</v>
      </c>
      <c r="Y334" s="14">
        <v>82276.359375</v>
      </c>
      <c r="Z334" s="14">
        <v>170.55829903418601</v>
      </c>
      <c r="AA334" s="14">
        <v>417.78080403078502</v>
      </c>
      <c r="AB334" s="14">
        <v>186684.337514796</v>
      </c>
      <c r="AC334" s="14">
        <v>92788.240290546804</v>
      </c>
      <c r="AD334" s="14">
        <v>0</v>
      </c>
      <c r="AE334" s="14">
        <v>0</v>
      </c>
      <c r="AF334" s="14">
        <v>0</v>
      </c>
      <c r="AG334" s="14">
        <v>0</v>
      </c>
      <c r="AH334" s="14">
        <v>0</v>
      </c>
      <c r="AI334" s="14">
        <v>1023.34979420512</v>
      </c>
      <c r="AJ334" s="14">
        <v>0</v>
      </c>
      <c r="AK334" s="14">
        <v>211515.964495933</v>
      </c>
      <c r="AL334" s="14">
        <v>248490.56589680401</v>
      </c>
      <c r="AM334" s="14">
        <v>228841.260068056</v>
      </c>
      <c r="AN334" s="14">
        <v>228035.155521137</v>
      </c>
      <c r="AO334" s="14">
        <v>203223.07910684601</v>
      </c>
    </row>
    <row r="335" spans="1:41" ht="14.25">
      <c r="A335" s="15" t="s">
        <v>4055</v>
      </c>
      <c r="B335" s="15">
        <v>1019.9931444390201</v>
      </c>
      <c r="C335" s="15">
        <v>1.8653900000000001</v>
      </c>
      <c r="D335" s="15">
        <v>-3.44433383685868</v>
      </c>
      <c r="E335" s="15">
        <v>6.7510319261168102E-3</v>
      </c>
      <c r="F335" s="15">
        <v>4.7689172689234498E-2</v>
      </c>
      <c r="G335" s="14" t="s">
        <v>1199</v>
      </c>
      <c r="H335" s="14">
        <v>58042</v>
      </c>
      <c r="I335" s="14" t="s">
        <v>4055</v>
      </c>
      <c r="J335" s="14">
        <v>10.885485408232601</v>
      </c>
      <c r="K335" s="14">
        <v>3.44433383685868</v>
      </c>
      <c r="L335" s="14">
        <v>4.2727918724521796</v>
      </c>
      <c r="M335" s="14">
        <v>6.7510319261168102E-3</v>
      </c>
      <c r="N335" s="14">
        <v>4.7689172689234498E-2</v>
      </c>
      <c r="O335" s="14" t="s">
        <v>4859</v>
      </c>
      <c r="P335" s="14">
        <v>1019.9931444390201</v>
      </c>
      <c r="Q335" s="14">
        <v>1019.78852811019</v>
      </c>
      <c r="R335" s="14">
        <v>1019.99392331084</v>
      </c>
      <c r="S335" s="14">
        <v>193.06661500000001</v>
      </c>
      <c r="T335" s="14">
        <v>192.46124</v>
      </c>
      <c r="U335" s="14">
        <v>195.21303</v>
      </c>
      <c r="V335" s="14">
        <v>6</v>
      </c>
      <c r="W335" s="14">
        <v>0</v>
      </c>
      <c r="X335" s="14">
        <v>5</v>
      </c>
      <c r="Y335" s="14">
        <v>14643.1376953125</v>
      </c>
      <c r="Z335" s="14">
        <v>2900.3759598594002</v>
      </c>
      <c r="AA335" s="14">
        <v>3186.6395952501198</v>
      </c>
      <c r="AB335" s="14">
        <v>32377.155971676399</v>
      </c>
      <c r="AC335" s="14">
        <v>16595.151955972498</v>
      </c>
      <c r="AD335" s="14">
        <v>0</v>
      </c>
      <c r="AE335" s="14">
        <v>6248.12697601318</v>
      </c>
      <c r="AF335" s="14">
        <v>5582.4790663272097</v>
      </c>
      <c r="AG335" s="14">
        <v>5571.6497168160104</v>
      </c>
      <c r="AH335" s="14">
        <v>0</v>
      </c>
      <c r="AI335" s="14">
        <v>0</v>
      </c>
      <c r="AJ335" s="14">
        <v>0</v>
      </c>
      <c r="AK335" s="14">
        <v>41229.548924923402</v>
      </c>
      <c r="AL335" s="14">
        <v>43344.631193054702</v>
      </c>
      <c r="AM335" s="14">
        <v>30352.9797889494</v>
      </c>
      <c r="AN335" s="14">
        <v>42803.003952169398</v>
      </c>
      <c r="AO335" s="14">
        <v>36532.771970961403</v>
      </c>
    </row>
    <row r="336" spans="1:41" ht="14.25">
      <c r="A336" s="15" t="s">
        <v>4039</v>
      </c>
      <c r="B336" s="15">
        <v>1054.32183600964</v>
      </c>
      <c r="C336" s="15">
        <v>1.7415099999999999</v>
      </c>
      <c r="D336" s="15">
        <v>-3.26772379715938</v>
      </c>
      <c r="E336" s="15">
        <v>6.3101117884873902E-3</v>
      </c>
      <c r="F336" s="15">
        <v>4.7647771137631599E-2</v>
      </c>
      <c r="G336" s="14" t="s">
        <v>1067</v>
      </c>
      <c r="H336" s="14">
        <v>58429</v>
      </c>
      <c r="I336" s="14" t="s">
        <v>4039</v>
      </c>
      <c r="J336" s="14">
        <v>9.6312549770785605</v>
      </c>
      <c r="K336" s="14">
        <v>3.26772379715938</v>
      </c>
      <c r="L336" s="14">
        <v>4.19715322006875</v>
      </c>
      <c r="M336" s="14">
        <v>6.3101117884873902E-3</v>
      </c>
      <c r="N336" s="14">
        <v>4.7647771137631599E-2</v>
      </c>
      <c r="O336" s="14" t="s">
        <v>4859</v>
      </c>
      <c r="P336" s="14">
        <v>1054.32183600964</v>
      </c>
      <c r="Q336" s="14">
        <v>1054.2910430679201</v>
      </c>
      <c r="R336" s="14">
        <v>1054.32249933614</v>
      </c>
      <c r="S336" s="14">
        <v>194.073868</v>
      </c>
      <c r="T336" s="14">
        <v>180.38143199999999</v>
      </c>
      <c r="U336" s="14">
        <v>208.56242599999999</v>
      </c>
      <c r="V336" s="14">
        <v>7</v>
      </c>
      <c r="W336" s="14">
        <v>2</v>
      </c>
      <c r="X336" s="14">
        <v>5</v>
      </c>
      <c r="Y336" s="14">
        <v>28896.33203125</v>
      </c>
      <c r="Z336" s="14">
        <v>9155.6675061338701</v>
      </c>
      <c r="AA336" s="14">
        <v>12182.5815283591</v>
      </c>
      <c r="AB336" s="14">
        <v>88890.023078094397</v>
      </c>
      <c r="AC336" s="14">
        <v>44910.544672714597</v>
      </c>
      <c r="AD336" s="14">
        <v>0</v>
      </c>
      <c r="AE336" s="14">
        <v>19572.231210005499</v>
      </c>
      <c r="AF336" s="14">
        <v>6801.2226321324697</v>
      </c>
      <c r="AG336" s="14">
        <v>28560.551194665299</v>
      </c>
      <c r="AH336" s="14">
        <v>0</v>
      </c>
      <c r="AI336" s="14">
        <v>0</v>
      </c>
      <c r="AJ336" s="14">
        <v>0</v>
      </c>
      <c r="AK336" s="14">
        <v>117778.238000736</v>
      </c>
      <c r="AL336" s="14">
        <v>104122.440323181</v>
      </c>
      <c r="AM336" s="14">
        <v>90962.885122491207</v>
      </c>
      <c r="AN336" s="14">
        <v>120263.253071464</v>
      </c>
      <c r="AO336" s="14">
        <v>100213.321950695</v>
      </c>
    </row>
    <row r="337" spans="1:41" ht="14.25">
      <c r="A337" s="15" t="s">
        <v>3515</v>
      </c>
      <c r="B337" s="15">
        <v>551.60036135741097</v>
      </c>
      <c r="C337" s="15">
        <v>2.33914</v>
      </c>
      <c r="D337" s="15">
        <v>-5.6484831420137596</v>
      </c>
      <c r="E337" s="15">
        <v>5.9436567394577401E-3</v>
      </c>
      <c r="F337" s="15">
        <v>2.3256537523430501E-2</v>
      </c>
      <c r="G337" s="14" t="s">
        <v>3056</v>
      </c>
      <c r="H337" s="14">
        <v>4221</v>
      </c>
      <c r="I337" s="14" t="s">
        <v>3515</v>
      </c>
      <c r="J337" s="14">
        <v>50.1606153667827</v>
      </c>
      <c r="K337" s="14">
        <v>5.6484831420137596</v>
      </c>
      <c r="L337" s="14">
        <v>4.5715137270329498</v>
      </c>
      <c r="M337" s="14">
        <v>5.9436567394577401E-3</v>
      </c>
      <c r="N337" s="14">
        <v>2.3256537523430501E-2</v>
      </c>
      <c r="O337" s="14" t="s">
        <v>4859</v>
      </c>
      <c r="P337" s="14">
        <v>551.60036135741097</v>
      </c>
      <c r="Q337" s="14">
        <v>551.60009060356197</v>
      </c>
      <c r="R337" s="14">
        <v>551.94178718239004</v>
      </c>
      <c r="S337" s="14">
        <v>310.21341200000001</v>
      </c>
      <c r="T337" s="14">
        <v>309.17014399999999</v>
      </c>
      <c r="U337" s="14">
        <v>319.05654199999998</v>
      </c>
      <c r="V337" s="14">
        <v>7</v>
      </c>
      <c r="W337" s="14">
        <v>0</v>
      </c>
      <c r="X337" s="14">
        <v>5</v>
      </c>
      <c r="Y337" s="14">
        <v>34730.00390625</v>
      </c>
      <c r="Z337" s="14">
        <v>617.30468959324605</v>
      </c>
      <c r="AA337" s="14">
        <v>961.35824683044996</v>
      </c>
      <c r="AB337" s="14">
        <v>44095.281617789398</v>
      </c>
      <c r="AC337" s="14">
        <v>23276.3468249986</v>
      </c>
      <c r="AD337" s="14">
        <v>0</v>
      </c>
      <c r="AE337" s="14">
        <v>2007.26437650202</v>
      </c>
      <c r="AF337" s="14">
        <v>0</v>
      </c>
      <c r="AG337" s="14">
        <v>0</v>
      </c>
      <c r="AH337" s="14">
        <v>0</v>
      </c>
      <c r="AI337" s="14">
        <v>1696.5637610574599</v>
      </c>
      <c r="AJ337" s="14">
        <v>0</v>
      </c>
      <c r="AK337" s="14">
        <v>63010.211932312399</v>
      </c>
      <c r="AL337" s="14">
        <v>46379.866758750599</v>
      </c>
      <c r="AM337" s="14">
        <v>60668.924842809101</v>
      </c>
      <c r="AN337" s="14">
        <v>54566.731571290104</v>
      </c>
      <c r="AO337" s="14">
        <v>39945.954601574304</v>
      </c>
    </row>
    <row r="338" spans="1:41" ht="14.25">
      <c r="A338" s="15" t="s">
        <v>3549</v>
      </c>
      <c r="B338" s="15">
        <v>568.60488023950904</v>
      </c>
      <c r="C338" s="15">
        <v>3.0110600000000001</v>
      </c>
      <c r="D338" s="15">
        <v>-6.8522151600690098</v>
      </c>
      <c r="E338" s="15">
        <v>6.6016599213527503E-3</v>
      </c>
      <c r="F338" s="15">
        <v>2.3388978544924801E-2</v>
      </c>
      <c r="G338" s="14" t="s">
        <v>3056</v>
      </c>
      <c r="H338" s="14">
        <v>4221</v>
      </c>
      <c r="I338" s="14" t="s">
        <v>3549</v>
      </c>
      <c r="J338" s="14">
        <v>115.53732278884</v>
      </c>
      <c r="K338" s="14">
        <v>6.8522151600690098</v>
      </c>
      <c r="L338" s="14">
        <v>4.4653380354716203</v>
      </c>
      <c r="M338" s="14">
        <v>6.6016599213527503E-3</v>
      </c>
      <c r="N338" s="14">
        <v>2.3388978544924801E-2</v>
      </c>
      <c r="O338" s="14" t="s">
        <v>4859</v>
      </c>
      <c r="P338" s="14">
        <v>568.60488023950904</v>
      </c>
      <c r="Q338" s="14">
        <v>568.54974799889203</v>
      </c>
      <c r="R338" s="14">
        <v>568.85712727729594</v>
      </c>
      <c r="S338" s="14">
        <v>311.83016400000002</v>
      </c>
      <c r="T338" s="14">
        <v>280.98274400000003</v>
      </c>
      <c r="U338" s="14">
        <v>320.8698</v>
      </c>
      <c r="V338" s="14">
        <v>13</v>
      </c>
      <c r="W338" s="14">
        <v>0</v>
      </c>
      <c r="X338" s="14">
        <v>5</v>
      </c>
      <c r="Y338" s="14">
        <v>33076.21484375</v>
      </c>
      <c r="Z338" s="14">
        <v>340.576943316393</v>
      </c>
      <c r="AA338" s="14">
        <v>527.92209855327201</v>
      </c>
      <c r="AB338" s="14">
        <v>69680.093005643794</v>
      </c>
      <c r="AC338" s="14">
        <v>38032.971307398198</v>
      </c>
      <c r="AD338" s="14">
        <v>0</v>
      </c>
      <c r="AE338" s="14">
        <v>0</v>
      </c>
      <c r="AF338" s="14">
        <v>0</v>
      </c>
      <c r="AG338" s="14">
        <v>0</v>
      </c>
      <c r="AH338" s="14">
        <v>1049.9873237125601</v>
      </c>
      <c r="AI338" s="14">
        <v>993.47433618580305</v>
      </c>
      <c r="AJ338" s="14">
        <v>0</v>
      </c>
      <c r="AK338" s="14">
        <v>95481.665203761906</v>
      </c>
      <c r="AL338" s="14">
        <v>72073.337143287499</v>
      </c>
      <c r="AM338" s="14">
        <v>64941.105929426303</v>
      </c>
      <c r="AN338" s="14">
        <v>110327.491453964</v>
      </c>
      <c r="AO338" s="14">
        <v>75256.958303423395</v>
      </c>
    </row>
    <row r="339" spans="1:41" ht="14.25">
      <c r="A339" s="15" t="s">
        <v>3433</v>
      </c>
      <c r="B339" s="15">
        <v>615.36332731018399</v>
      </c>
      <c r="C339" s="15">
        <v>2.75244</v>
      </c>
      <c r="D339" s="15">
        <v>-5.0377768562326599</v>
      </c>
      <c r="E339" s="15">
        <v>4.8072749009566698E-3</v>
      </c>
      <c r="F339" s="15">
        <v>2.2948351288810901E-2</v>
      </c>
      <c r="G339" s="14" t="s">
        <v>3434</v>
      </c>
      <c r="H339" s="14">
        <v>93735</v>
      </c>
      <c r="I339" s="14" t="s">
        <v>3433</v>
      </c>
      <c r="J339" s="14">
        <v>32.848984269302498</v>
      </c>
      <c r="K339" s="14">
        <v>5.0377768562326599</v>
      </c>
      <c r="L339" s="14">
        <v>4.7952259488781204</v>
      </c>
      <c r="M339" s="14">
        <v>4.8072749009566698E-3</v>
      </c>
      <c r="N339" s="14">
        <v>2.2948351288810901E-2</v>
      </c>
      <c r="O339" s="14" t="s">
        <v>4859</v>
      </c>
      <c r="P339" s="14">
        <v>615.36332731018399</v>
      </c>
      <c r="Q339" s="14">
        <v>615.12314883596196</v>
      </c>
      <c r="R339" s="14">
        <v>615.36482232055198</v>
      </c>
      <c r="S339" s="14">
        <v>316.69705499999998</v>
      </c>
      <c r="T339" s="14">
        <v>314.36838999999998</v>
      </c>
      <c r="U339" s="14">
        <v>317.55230399999999</v>
      </c>
      <c r="V339" s="14">
        <v>6</v>
      </c>
      <c r="W339" s="14">
        <v>0</v>
      </c>
      <c r="X339" s="14">
        <v>5</v>
      </c>
      <c r="Y339" s="14">
        <v>25417.3974609375</v>
      </c>
      <c r="Z339" s="14">
        <v>2363.7887274907098</v>
      </c>
      <c r="AA339" s="14">
        <v>2506.3928292432502</v>
      </c>
      <c r="AB339" s="14">
        <v>81903.378225077802</v>
      </c>
      <c r="AC339" s="14">
        <v>40552.906826149898</v>
      </c>
      <c r="AD339" s="14">
        <v>0</v>
      </c>
      <c r="AE339" s="14">
        <v>2830.8873466372502</v>
      </c>
      <c r="AF339" s="14">
        <v>6620.9377921779296</v>
      </c>
      <c r="AG339" s="14">
        <v>3338.47107265145</v>
      </c>
      <c r="AH339" s="14">
        <v>1392.4361534776399</v>
      </c>
      <c r="AI339" s="14">
        <v>0</v>
      </c>
      <c r="AJ339" s="14">
        <v>0</v>
      </c>
      <c r="AK339" s="14">
        <v>98567.241508659994</v>
      </c>
      <c r="AL339" s="14">
        <v>108516.424631987</v>
      </c>
      <c r="AM339" s="14">
        <v>99183.503957252105</v>
      </c>
      <c r="AN339" s="14">
        <v>93614.190253572597</v>
      </c>
      <c r="AO339" s="14">
        <v>91538.908998994506</v>
      </c>
    </row>
    <row r="340" spans="1:41" ht="14.25">
      <c r="A340" s="15" t="s">
        <v>4084</v>
      </c>
      <c r="B340" s="15">
        <v>403.30657425183199</v>
      </c>
      <c r="C340" s="15">
        <v>1.1107100000000001</v>
      </c>
      <c r="D340" s="15">
        <v>-2.1289877400061599</v>
      </c>
      <c r="E340" s="15">
        <v>7.5439469563685097E-3</v>
      </c>
      <c r="F340" s="15">
        <v>4.7954599490039003E-2</v>
      </c>
      <c r="G340" s="14" t="s">
        <v>4085</v>
      </c>
      <c r="H340" s="14">
        <v>43452</v>
      </c>
      <c r="I340" s="14" t="s">
        <v>4084</v>
      </c>
      <c r="J340" s="14">
        <v>4.3741046587259502</v>
      </c>
      <c r="K340" s="14">
        <v>2.1289877400061599</v>
      </c>
      <c r="L340" s="14">
        <v>3.6694311522069598</v>
      </c>
      <c r="M340" s="14">
        <v>7.5439469563685097E-3</v>
      </c>
      <c r="N340" s="14">
        <v>4.7954599490039003E-2</v>
      </c>
      <c r="O340" s="14" t="s">
        <v>4859</v>
      </c>
      <c r="P340" s="14">
        <v>403.30657425183199</v>
      </c>
      <c r="Q340" s="14">
        <v>403.26405278045098</v>
      </c>
      <c r="R340" s="14">
        <v>403.308351844399</v>
      </c>
      <c r="S340" s="14">
        <v>545.29578000000004</v>
      </c>
      <c r="T340" s="14">
        <v>533.44326599999999</v>
      </c>
      <c r="U340" s="14">
        <v>546.36235799999997</v>
      </c>
      <c r="V340" s="14">
        <v>5</v>
      </c>
      <c r="W340" s="14">
        <v>0</v>
      </c>
      <c r="X340" s="14">
        <v>4</v>
      </c>
      <c r="Y340" s="14">
        <v>77869.3046875</v>
      </c>
      <c r="Z340" s="14">
        <v>104038.008098342</v>
      </c>
      <c r="AA340" s="14">
        <v>102166.81373325</v>
      </c>
      <c r="AB340" s="14">
        <v>455184.38764186797</v>
      </c>
      <c r="AC340" s="14">
        <v>210967.27730505401</v>
      </c>
      <c r="AD340" s="14">
        <v>36915.740514315803</v>
      </c>
      <c r="AE340" s="14">
        <v>214459.53461978101</v>
      </c>
      <c r="AF340" s="14">
        <v>167097.90196709501</v>
      </c>
      <c r="AG340" s="14">
        <v>204584.92223606</v>
      </c>
      <c r="AH340" s="14">
        <v>0</v>
      </c>
      <c r="AI340" s="14">
        <v>1169.9492528006699</v>
      </c>
      <c r="AJ340" s="14">
        <v>62581.540738827898</v>
      </c>
      <c r="AK340" s="14">
        <v>634913.55670923798</v>
      </c>
      <c r="AL340" s="14">
        <v>644161.78970722703</v>
      </c>
      <c r="AM340" s="14">
        <v>455745.506765244</v>
      </c>
      <c r="AN340" s="14">
        <v>474313.62608920201</v>
      </c>
      <c r="AO340" s="14">
        <v>459390.30584146897</v>
      </c>
    </row>
    <row r="341" spans="1:41" ht="14.25">
      <c r="A341" s="15" t="s">
        <v>3847</v>
      </c>
      <c r="B341" s="15">
        <v>581.52527711208802</v>
      </c>
      <c r="C341" s="15">
        <v>1.37277</v>
      </c>
      <c r="D341" s="15">
        <v>-1.75981156714266</v>
      </c>
      <c r="E341" s="15">
        <v>3.10591670343792E-2</v>
      </c>
      <c r="F341" s="15">
        <v>4.6585000010487897E-2</v>
      </c>
      <c r="G341" s="14" t="s">
        <v>3848</v>
      </c>
      <c r="H341" s="14">
        <v>4220</v>
      </c>
      <c r="I341" s="14" t="s">
        <v>3847</v>
      </c>
      <c r="J341" s="14">
        <v>3.3865388989471299</v>
      </c>
      <c r="K341" s="14">
        <v>1.75981156714266</v>
      </c>
      <c r="L341" s="14">
        <v>2.5149835393598901</v>
      </c>
      <c r="M341" s="14">
        <v>3.10591670343792E-2</v>
      </c>
      <c r="N341" s="14">
        <v>4.6585000010487897E-2</v>
      </c>
      <c r="O341" s="14" t="s">
        <v>4859</v>
      </c>
      <c r="P341" s="14">
        <v>581.52527711208802</v>
      </c>
      <c r="Q341" s="14">
        <v>581.29916104737595</v>
      </c>
      <c r="R341" s="14">
        <v>581.76040927355996</v>
      </c>
      <c r="S341" s="14">
        <v>331.30477500000001</v>
      </c>
      <c r="T341" s="14">
        <v>299.69301000000002</v>
      </c>
      <c r="U341" s="14">
        <v>377.36606</v>
      </c>
      <c r="V341" s="14">
        <v>12</v>
      </c>
      <c r="W341" s="14">
        <v>5</v>
      </c>
      <c r="X341" s="14">
        <v>5</v>
      </c>
      <c r="Y341" s="14">
        <v>72035.359375</v>
      </c>
      <c r="Z341" s="14">
        <v>44736.818123371799</v>
      </c>
      <c r="AA341" s="14">
        <v>68346.078581737005</v>
      </c>
      <c r="AB341" s="14">
        <v>151659.942400236</v>
      </c>
      <c r="AC341" s="14">
        <v>78572.773358909893</v>
      </c>
      <c r="AD341" s="14">
        <v>183101.86808090299</v>
      </c>
      <c r="AE341" s="14">
        <v>0</v>
      </c>
      <c r="AF341" s="14">
        <v>17888.6566430643</v>
      </c>
      <c r="AG341" s="14">
        <v>21638.061524165201</v>
      </c>
      <c r="AH341" s="14">
        <v>23689.075170519998</v>
      </c>
      <c r="AI341" s="14">
        <v>22103.247321578801</v>
      </c>
      <c r="AJ341" s="14">
        <v>0</v>
      </c>
      <c r="AK341" s="14">
        <v>216260.10318690399</v>
      </c>
      <c r="AL341" s="14">
        <v>162938.03420559099</v>
      </c>
      <c r="AM341" s="14">
        <v>156625.696241628</v>
      </c>
      <c r="AN341" s="14">
        <v>164317.28176996301</v>
      </c>
      <c r="AO341" s="14">
        <v>209818.53899732599</v>
      </c>
    </row>
    <row r="342" spans="1:41" ht="14.25">
      <c r="A342" s="15" t="s">
        <v>3276</v>
      </c>
      <c r="B342" s="15">
        <v>465.22414546242697</v>
      </c>
      <c r="C342" s="15">
        <v>1.78335</v>
      </c>
      <c r="D342" s="15">
        <v>-2.4579659787721</v>
      </c>
      <c r="E342" s="15">
        <v>3.9828068949532297E-6</v>
      </c>
      <c r="F342" s="15">
        <v>3.4943665990548201E-3</v>
      </c>
      <c r="G342" s="14" t="s">
        <v>3277</v>
      </c>
      <c r="H342" s="14">
        <v>986952</v>
      </c>
      <c r="I342" s="14" t="s">
        <v>3276</v>
      </c>
      <c r="J342" s="14">
        <v>5.4944153644359899</v>
      </c>
      <c r="K342" s="14">
        <v>2.4579659787721</v>
      </c>
      <c r="L342" s="14">
        <v>11.70807929541</v>
      </c>
      <c r="M342" s="16">
        <v>3.9828068949532297E-6</v>
      </c>
      <c r="N342" s="14">
        <v>3.4943665990548201E-3</v>
      </c>
      <c r="O342" s="14" t="s">
        <v>4859</v>
      </c>
      <c r="P342" s="14">
        <v>465.22414546242697</v>
      </c>
      <c r="Q342" s="14">
        <v>465.22400699208299</v>
      </c>
      <c r="R342" s="14">
        <v>465.22430956461602</v>
      </c>
      <c r="S342" s="14">
        <v>486.537621</v>
      </c>
      <c r="T342" s="14">
        <v>482.19572399999998</v>
      </c>
      <c r="U342" s="14">
        <v>530.89496599999995</v>
      </c>
      <c r="V342" s="14">
        <v>4</v>
      </c>
      <c r="W342" s="14">
        <v>0</v>
      </c>
      <c r="X342" s="14">
        <v>4</v>
      </c>
      <c r="Y342" s="14">
        <v>49176.11328125</v>
      </c>
      <c r="Z342" s="14">
        <v>70173.449288317206</v>
      </c>
      <c r="AA342" s="14">
        <v>58401.53208479</v>
      </c>
      <c r="AB342" s="14">
        <v>385841.56976634898</v>
      </c>
      <c r="AC342" s="14">
        <v>30835.311056835199</v>
      </c>
      <c r="AD342" s="14">
        <v>79248.916494939607</v>
      </c>
      <c r="AE342" s="14">
        <v>136030.303909031</v>
      </c>
      <c r="AF342" s="14">
        <v>84907.897764712601</v>
      </c>
      <c r="AG342" s="14">
        <v>120853.577561221</v>
      </c>
      <c r="AH342" s="14">
        <v>0</v>
      </c>
      <c r="AI342" s="14">
        <v>0</v>
      </c>
      <c r="AJ342" s="14">
        <v>377902.31935376202</v>
      </c>
      <c r="AK342" s="14">
        <v>376592.34026124602</v>
      </c>
      <c r="AL342" s="14">
        <v>435069.95384648099</v>
      </c>
      <c r="AM342" s="14">
        <v>396699.24676850397</v>
      </c>
      <c r="AN342" s="14">
        <v>340475.44329147798</v>
      </c>
      <c r="AO342" s="14">
        <v>388310.11507662502</v>
      </c>
    </row>
    <row r="343" spans="1:41" ht="14.25">
      <c r="A343" s="15" t="s">
        <v>3419</v>
      </c>
      <c r="B343" s="15">
        <v>683.30256103761303</v>
      </c>
      <c r="C343" s="15">
        <v>3.5543300000000002</v>
      </c>
      <c r="D343" s="15">
        <v>-7.8728825429217997</v>
      </c>
      <c r="E343" s="15">
        <v>4.7272766297368199E-3</v>
      </c>
      <c r="F343" s="15">
        <v>2.2921466316272902E-2</v>
      </c>
      <c r="G343" s="14" t="s">
        <v>3420</v>
      </c>
      <c r="H343" s="14">
        <v>157458</v>
      </c>
      <c r="I343" s="14" t="s">
        <v>3419</v>
      </c>
      <c r="J343" s="14">
        <v>234.40873854870901</v>
      </c>
      <c r="K343" s="14">
        <v>7.8728825429217997</v>
      </c>
      <c r="L343" s="14">
        <v>4.8367154820153697</v>
      </c>
      <c r="M343" s="14">
        <v>4.7272766297368199E-3</v>
      </c>
      <c r="N343" s="14">
        <v>2.2921466316272902E-2</v>
      </c>
      <c r="O343" s="14" t="s">
        <v>4859</v>
      </c>
      <c r="P343" s="14">
        <v>683.30256103761303</v>
      </c>
      <c r="Q343" s="14">
        <v>683.17698974593998</v>
      </c>
      <c r="R343" s="14">
        <v>683.42909395809295</v>
      </c>
      <c r="S343" s="14">
        <v>317.83538199999998</v>
      </c>
      <c r="T343" s="14">
        <v>317.038568</v>
      </c>
      <c r="U343" s="14">
        <v>318.33004799999998</v>
      </c>
      <c r="V343" s="14">
        <v>10</v>
      </c>
      <c r="W343" s="14">
        <v>0</v>
      </c>
      <c r="X343" s="14">
        <v>5</v>
      </c>
      <c r="Y343" s="14">
        <v>56157.34375</v>
      </c>
      <c r="Z343" s="14">
        <v>310.21003558522602</v>
      </c>
      <c r="AA343" s="14">
        <v>482.18863829406303</v>
      </c>
      <c r="AB343" s="14">
        <v>134320.36556512999</v>
      </c>
      <c r="AC343" s="14">
        <v>67865.934543797805</v>
      </c>
      <c r="AD343" s="14">
        <v>0</v>
      </c>
      <c r="AE343" s="14">
        <v>0</v>
      </c>
      <c r="AF343" s="14">
        <v>868.31550025783099</v>
      </c>
      <c r="AG343" s="14">
        <v>0</v>
      </c>
      <c r="AH343" s="14">
        <v>992.94471325352799</v>
      </c>
      <c r="AI343" s="14">
        <v>0</v>
      </c>
      <c r="AJ343" s="14">
        <v>0</v>
      </c>
      <c r="AK343" s="14">
        <v>184255.726907487</v>
      </c>
      <c r="AL343" s="14">
        <v>147193.278601217</v>
      </c>
      <c r="AM343" s="14">
        <v>149414.07272584201</v>
      </c>
      <c r="AN343" s="14">
        <v>178472.82458388101</v>
      </c>
      <c r="AO343" s="14">
        <v>146586.29057235399</v>
      </c>
    </row>
    <row r="344" spans="1:41" ht="14.25">
      <c r="A344" s="15" t="s">
        <v>3693</v>
      </c>
      <c r="B344" s="15">
        <v>568.295238383879</v>
      </c>
      <c r="C344" s="15">
        <v>2.0409099999999998</v>
      </c>
      <c r="D344" s="15">
        <v>-2.7242680952095202</v>
      </c>
      <c r="E344" s="15">
        <v>1.16458782395357E-2</v>
      </c>
      <c r="F344" s="15">
        <v>2.7053679298040301E-2</v>
      </c>
      <c r="G344" s="14" t="s">
        <v>3694</v>
      </c>
      <c r="H344" s="14">
        <v>156953</v>
      </c>
      <c r="I344" s="14" t="s">
        <v>3693</v>
      </c>
      <c r="J344" s="14">
        <v>6.6082492126341998</v>
      </c>
      <c r="K344" s="14">
        <v>2.7242680952095202</v>
      </c>
      <c r="L344" s="14">
        <v>3.1812266869136301</v>
      </c>
      <c r="M344" s="14">
        <v>1.16458782395357E-2</v>
      </c>
      <c r="N344" s="14">
        <v>2.7053679298040301E-2</v>
      </c>
      <c r="O344" s="14" t="s">
        <v>4859</v>
      </c>
      <c r="P344" s="14">
        <v>568.295238383879</v>
      </c>
      <c r="Q344" s="14">
        <v>568.15286379211204</v>
      </c>
      <c r="R344" s="14">
        <v>568.35354749598503</v>
      </c>
      <c r="S344" s="14">
        <v>319.45183500000002</v>
      </c>
      <c r="T344" s="14">
        <v>318.19756599999999</v>
      </c>
      <c r="U344" s="14">
        <v>366.15084400000001</v>
      </c>
      <c r="V344" s="14">
        <v>16</v>
      </c>
      <c r="W344" s="14">
        <v>1</v>
      </c>
      <c r="X344" s="14">
        <v>5</v>
      </c>
      <c r="Y344" s="14">
        <v>62180.04296875</v>
      </c>
      <c r="Z344" s="14">
        <v>21045.213212861599</v>
      </c>
      <c r="AA344" s="14">
        <v>51064.607211642702</v>
      </c>
      <c r="AB344" s="14">
        <v>140744.794565185</v>
      </c>
      <c r="AC344" s="14">
        <v>76727.3803497177</v>
      </c>
      <c r="AD344" s="14">
        <v>125277.246305532</v>
      </c>
      <c r="AE344" s="14">
        <v>0</v>
      </c>
      <c r="AF344" s="14">
        <v>0</v>
      </c>
      <c r="AG344" s="14">
        <v>0</v>
      </c>
      <c r="AH344" s="14">
        <v>0</v>
      </c>
      <c r="AI344" s="14">
        <v>994.03297163786397</v>
      </c>
      <c r="AJ344" s="14">
        <v>0</v>
      </c>
      <c r="AK344" s="14">
        <v>172562.22963187599</v>
      </c>
      <c r="AL344" s="14">
        <v>209973.821517612</v>
      </c>
      <c r="AM344" s="14">
        <v>139494.34957507899</v>
      </c>
      <c r="AN344" s="14">
        <v>122609.695322388</v>
      </c>
      <c r="AO344" s="14">
        <v>199828.67134415699</v>
      </c>
    </row>
    <row r="345" spans="1:41" ht="14.25">
      <c r="A345" s="15" t="s">
        <v>3597</v>
      </c>
      <c r="B345" s="15">
        <v>528.23459222453403</v>
      </c>
      <c r="C345" s="15">
        <v>1.9108799999999999</v>
      </c>
      <c r="D345" s="15">
        <v>-4.0792410487247297</v>
      </c>
      <c r="E345" s="15">
        <v>7.8569815080977694E-3</v>
      </c>
      <c r="F345" s="15">
        <v>2.3816984103520799E-2</v>
      </c>
      <c r="G345" s="14" t="s">
        <v>3598</v>
      </c>
      <c r="H345" s="14">
        <v>154094</v>
      </c>
      <c r="I345" s="14" t="s">
        <v>3597</v>
      </c>
      <c r="J345" s="14">
        <v>16.9033940267052</v>
      </c>
      <c r="K345" s="14">
        <v>4.0792410487247297</v>
      </c>
      <c r="L345" s="14">
        <v>4.2145393395108703</v>
      </c>
      <c r="M345" s="14">
        <v>7.8569815080977694E-3</v>
      </c>
      <c r="N345" s="14">
        <v>2.3816984103520799E-2</v>
      </c>
      <c r="O345" s="14" t="s">
        <v>4859</v>
      </c>
      <c r="P345" s="14">
        <v>528.23459222453403</v>
      </c>
      <c r="Q345" s="14">
        <v>528.23443544875704</v>
      </c>
      <c r="R345" s="14">
        <v>528.23467439287106</v>
      </c>
      <c r="S345" s="14">
        <v>331.82930099999999</v>
      </c>
      <c r="T345" s="14">
        <v>331.42845799999998</v>
      </c>
      <c r="U345" s="14">
        <v>332.28331200000002</v>
      </c>
      <c r="V345" s="14">
        <v>4</v>
      </c>
      <c r="W345" s="14">
        <v>0</v>
      </c>
      <c r="X345" s="14">
        <v>4</v>
      </c>
      <c r="Y345" s="14">
        <v>17267.923828125</v>
      </c>
      <c r="Z345" s="14">
        <v>1751.0370429014699</v>
      </c>
      <c r="AA345" s="14">
        <v>2175.3429381690698</v>
      </c>
      <c r="AB345" s="14">
        <v>32868.010808536601</v>
      </c>
      <c r="AC345" s="14">
        <v>17953.876068367499</v>
      </c>
      <c r="AD345" s="14">
        <v>0</v>
      </c>
      <c r="AE345" s="14">
        <v>2061.48773432896</v>
      </c>
      <c r="AF345" s="14">
        <v>3185.3362626175999</v>
      </c>
      <c r="AG345" s="14">
        <v>5259.3982604622797</v>
      </c>
      <c r="AH345" s="14">
        <v>0</v>
      </c>
      <c r="AI345" s="14">
        <v>0</v>
      </c>
      <c r="AJ345" s="14">
        <v>0</v>
      </c>
      <c r="AK345" s="14">
        <v>39448.467729092699</v>
      </c>
      <c r="AL345" s="14">
        <v>28394.405753232499</v>
      </c>
      <c r="AM345" s="14">
        <v>47576.703416958902</v>
      </c>
      <c r="AN345" s="14">
        <v>48733.254227341102</v>
      </c>
      <c r="AO345" s="14">
        <v>33055.233724594102</v>
      </c>
    </row>
    <row r="346" spans="1:41" ht="14.25">
      <c r="A346" s="14" t="s">
        <v>3217</v>
      </c>
      <c r="B346" s="14">
        <v>513.27800881174096</v>
      </c>
      <c r="C346" s="14">
        <v>1.1714500000000001</v>
      </c>
      <c r="D346" s="15">
        <v>1.7099483753847899</v>
      </c>
      <c r="E346" s="15">
        <v>2.5839108758369402E-2</v>
      </c>
      <c r="F346" s="15">
        <v>4.1862137495084301E-2</v>
      </c>
      <c r="G346" s="14" t="s">
        <v>3218</v>
      </c>
      <c r="H346" s="14">
        <v>154955</v>
      </c>
      <c r="I346" s="14" t="s">
        <v>3217</v>
      </c>
      <c r="J346" s="14">
        <v>3.2714911668747999</v>
      </c>
      <c r="K346" s="14">
        <v>-1.7099483753847899</v>
      </c>
      <c r="L346" s="14">
        <v>-2.6397570211514298</v>
      </c>
      <c r="M346" s="14">
        <v>2.5839108758369402E-2</v>
      </c>
      <c r="N346" s="14">
        <v>4.1862137495084301E-2</v>
      </c>
      <c r="O346" s="14" t="s">
        <v>4860</v>
      </c>
      <c r="P346" s="14">
        <v>513.27800881174096</v>
      </c>
      <c r="Q346" s="14">
        <v>513.27497990990901</v>
      </c>
      <c r="R346" s="14">
        <v>513.27880050150998</v>
      </c>
      <c r="S346" s="14">
        <v>238.75550799999999</v>
      </c>
      <c r="T346" s="14">
        <v>237.66368399999999</v>
      </c>
      <c r="U346" s="14">
        <v>244.35010199999999</v>
      </c>
      <c r="V346" s="14">
        <v>7</v>
      </c>
      <c r="W346" s="14">
        <v>5</v>
      </c>
      <c r="X346" s="14">
        <v>2</v>
      </c>
      <c r="Y346" s="14">
        <v>13039.41015625</v>
      </c>
      <c r="Z346" s="14">
        <v>31391.976612708</v>
      </c>
      <c r="AA346" s="14">
        <v>15987.2230877742</v>
      </c>
      <c r="AB346" s="14">
        <v>9484.1775790280699</v>
      </c>
      <c r="AC346" s="14">
        <v>12556.523761599101</v>
      </c>
      <c r="AD346" s="14">
        <v>0</v>
      </c>
      <c r="AE346" s="14">
        <v>31306.384031432401</v>
      </c>
      <c r="AF346" s="14">
        <v>35883.692789715402</v>
      </c>
      <c r="AG346" s="14">
        <v>36628.984292306501</v>
      </c>
      <c r="AH346" s="14">
        <v>44313.969566268897</v>
      </c>
      <c r="AI346" s="14">
        <v>40218.828996524702</v>
      </c>
      <c r="AJ346" s="14">
        <v>0</v>
      </c>
      <c r="AK346" s="14">
        <v>3693.2526325757299</v>
      </c>
      <c r="AL346" s="14">
        <v>0</v>
      </c>
      <c r="AM346" s="14">
        <v>2031.5589518398001</v>
      </c>
      <c r="AN346" s="14">
        <v>25064.4606587985</v>
      </c>
      <c r="AO346" s="14">
        <v>26115.793230954401</v>
      </c>
    </row>
    <row r="347" spans="1:41" ht="14.25">
      <c r="A347" s="15" t="s">
        <v>3415</v>
      </c>
      <c r="B347" s="15">
        <v>478.240513957144</v>
      </c>
      <c r="C347" s="15">
        <v>2.9900199999999999</v>
      </c>
      <c r="D347" s="15">
        <v>-9.4821602444450299</v>
      </c>
      <c r="E347" s="15">
        <v>4.7052321004557003E-3</v>
      </c>
      <c r="F347" s="15">
        <v>2.2913908515892801E-2</v>
      </c>
      <c r="G347" s="14" t="s">
        <v>3416</v>
      </c>
      <c r="H347" s="14">
        <v>156532</v>
      </c>
      <c r="I347" s="14" t="s">
        <v>3415</v>
      </c>
      <c r="J347" s="14">
        <v>715.17884126071999</v>
      </c>
      <c r="K347" s="14">
        <v>9.4821602444450299</v>
      </c>
      <c r="L347" s="14">
        <v>4.8423187809269601</v>
      </c>
      <c r="M347" s="14">
        <v>4.7052321004557003E-3</v>
      </c>
      <c r="N347" s="14">
        <v>2.2913908515892801E-2</v>
      </c>
      <c r="O347" s="14" t="s">
        <v>4859</v>
      </c>
      <c r="P347" s="14">
        <v>478.240513957144</v>
      </c>
      <c r="Q347" s="14">
        <v>478.24048122799701</v>
      </c>
      <c r="R347" s="14">
        <v>478.24060337366399</v>
      </c>
      <c r="S347" s="14">
        <v>371.21294599999999</v>
      </c>
      <c r="T347" s="14">
        <v>370.75260600000001</v>
      </c>
      <c r="U347" s="14">
        <v>371.69126599999998</v>
      </c>
      <c r="V347" s="14">
        <v>5</v>
      </c>
      <c r="W347" s="14">
        <v>0</v>
      </c>
      <c r="X347" s="14">
        <v>5</v>
      </c>
      <c r="Y347" s="14">
        <v>132628.375</v>
      </c>
      <c r="Z347" s="14">
        <v>183.464283309275</v>
      </c>
      <c r="AA347" s="14">
        <v>449.39388013313601</v>
      </c>
      <c r="AB347" s="14">
        <v>366337.97570754902</v>
      </c>
      <c r="AC347" s="14">
        <v>185218.92520057401</v>
      </c>
      <c r="AD347" s="14">
        <v>1100.7856998556499</v>
      </c>
      <c r="AE347" s="14">
        <v>0</v>
      </c>
      <c r="AF347" s="14">
        <v>0</v>
      </c>
      <c r="AG347" s="14">
        <v>0</v>
      </c>
      <c r="AH347" s="14">
        <v>0</v>
      </c>
      <c r="AI347" s="14">
        <v>0</v>
      </c>
      <c r="AJ347" s="14">
        <v>0</v>
      </c>
      <c r="AK347" s="14">
        <v>389545.45618159103</v>
      </c>
      <c r="AL347" s="14">
        <v>441950.48424502899</v>
      </c>
      <c r="AM347" s="14">
        <v>394660.07880347897</v>
      </c>
      <c r="AN347" s="14">
        <v>514757.98657020502</v>
      </c>
      <c r="AO347" s="14">
        <v>457113.84844498697</v>
      </c>
    </row>
    <row r="348" spans="1:41" ht="14.25">
      <c r="A348" s="15" t="s">
        <v>3690</v>
      </c>
      <c r="B348" s="15">
        <v>691.40023208772595</v>
      </c>
      <c r="C348" s="15">
        <v>1.7771399999999999</v>
      </c>
      <c r="D348" s="15">
        <v>-4.2707719092681504</v>
      </c>
      <c r="E348" s="15">
        <v>1.15291185635802E-2</v>
      </c>
      <c r="F348" s="15">
        <v>2.69032463054324E-2</v>
      </c>
      <c r="G348" s="14" t="s">
        <v>3691</v>
      </c>
      <c r="H348" s="14">
        <v>95932</v>
      </c>
      <c r="I348" s="14" t="s">
        <v>3690</v>
      </c>
      <c r="J348" s="14">
        <v>19.303250621704599</v>
      </c>
      <c r="K348" s="14">
        <v>4.2707719092681504</v>
      </c>
      <c r="L348" s="14">
        <v>3.8729147393390999</v>
      </c>
      <c r="M348" s="14">
        <v>1.15291185635802E-2</v>
      </c>
      <c r="N348" s="14">
        <v>2.69032463054324E-2</v>
      </c>
      <c r="O348" s="14" t="s">
        <v>4859</v>
      </c>
      <c r="P348" s="14">
        <v>691.40023208772595</v>
      </c>
      <c r="Q348" s="14">
        <v>691.39710169270302</v>
      </c>
      <c r="R348" s="14">
        <v>691.45983236848804</v>
      </c>
      <c r="S348" s="14">
        <v>480.387654</v>
      </c>
      <c r="T348" s="14">
        <v>446.99694</v>
      </c>
      <c r="U348" s="14">
        <v>480.98046799999997</v>
      </c>
      <c r="V348" s="14">
        <v>8</v>
      </c>
      <c r="W348" s="14">
        <v>0</v>
      </c>
      <c r="X348" s="14">
        <v>5</v>
      </c>
      <c r="Y348" s="14">
        <v>10956.998046875</v>
      </c>
      <c r="Z348" s="14">
        <v>1311.66995076184</v>
      </c>
      <c r="AA348" s="14">
        <v>1111.52020169764</v>
      </c>
      <c r="AB348" s="14">
        <v>27858.723404668199</v>
      </c>
      <c r="AC348" s="14">
        <v>16753.296068537598</v>
      </c>
      <c r="AD348" s="14">
        <v>1372.44150752574</v>
      </c>
      <c r="AE348" s="14">
        <v>0</v>
      </c>
      <c r="AF348" s="14">
        <v>0</v>
      </c>
      <c r="AG348" s="14">
        <v>2386.0820171893802</v>
      </c>
      <c r="AH348" s="14">
        <v>2541.0679068941799</v>
      </c>
      <c r="AI348" s="14">
        <v>1570.42827296174</v>
      </c>
      <c r="AJ348" s="14">
        <v>847.37713703802899</v>
      </c>
      <c r="AK348" s="14">
        <v>14059.4042530235</v>
      </c>
      <c r="AL348" s="14">
        <v>43943.235865328097</v>
      </c>
      <c r="AM348" s="14">
        <v>32595.1924469763</v>
      </c>
      <c r="AN348" s="14">
        <v>38946.9998461879</v>
      </c>
      <c r="AO348" s="14">
        <v>36760.130879455202</v>
      </c>
    </row>
    <row r="349" spans="1:41" ht="14.25">
      <c r="A349" s="15" t="s">
        <v>3286</v>
      </c>
      <c r="B349" s="15">
        <v>341.93546007543301</v>
      </c>
      <c r="C349" s="15">
        <v>1.9662500000000001</v>
      </c>
      <c r="D349" s="15">
        <v>-2.9559749438324801</v>
      </c>
      <c r="E349" s="15">
        <v>2.7798489538199999E-4</v>
      </c>
      <c r="F349" s="15">
        <v>1.0777452334863999E-2</v>
      </c>
      <c r="G349" s="14" t="s">
        <v>3287</v>
      </c>
      <c r="H349" s="14">
        <v>3169</v>
      </c>
      <c r="I349" s="14" t="s">
        <v>3286</v>
      </c>
      <c r="J349" s="14">
        <v>7.7595605165282704</v>
      </c>
      <c r="K349" s="14">
        <v>2.9559749438324801</v>
      </c>
      <c r="L349" s="14">
        <v>6.2276818355427697</v>
      </c>
      <c r="M349" s="14">
        <v>2.7798489538199999E-4</v>
      </c>
      <c r="N349" s="14">
        <v>1.0777452334863999E-2</v>
      </c>
      <c r="O349" s="14" t="s">
        <v>4859</v>
      </c>
      <c r="P349" s="14">
        <v>341.93546007543301</v>
      </c>
      <c r="Q349" s="14">
        <v>341.93492562789902</v>
      </c>
      <c r="R349" s="14">
        <v>341.93675708804699</v>
      </c>
      <c r="S349" s="14">
        <v>29.576576800000002</v>
      </c>
      <c r="T349" s="14">
        <v>27.7425508</v>
      </c>
      <c r="U349" s="14">
        <v>31.236656799999999</v>
      </c>
      <c r="V349" s="14">
        <v>5</v>
      </c>
      <c r="W349" s="14">
        <v>0</v>
      </c>
      <c r="X349" s="14">
        <v>5</v>
      </c>
      <c r="Y349" s="14">
        <v>227633.796875</v>
      </c>
      <c r="Z349" s="14">
        <v>79391.468045380199</v>
      </c>
      <c r="AA349" s="14">
        <v>102371.42754706201</v>
      </c>
      <c r="AB349" s="14">
        <v>616042.90079414798</v>
      </c>
      <c r="AC349" s="14">
        <v>184590.65927208</v>
      </c>
      <c r="AD349" s="14">
        <v>286979.84045023198</v>
      </c>
      <c r="AE349" s="14">
        <v>17964.967521971001</v>
      </c>
      <c r="AF349" s="14">
        <v>41774.545268211899</v>
      </c>
      <c r="AG349" s="14">
        <v>35415.827534312601</v>
      </c>
      <c r="AH349" s="14">
        <v>40038.896014927297</v>
      </c>
      <c r="AI349" s="14">
        <v>54174.731482626499</v>
      </c>
      <c r="AJ349" s="14">
        <v>320058.58250164601</v>
      </c>
      <c r="AK349" s="14">
        <v>526966.57701921195</v>
      </c>
      <c r="AL349" s="14">
        <v>842038.85118609795</v>
      </c>
      <c r="AM349" s="14">
        <v>574589.26806427201</v>
      </c>
      <c r="AN349" s="14">
        <v>747373.56802104204</v>
      </c>
      <c r="AO349" s="14">
        <v>685230.55797261803</v>
      </c>
    </row>
    <row r="350" spans="1:41" ht="14.25">
      <c r="A350" s="15" t="s">
        <v>3390</v>
      </c>
      <c r="B350" s="15">
        <v>612.63078831686198</v>
      </c>
      <c r="C350" s="15">
        <v>2.0862099999999999</v>
      </c>
      <c r="D350" s="15">
        <v>-6.7346874895214697</v>
      </c>
      <c r="E350" s="15">
        <v>4.4959628223133503E-3</v>
      </c>
      <c r="F350" s="15">
        <v>2.2838743081506699E-2</v>
      </c>
      <c r="G350" s="14" t="s">
        <v>2913</v>
      </c>
      <c r="H350" s="14">
        <v>73737</v>
      </c>
      <c r="I350" s="14" t="s">
        <v>3390</v>
      </c>
      <c r="J350" s="14">
        <v>106.49836632006701</v>
      </c>
      <c r="K350" s="14">
        <v>6.7346874895214697</v>
      </c>
      <c r="L350" s="14">
        <v>4.8930913445323503</v>
      </c>
      <c r="M350" s="14">
        <v>4.4959628223133503E-3</v>
      </c>
      <c r="N350" s="14">
        <v>2.2838743081506699E-2</v>
      </c>
      <c r="O350" s="14" t="s">
        <v>4859</v>
      </c>
      <c r="P350" s="14">
        <v>612.63078831686198</v>
      </c>
      <c r="Q350" s="14">
        <v>612.57524451080803</v>
      </c>
      <c r="R350" s="14">
        <v>612.88090315611498</v>
      </c>
      <c r="S350" s="14">
        <v>314.70319699999999</v>
      </c>
      <c r="T350" s="14">
        <v>313.19194599999997</v>
      </c>
      <c r="U350" s="14">
        <v>330.71918199999999</v>
      </c>
      <c r="V350" s="14">
        <v>10</v>
      </c>
      <c r="W350" s="14">
        <v>0</v>
      </c>
      <c r="X350" s="14">
        <v>5</v>
      </c>
      <c r="Y350" s="14">
        <v>24338.255859375</v>
      </c>
      <c r="Z350" s="14">
        <v>158.31546482911301</v>
      </c>
      <c r="AA350" s="14">
        <v>387.79210722286302</v>
      </c>
      <c r="AB350" s="14">
        <v>51817.657833161</v>
      </c>
      <c r="AC350" s="14">
        <v>25857.845817260401</v>
      </c>
      <c r="AD350" s="14">
        <v>0</v>
      </c>
      <c r="AE350" s="14">
        <v>0</v>
      </c>
      <c r="AF350" s="14">
        <v>0</v>
      </c>
      <c r="AG350" s="14">
        <v>0</v>
      </c>
      <c r="AH350" s="14">
        <v>0</v>
      </c>
      <c r="AI350" s="14">
        <v>949.89278897467796</v>
      </c>
      <c r="AJ350" s="14">
        <v>0</v>
      </c>
      <c r="AK350" s="14">
        <v>56165.232020774398</v>
      </c>
      <c r="AL350" s="14">
        <v>69336.663672922397</v>
      </c>
      <c r="AM350" s="14">
        <v>66423.6631375094</v>
      </c>
      <c r="AN350" s="14">
        <v>60259.383694206699</v>
      </c>
      <c r="AO350" s="14">
        <v>58721.004473552901</v>
      </c>
    </row>
    <row r="351" spans="1:41" ht="14.25">
      <c r="A351" s="15" t="s">
        <v>3670</v>
      </c>
      <c r="B351" s="15">
        <v>661.66544612604503</v>
      </c>
      <c r="C351" s="15">
        <v>1.73363</v>
      </c>
      <c r="D351" s="15">
        <v>-6.2443068607011103</v>
      </c>
      <c r="E351" s="15">
        <v>1.0521227213343001E-2</v>
      </c>
      <c r="F351" s="15">
        <v>2.5803608233539499E-2</v>
      </c>
      <c r="G351" s="14" t="s">
        <v>3671</v>
      </c>
      <c r="H351" s="14">
        <v>73741</v>
      </c>
      <c r="I351" s="14" t="s">
        <v>3670</v>
      </c>
      <c r="J351" s="14">
        <v>75.809506097782403</v>
      </c>
      <c r="K351" s="14">
        <v>6.2443068607011103</v>
      </c>
      <c r="L351" s="14">
        <v>3.9786308018350298</v>
      </c>
      <c r="M351" s="14">
        <v>1.0521227213343001E-2</v>
      </c>
      <c r="N351" s="14">
        <v>2.5803608233539499E-2</v>
      </c>
      <c r="O351" s="14" t="s">
        <v>4859</v>
      </c>
      <c r="P351" s="14">
        <v>661.66544612604503</v>
      </c>
      <c r="Q351" s="14">
        <v>661.60265043819595</v>
      </c>
      <c r="R351" s="14">
        <v>661.91292281113999</v>
      </c>
      <c r="S351" s="14">
        <v>316.652827</v>
      </c>
      <c r="T351" s="14">
        <v>316.525644</v>
      </c>
      <c r="U351" s="14">
        <v>326.47081200000002</v>
      </c>
      <c r="V351" s="14">
        <v>6</v>
      </c>
      <c r="W351" s="14">
        <v>0</v>
      </c>
      <c r="X351" s="14">
        <v>4</v>
      </c>
      <c r="Y351" s="14">
        <v>25601.05859375</v>
      </c>
      <c r="Z351" s="14">
        <v>268.13733819723097</v>
      </c>
      <c r="AA351" s="14">
        <v>656.79965957130196</v>
      </c>
      <c r="AB351" s="14">
        <v>45192.328890090903</v>
      </c>
      <c r="AC351" s="14">
        <v>27650.294782623601</v>
      </c>
      <c r="AD351" s="14">
        <v>0</v>
      </c>
      <c r="AE351" s="14">
        <v>1608.8240291833899</v>
      </c>
      <c r="AF351" s="14">
        <v>0</v>
      </c>
      <c r="AG351" s="14">
        <v>0</v>
      </c>
      <c r="AH351" s="14">
        <v>0</v>
      </c>
      <c r="AI351" s="14">
        <v>0</v>
      </c>
      <c r="AJ351" s="14">
        <v>0</v>
      </c>
      <c r="AK351" s="14">
        <v>69637.322124202896</v>
      </c>
      <c r="AL351" s="14">
        <v>57718.218467386003</v>
      </c>
      <c r="AM351" s="14">
        <v>45818.834065481999</v>
      </c>
      <c r="AN351" s="14">
        <v>71313.080249842504</v>
      </c>
      <c r="AO351" s="14">
        <v>26666.518433632002</v>
      </c>
    </row>
    <row r="352" spans="1:41" ht="14.25">
      <c r="A352" s="15" t="s">
        <v>3697</v>
      </c>
      <c r="B352" s="15">
        <v>547.32950696401394</v>
      </c>
      <c r="C352" s="15">
        <v>1.19187</v>
      </c>
      <c r="D352" s="15">
        <v>-2.0375878758062802</v>
      </c>
      <c r="E352" s="15">
        <v>1.19520848421109E-2</v>
      </c>
      <c r="F352" s="15">
        <v>2.7443645482844701E-2</v>
      </c>
      <c r="G352" s="14" t="s">
        <v>3698</v>
      </c>
      <c r="H352" s="14">
        <v>164153</v>
      </c>
      <c r="I352" s="14" t="s">
        <v>3697</v>
      </c>
      <c r="J352" s="14">
        <v>4.1055852027014597</v>
      </c>
      <c r="K352" s="14">
        <v>2.0375878758062802</v>
      </c>
      <c r="L352" s="14">
        <v>3.5484466149014402</v>
      </c>
      <c r="M352" s="14">
        <v>1.19520848421109E-2</v>
      </c>
      <c r="N352" s="14">
        <v>2.7443645482844701E-2</v>
      </c>
      <c r="O352" s="14" t="s">
        <v>4859</v>
      </c>
      <c r="P352" s="14">
        <v>547.32950696401394</v>
      </c>
      <c r="Q352" s="14">
        <v>547.32903440524899</v>
      </c>
      <c r="R352" s="14">
        <v>547.33263399846703</v>
      </c>
      <c r="S352" s="14">
        <v>241.29496</v>
      </c>
      <c r="T352" s="14">
        <v>238.63243800000001</v>
      </c>
      <c r="U352" s="14">
        <v>244.629222</v>
      </c>
      <c r="V352" s="14">
        <v>7</v>
      </c>
      <c r="W352" s="14">
        <v>2</v>
      </c>
      <c r="X352" s="14">
        <v>5</v>
      </c>
      <c r="Y352" s="14">
        <v>28137.13671875</v>
      </c>
      <c r="Z352" s="14">
        <v>15220.636165973499</v>
      </c>
      <c r="AA352" s="14">
        <v>10120.877510942701</v>
      </c>
      <c r="AB352" s="14">
        <v>62693.879394908501</v>
      </c>
      <c r="AC352" s="14">
        <v>31168.722393504398</v>
      </c>
      <c r="AD352" s="14">
        <v>0</v>
      </c>
      <c r="AE352" s="14">
        <v>23917.273070304</v>
      </c>
      <c r="AF352" s="14">
        <v>19655.202064188201</v>
      </c>
      <c r="AG352" s="14">
        <v>25674.837661860602</v>
      </c>
      <c r="AH352" s="14">
        <v>15561.590061786799</v>
      </c>
      <c r="AI352" s="14">
        <v>6514.9141377015003</v>
      </c>
      <c r="AJ352" s="14">
        <v>0</v>
      </c>
      <c r="AK352" s="14">
        <v>83539.384068346204</v>
      </c>
      <c r="AL352" s="14">
        <v>67426.802774454205</v>
      </c>
      <c r="AM352" s="14">
        <v>76658.176485949094</v>
      </c>
      <c r="AN352" s="14">
        <v>76140.094246563094</v>
      </c>
      <c r="AO352" s="14">
        <v>72398.818794138206</v>
      </c>
    </row>
    <row r="353" spans="1:41" ht="14.25">
      <c r="A353" s="15" t="s">
        <v>3454</v>
      </c>
      <c r="B353" s="15">
        <v>521.33313677030901</v>
      </c>
      <c r="C353" s="15">
        <v>2.5843500000000001</v>
      </c>
      <c r="D353" s="15">
        <v>-4.1438270748707202</v>
      </c>
      <c r="E353" s="15">
        <v>5.1924272737586801E-3</v>
      </c>
      <c r="F353" s="15">
        <v>2.3066941758774599E-2</v>
      </c>
      <c r="G353" s="14" t="s">
        <v>3455</v>
      </c>
      <c r="H353" s="14">
        <v>162438</v>
      </c>
      <c r="I353" s="14" t="s">
        <v>3454</v>
      </c>
      <c r="J353" s="14">
        <v>17.677312781741701</v>
      </c>
      <c r="K353" s="14">
        <v>4.1438270748707202</v>
      </c>
      <c r="L353" s="14">
        <v>4.5763631444700303</v>
      </c>
      <c r="M353" s="14">
        <v>5.1924272737586801E-3</v>
      </c>
      <c r="N353" s="14">
        <v>2.3066941758774599E-2</v>
      </c>
      <c r="O353" s="14" t="s">
        <v>4859</v>
      </c>
      <c r="P353" s="14">
        <v>521.33313677030901</v>
      </c>
      <c r="Q353" s="14">
        <v>521.33296473168298</v>
      </c>
      <c r="R353" s="14">
        <v>521.33326524788902</v>
      </c>
      <c r="S353" s="14">
        <v>238.57400200000001</v>
      </c>
      <c r="T353" s="14">
        <v>233.93714600000001</v>
      </c>
      <c r="U353" s="14">
        <v>240.25536</v>
      </c>
      <c r="V353" s="14">
        <v>5</v>
      </c>
      <c r="W353" s="14">
        <v>0</v>
      </c>
      <c r="X353" s="14">
        <v>5</v>
      </c>
      <c r="Y353" s="14">
        <v>58600.36328125</v>
      </c>
      <c r="Z353" s="14">
        <v>7867.2760217147097</v>
      </c>
      <c r="AA353" s="14">
        <v>11982.858518933799</v>
      </c>
      <c r="AB353" s="14">
        <v>141331.87391134401</v>
      </c>
      <c r="AC353" s="14">
        <v>70424.495317121706</v>
      </c>
      <c r="AD353" s="14">
        <v>0</v>
      </c>
      <c r="AE353" s="14">
        <v>12455.328425556399</v>
      </c>
      <c r="AF353" s="14">
        <v>2269.7663446466099</v>
      </c>
      <c r="AG353" s="14">
        <v>2069.00961741232</v>
      </c>
      <c r="AH353" s="14">
        <v>0</v>
      </c>
      <c r="AI353" s="14">
        <v>30409.551742672898</v>
      </c>
      <c r="AJ353" s="14">
        <v>0</v>
      </c>
      <c r="AK353" s="14">
        <v>164087.812945735</v>
      </c>
      <c r="AL353" s="14">
        <v>158445.25484501399</v>
      </c>
      <c r="AM353" s="14">
        <v>181225.193011214</v>
      </c>
      <c r="AN353" s="14">
        <v>188330.47146349499</v>
      </c>
      <c r="AO353" s="14">
        <v>155902.511202603</v>
      </c>
    </row>
    <row r="354" spans="1:41" ht="14.25">
      <c r="A354" s="15" t="s">
        <v>3730</v>
      </c>
      <c r="B354" s="15">
        <v>504.32265075116601</v>
      </c>
      <c r="C354" s="15">
        <v>1.4679899999999999</v>
      </c>
      <c r="D354" s="15">
        <v>-2.3127049993241902</v>
      </c>
      <c r="E354" s="15">
        <v>1.36389142233737E-2</v>
      </c>
      <c r="F354" s="15">
        <v>2.94421359358806E-2</v>
      </c>
      <c r="G354" s="14" t="s">
        <v>3731</v>
      </c>
      <c r="H354" s="14">
        <v>162449</v>
      </c>
      <c r="I354" s="14" t="s">
        <v>3730</v>
      </c>
      <c r="J354" s="14">
        <v>4.9681371441155697</v>
      </c>
      <c r="K354" s="14">
        <v>2.3127049993241902</v>
      </c>
      <c r="L354" s="14">
        <v>3.6621623261032799</v>
      </c>
      <c r="M354" s="14">
        <v>1.36389142233737E-2</v>
      </c>
      <c r="N354" s="14">
        <v>2.94421359358806E-2</v>
      </c>
      <c r="O354" s="14" t="s">
        <v>4859</v>
      </c>
      <c r="P354" s="14">
        <v>504.32265075116601</v>
      </c>
      <c r="Q354" s="14">
        <v>504.31464939743603</v>
      </c>
      <c r="R354" s="14">
        <v>504.33302827946198</v>
      </c>
      <c r="S354" s="14">
        <v>493.88739299999997</v>
      </c>
      <c r="T354" s="14">
        <v>436.74853400000001</v>
      </c>
      <c r="U354" s="14">
        <v>496.633376</v>
      </c>
      <c r="V354" s="14">
        <v>14</v>
      </c>
      <c r="W354" s="14">
        <v>5</v>
      </c>
      <c r="X354" s="14">
        <v>5</v>
      </c>
      <c r="Y354" s="14">
        <v>237657.109375</v>
      </c>
      <c r="Z354" s="14">
        <v>204902.225552597</v>
      </c>
      <c r="AA354" s="14">
        <v>74059.011686980695</v>
      </c>
      <c r="AB354" s="14">
        <v>1017916.58560695</v>
      </c>
      <c r="AC354" s="14">
        <v>538729.69332439697</v>
      </c>
      <c r="AD354" s="14">
        <v>66550.885395961901</v>
      </c>
      <c r="AE354" s="14">
        <v>289741.13335041399</v>
      </c>
      <c r="AF354" s="14">
        <v>208310.148296617</v>
      </c>
      <c r="AG354" s="14">
        <v>209202.008476091</v>
      </c>
      <c r="AH354" s="14">
        <v>229509.566397738</v>
      </c>
      <c r="AI354" s="14">
        <v>226099.61139875901</v>
      </c>
      <c r="AJ354" s="14">
        <v>0</v>
      </c>
      <c r="AK354" s="14">
        <v>1566623.5348060699</v>
      </c>
      <c r="AL354" s="14">
        <v>1341635.6551095999</v>
      </c>
      <c r="AM354" s="14">
        <v>1057872.6518765399</v>
      </c>
      <c r="AN354" s="14">
        <v>1101953.88861314</v>
      </c>
      <c r="AO354" s="14">
        <v>1039413.78323637</v>
      </c>
    </row>
    <row r="355" spans="1:41" ht="14.25">
      <c r="A355" s="14" t="s">
        <v>3198</v>
      </c>
      <c r="B355" s="14">
        <v>527.28455429396104</v>
      </c>
      <c r="C355" s="14">
        <v>1.1661600000000001</v>
      </c>
      <c r="D355" s="15">
        <v>1.93555405330081</v>
      </c>
      <c r="E355" s="15">
        <v>1.5792156598913198E-2</v>
      </c>
      <c r="F355" s="15">
        <v>3.19451274289064E-2</v>
      </c>
      <c r="G355" s="14" t="s">
        <v>3199</v>
      </c>
      <c r="H355" s="14">
        <v>162538</v>
      </c>
      <c r="I355" s="14" t="s">
        <v>3198</v>
      </c>
      <c r="J355" s="14">
        <v>3.8252500391975</v>
      </c>
      <c r="K355" s="14">
        <v>-1.93555405330081</v>
      </c>
      <c r="L355" s="14">
        <v>-3.2437245135416499</v>
      </c>
      <c r="M355" s="14">
        <v>1.5792156598913198E-2</v>
      </c>
      <c r="N355" s="14">
        <v>3.19451274289064E-2</v>
      </c>
      <c r="O355" s="14" t="s">
        <v>4860</v>
      </c>
      <c r="P355" s="14">
        <v>527.28455429396104</v>
      </c>
      <c r="Q355" s="14">
        <v>527.24632547697399</v>
      </c>
      <c r="R355" s="14">
        <v>527.32533900151702</v>
      </c>
      <c r="S355" s="14">
        <v>248.20231200000001</v>
      </c>
      <c r="T355" s="14">
        <v>234.54238599999999</v>
      </c>
      <c r="U355" s="14">
        <v>256.84612199999998</v>
      </c>
      <c r="V355" s="14">
        <v>10</v>
      </c>
      <c r="W355" s="14">
        <v>5</v>
      </c>
      <c r="X355" s="14">
        <v>2</v>
      </c>
      <c r="Y355" s="14">
        <v>25111.607421875</v>
      </c>
      <c r="Z355" s="14">
        <v>54106.716245969197</v>
      </c>
      <c r="AA355" s="14">
        <v>28157.5671765101</v>
      </c>
      <c r="AB355" s="14">
        <v>14096.044217253801</v>
      </c>
      <c r="AC355" s="14">
        <v>10956.0117772719</v>
      </c>
      <c r="AD355" s="14">
        <v>0</v>
      </c>
      <c r="AE355" s="14">
        <v>65984.999474791199</v>
      </c>
      <c r="AF355" s="14">
        <v>49657.243771245499</v>
      </c>
      <c r="AG355" s="14">
        <v>70834.080681524501</v>
      </c>
      <c r="AH355" s="14">
        <v>60494.419887452597</v>
      </c>
      <c r="AI355" s="14">
        <v>77669.553660801495</v>
      </c>
      <c r="AJ355" s="14">
        <v>0</v>
      </c>
      <c r="AK355" s="14">
        <v>25363.107750368301</v>
      </c>
      <c r="AL355" s="14">
        <v>6514.5648412658702</v>
      </c>
      <c r="AM355" s="14">
        <v>8974.7913498128801</v>
      </c>
      <c r="AN355" s="14">
        <v>15937.262574301199</v>
      </c>
      <c r="AO355" s="14">
        <v>27786.5387877746</v>
      </c>
    </row>
    <row r="356" spans="1:41" ht="14.25">
      <c r="A356" s="15" t="s">
        <v>4104</v>
      </c>
      <c r="B356" s="15">
        <v>559.27619351938904</v>
      </c>
      <c r="C356" s="15">
        <v>2.1297299999999999</v>
      </c>
      <c r="D356" s="15">
        <v>-2.1515992422630998</v>
      </c>
      <c r="E356" s="15">
        <v>3.3758162067573802E-2</v>
      </c>
      <c r="F356" s="15">
        <v>4.9108606392733602E-2</v>
      </c>
      <c r="G356" s="14" t="s">
        <v>4105</v>
      </c>
      <c r="H356" s="14">
        <v>166278</v>
      </c>
      <c r="I356" s="14" t="s">
        <v>4104</v>
      </c>
      <c r="J356" s="14">
        <v>4.4432004927472697</v>
      </c>
      <c r="K356" s="14">
        <v>2.1515992422630998</v>
      </c>
      <c r="L356" s="14">
        <v>2.4767742584791099</v>
      </c>
      <c r="M356" s="14">
        <v>3.3758162067573802E-2</v>
      </c>
      <c r="N356" s="14">
        <v>4.9108606392733602E-2</v>
      </c>
      <c r="O356" s="14" t="s">
        <v>4859</v>
      </c>
      <c r="P356" s="14">
        <v>559.27619351938904</v>
      </c>
      <c r="Q356" s="14">
        <v>559.15258397021296</v>
      </c>
      <c r="R356" s="14">
        <v>559.36893011043401</v>
      </c>
      <c r="S356" s="14">
        <v>318.307863</v>
      </c>
      <c r="T356" s="14">
        <v>299.59156000000002</v>
      </c>
      <c r="U356" s="14">
        <v>381.12712599999998</v>
      </c>
      <c r="V356" s="14">
        <v>16</v>
      </c>
      <c r="W356" s="14">
        <v>2</v>
      </c>
      <c r="X356" s="14">
        <v>5</v>
      </c>
      <c r="Y356" s="14">
        <v>103378.99316406201</v>
      </c>
      <c r="Z356" s="14">
        <v>46193.347586104901</v>
      </c>
      <c r="AA356" s="14">
        <v>98921.846922723795</v>
      </c>
      <c r="AB356" s="14">
        <v>206057.24820283</v>
      </c>
      <c r="AC356" s="14">
        <v>123332.75566888999</v>
      </c>
      <c r="AD356" s="14">
        <v>246661.38641497999</v>
      </c>
      <c r="AE356" s="14">
        <v>0</v>
      </c>
      <c r="AF356" s="14">
        <v>694.51721459303201</v>
      </c>
      <c r="AG356" s="14">
        <v>0</v>
      </c>
      <c r="AH356" s="14">
        <v>29804.1818870563</v>
      </c>
      <c r="AI356" s="14">
        <v>0</v>
      </c>
      <c r="AJ356" s="14">
        <v>0</v>
      </c>
      <c r="AK356" s="14">
        <v>332094.40438177501</v>
      </c>
      <c r="AL356" s="14">
        <v>330365.22208469402</v>
      </c>
      <c r="AM356" s="14">
        <v>167747.90841667101</v>
      </c>
      <c r="AN356" s="14">
        <v>183421.86480729599</v>
      </c>
      <c r="AO356" s="14">
        <v>222714.08952654499</v>
      </c>
    </row>
    <row r="357" spans="1:41" ht="14.25">
      <c r="A357" s="15" t="s">
        <v>3550</v>
      </c>
      <c r="B357" s="15">
        <v>707.35863381087995</v>
      </c>
      <c r="C357" s="15">
        <v>2.2307399999999999</v>
      </c>
      <c r="D357" s="15">
        <v>-3.0327916125308798</v>
      </c>
      <c r="E357" s="15">
        <v>6.6241342184658603E-3</v>
      </c>
      <c r="F357" s="15">
        <v>2.3393061242807101E-2</v>
      </c>
      <c r="G357" s="14" t="s">
        <v>3551</v>
      </c>
      <c r="H357" s="14">
        <v>167057</v>
      </c>
      <c r="I357" s="14" t="s">
        <v>3550</v>
      </c>
      <c r="J357" s="14">
        <v>8.1839175613652806</v>
      </c>
      <c r="K357" s="14">
        <v>3.0327916125308798</v>
      </c>
      <c r="L357" s="14">
        <v>3.90940891428495</v>
      </c>
      <c r="M357" s="14">
        <v>6.6241342184658603E-3</v>
      </c>
      <c r="N357" s="14">
        <v>2.3393061242807101E-2</v>
      </c>
      <c r="O357" s="14" t="s">
        <v>4859</v>
      </c>
      <c r="P357" s="14">
        <v>707.35863381087995</v>
      </c>
      <c r="Q357" s="14">
        <v>707.31459909611203</v>
      </c>
      <c r="R357" s="14">
        <v>707.36173522681395</v>
      </c>
      <c r="S357" s="14">
        <v>445.16020800000001</v>
      </c>
      <c r="T357" s="14">
        <v>442.98841199999998</v>
      </c>
      <c r="U357" s="14">
        <v>460.95180199999999</v>
      </c>
      <c r="V357" s="14">
        <v>9</v>
      </c>
      <c r="W357" s="14">
        <v>1</v>
      </c>
      <c r="X357" s="14">
        <v>5</v>
      </c>
      <c r="Y357" s="14">
        <v>16642.5859375</v>
      </c>
      <c r="Z357" s="14">
        <v>3384.0315649899599</v>
      </c>
      <c r="AA357" s="14">
        <v>5766.1333917478296</v>
      </c>
      <c r="AB357" s="14">
        <v>28167.136502109501</v>
      </c>
      <c r="AC357" s="14">
        <v>14417.8961873431</v>
      </c>
      <c r="AD357" s="14">
        <v>0</v>
      </c>
      <c r="AE357" s="14">
        <v>1826.9961397647901</v>
      </c>
      <c r="AF357" s="14">
        <v>15058.384891019999</v>
      </c>
      <c r="AG357" s="14">
        <v>743.61702050020301</v>
      </c>
      <c r="AH357" s="14">
        <v>734.54997825622604</v>
      </c>
      <c r="AI357" s="14">
        <v>1940.64136039859</v>
      </c>
      <c r="AJ357" s="14">
        <v>0</v>
      </c>
      <c r="AK357" s="14">
        <v>40665.796524096797</v>
      </c>
      <c r="AL357" s="14">
        <v>32416.4919354005</v>
      </c>
      <c r="AM357" s="14">
        <v>36288.765928015499</v>
      </c>
      <c r="AN357" s="14">
        <v>30215.857090588699</v>
      </c>
      <c r="AO357" s="14">
        <v>29415.907534555401</v>
      </c>
    </row>
    <row r="358" spans="1:41" ht="14.25">
      <c r="A358" s="15" t="s">
        <v>3960</v>
      </c>
      <c r="B358" s="15">
        <v>770.34053973663299</v>
      </c>
      <c r="C358" s="15">
        <v>1.34074</v>
      </c>
      <c r="D358" s="15">
        <v>-6.1530306711491498</v>
      </c>
      <c r="E358" s="15">
        <v>5.1322139915517297E-3</v>
      </c>
      <c r="F358" s="15">
        <v>4.7502850718020503E-2</v>
      </c>
      <c r="G358" s="14" t="s">
        <v>3961</v>
      </c>
      <c r="H358" s="14">
        <v>817</v>
      </c>
      <c r="I358" s="14" t="s">
        <v>3960</v>
      </c>
      <c r="J358" s="14">
        <v>71.161778937431606</v>
      </c>
      <c r="K358" s="14">
        <v>6.1530306711491498</v>
      </c>
      <c r="L358" s="14">
        <v>4.7351476142778299</v>
      </c>
      <c r="M358" s="14">
        <v>5.1322139915517297E-3</v>
      </c>
      <c r="N358" s="14">
        <v>4.7502850718020503E-2</v>
      </c>
      <c r="O358" s="14" t="s">
        <v>4859</v>
      </c>
      <c r="P358" s="14">
        <v>770.34053973663299</v>
      </c>
      <c r="Q358" s="14">
        <v>770.34028289200103</v>
      </c>
      <c r="R358" s="14">
        <v>770.34381082047696</v>
      </c>
      <c r="S358" s="14">
        <v>364.81948199999999</v>
      </c>
      <c r="T358" s="14">
        <v>363.410708</v>
      </c>
      <c r="U358" s="14">
        <v>365.167686</v>
      </c>
      <c r="V358" s="14">
        <v>4</v>
      </c>
      <c r="W358" s="14">
        <v>0</v>
      </c>
      <c r="X358" s="14">
        <v>4</v>
      </c>
      <c r="Y358" s="14">
        <v>8786.1193847656195</v>
      </c>
      <c r="Z358" s="14">
        <v>174.645840545044</v>
      </c>
      <c r="AA358" s="14">
        <v>427.793195034831</v>
      </c>
      <c r="AB358" s="14">
        <v>21452.3794847893</v>
      </c>
      <c r="AC358" s="14">
        <v>10998.645715451799</v>
      </c>
      <c r="AD358" s="14">
        <v>1047.87504327026</v>
      </c>
      <c r="AE358" s="14">
        <v>0</v>
      </c>
      <c r="AF358" s="14">
        <v>0</v>
      </c>
      <c r="AG358" s="14">
        <v>0</v>
      </c>
      <c r="AH358" s="14">
        <v>0</v>
      </c>
      <c r="AI358" s="14">
        <v>0</v>
      </c>
      <c r="AJ358" s="14">
        <v>0</v>
      </c>
      <c r="AK358" s="14">
        <v>27287.543089334999</v>
      </c>
      <c r="AL358" s="14">
        <v>30131.7363774195</v>
      </c>
      <c r="AM358" s="14">
        <v>26883.4717247263</v>
      </c>
      <c r="AN358" s="14">
        <v>20683.5693731268</v>
      </c>
      <c r="AO358" s="14">
        <v>23727.956344127899</v>
      </c>
    </row>
    <row r="359" spans="1:41" ht="14.25">
      <c r="A359" s="15" t="s">
        <v>3614</v>
      </c>
      <c r="B359" s="15">
        <v>571.13917870002297</v>
      </c>
      <c r="C359" s="15">
        <v>2.1350199999999999</v>
      </c>
      <c r="D359" s="15">
        <v>-4.08415005609631</v>
      </c>
      <c r="E359" s="15">
        <v>8.3346189524964292E-3</v>
      </c>
      <c r="F359" s="15">
        <v>2.4035106019693601E-2</v>
      </c>
      <c r="G359" s="14" t="s">
        <v>3615</v>
      </c>
      <c r="H359" s="14">
        <v>67438</v>
      </c>
      <c r="I359" s="14" t="s">
        <v>3614</v>
      </c>
      <c r="J359" s="14">
        <v>16.9610085734009</v>
      </c>
      <c r="K359" s="14">
        <v>4.08415005609631</v>
      </c>
      <c r="L359" s="14">
        <v>4.1903084171686702</v>
      </c>
      <c r="M359" s="14">
        <v>8.3346189524964292E-3</v>
      </c>
      <c r="N359" s="14">
        <v>2.4035106019693601E-2</v>
      </c>
      <c r="O359" s="14" t="s">
        <v>4859</v>
      </c>
      <c r="P359" s="14">
        <v>571.13917870002297</v>
      </c>
      <c r="Q359" s="14">
        <v>571.09746758418203</v>
      </c>
      <c r="R359" s="14">
        <v>571.181170330643</v>
      </c>
      <c r="S359" s="14">
        <v>308.27742499999999</v>
      </c>
      <c r="T359" s="14">
        <v>304.10154599999998</v>
      </c>
      <c r="U359" s="14">
        <v>311.99504999999999</v>
      </c>
      <c r="V359" s="14">
        <v>4</v>
      </c>
      <c r="W359" s="14">
        <v>0</v>
      </c>
      <c r="X359" s="14">
        <v>3</v>
      </c>
      <c r="Y359" s="14">
        <v>13695.2646484375</v>
      </c>
      <c r="Z359" s="14">
        <v>1368.6791081999399</v>
      </c>
      <c r="AA359" s="14">
        <v>1122.00819160572</v>
      </c>
      <c r="AB359" s="14">
        <v>25379.5273984671</v>
      </c>
      <c r="AC359" s="14">
        <v>13990.880979806599</v>
      </c>
      <c r="AD359" s="14">
        <v>0</v>
      </c>
      <c r="AE359" s="14">
        <v>2763.9825300375601</v>
      </c>
      <c r="AF359" s="14">
        <v>1837.18012613218</v>
      </c>
      <c r="AG359" s="14">
        <v>0</v>
      </c>
      <c r="AH359" s="14">
        <v>1809.57695381503</v>
      </c>
      <c r="AI359" s="14">
        <v>1801.3350392149</v>
      </c>
      <c r="AJ359" s="14">
        <v>0</v>
      </c>
      <c r="AK359" s="14">
        <v>40197.848355472997</v>
      </c>
      <c r="AL359" s="14">
        <v>35617.300537578798</v>
      </c>
      <c r="AM359" s="14">
        <v>28014.979512756599</v>
      </c>
      <c r="AN359" s="14">
        <v>23680.202332325302</v>
      </c>
      <c r="AO359" s="14">
        <v>24766.8336526688</v>
      </c>
    </row>
    <row r="360" spans="1:41" ht="14.25">
      <c r="A360" s="15" t="s">
        <v>3337</v>
      </c>
      <c r="B360" s="15">
        <v>783.39077081960602</v>
      </c>
      <c r="C360" s="15">
        <v>3.84931</v>
      </c>
      <c r="D360" s="15">
        <v>-8.0125296608410093</v>
      </c>
      <c r="E360" s="15">
        <v>4.1423158354083603E-3</v>
      </c>
      <c r="F360" s="15">
        <v>2.2695831500620201E-2</v>
      </c>
      <c r="G360" s="14" t="s">
        <v>3338</v>
      </c>
      <c r="H360" s="14">
        <v>86743</v>
      </c>
      <c r="I360" s="14" t="s">
        <v>3337</v>
      </c>
      <c r="J360" s="14">
        <v>258.233016893144</v>
      </c>
      <c r="K360" s="14">
        <v>8.0125296608410093</v>
      </c>
      <c r="L360" s="14">
        <v>4.9889589074516199</v>
      </c>
      <c r="M360" s="14">
        <v>4.1423158354083603E-3</v>
      </c>
      <c r="N360" s="14">
        <v>2.2695831500620201E-2</v>
      </c>
      <c r="O360" s="14" t="s">
        <v>4859</v>
      </c>
      <c r="P360" s="14">
        <v>783.39077081960602</v>
      </c>
      <c r="Q360" s="14">
        <v>783.38740053404001</v>
      </c>
      <c r="R360" s="14">
        <v>783.39195073546796</v>
      </c>
      <c r="S360" s="14">
        <v>392.80589600000002</v>
      </c>
      <c r="T360" s="14">
        <v>392.28411399999999</v>
      </c>
      <c r="U360" s="14">
        <v>393.78327999999999</v>
      </c>
      <c r="V360" s="14">
        <v>5</v>
      </c>
      <c r="W360" s="14">
        <v>0</v>
      </c>
      <c r="X360" s="14">
        <v>5</v>
      </c>
      <c r="Y360" s="14">
        <v>123695.515625</v>
      </c>
      <c r="Z360" s="14">
        <v>1647.8294866766601</v>
      </c>
      <c r="AA360" s="14">
        <v>1772.49543686013</v>
      </c>
      <c r="AB360" s="14">
        <v>459493.02126724197</v>
      </c>
      <c r="AC360" s="14">
        <v>224786.82591396099</v>
      </c>
      <c r="AD360" s="14">
        <v>1448.2232467455799</v>
      </c>
      <c r="AE360" s="14">
        <v>1380.5570199517001</v>
      </c>
      <c r="AF360" s="14">
        <v>4771.7556034262097</v>
      </c>
      <c r="AG360" s="14">
        <v>2286.4410499364499</v>
      </c>
      <c r="AH360" s="14">
        <v>0</v>
      </c>
      <c r="AI360" s="14">
        <v>0</v>
      </c>
      <c r="AJ360" s="14">
        <v>2572.8940105578499</v>
      </c>
      <c r="AK360" s="14">
        <v>569654.71936505404</v>
      </c>
      <c r="AL360" s="14">
        <v>546830.970024443</v>
      </c>
      <c r="AM360" s="14">
        <v>573718.412802918</v>
      </c>
      <c r="AN360" s="14">
        <v>515999.903465376</v>
      </c>
      <c r="AO360" s="14">
        <v>548181.22793510195</v>
      </c>
    </row>
    <row r="361" spans="1:41" ht="14.25">
      <c r="A361" s="15" t="s">
        <v>3857</v>
      </c>
      <c r="B361" s="15">
        <v>387.22144816782099</v>
      </c>
      <c r="C361" s="15">
        <v>1.0224</v>
      </c>
      <c r="D361" s="15">
        <v>-7.6581002556700799</v>
      </c>
      <c r="E361" s="15">
        <v>3.8272503599214901E-3</v>
      </c>
      <c r="F361" s="15">
        <v>4.72404037420932E-2</v>
      </c>
      <c r="G361" s="14" t="s">
        <v>3858</v>
      </c>
      <c r="H361" s="14">
        <v>43221</v>
      </c>
      <c r="I361" s="14" t="s">
        <v>3857</v>
      </c>
      <c r="J361" s="14">
        <v>201.984427059225</v>
      </c>
      <c r="K361" s="14">
        <v>7.6581002556700799</v>
      </c>
      <c r="L361" s="14">
        <v>5.0814486268444696</v>
      </c>
      <c r="M361" s="14">
        <v>3.8272503599214901E-3</v>
      </c>
      <c r="N361" s="14">
        <v>4.72404037420932E-2</v>
      </c>
      <c r="O361" s="14" t="s">
        <v>4859</v>
      </c>
      <c r="P361" s="14">
        <v>387.22144816782099</v>
      </c>
      <c r="Q361" s="14">
        <v>387.22140694452202</v>
      </c>
      <c r="R361" s="14">
        <v>387.22168732757899</v>
      </c>
      <c r="S361" s="14">
        <v>606.82493999999997</v>
      </c>
      <c r="T361" s="14">
        <v>604.69248000000005</v>
      </c>
      <c r="U361" s="14">
        <v>608.48418000000004</v>
      </c>
      <c r="V361" s="14">
        <v>5</v>
      </c>
      <c r="W361" s="14">
        <v>0</v>
      </c>
      <c r="X361" s="14">
        <v>5</v>
      </c>
      <c r="Y361" s="14">
        <v>10436.7138671875</v>
      </c>
      <c r="Z361" s="14">
        <v>94.177563131951203</v>
      </c>
      <c r="AA361" s="14">
        <v>230.68697489203001</v>
      </c>
      <c r="AB361" s="14">
        <v>44708.935374552697</v>
      </c>
      <c r="AC361" s="14">
        <v>21505.108596446</v>
      </c>
      <c r="AD361" s="14">
        <v>0</v>
      </c>
      <c r="AE361" s="14">
        <v>0</v>
      </c>
      <c r="AF361" s="14">
        <v>0</v>
      </c>
      <c r="AG361" s="14">
        <v>0</v>
      </c>
      <c r="AH361" s="14">
        <v>0</v>
      </c>
      <c r="AI361" s="14">
        <v>565.06537879170696</v>
      </c>
      <c r="AJ361" s="14">
        <v>1240.1618036803</v>
      </c>
      <c r="AK361" s="14">
        <v>56681.780918843098</v>
      </c>
      <c r="AL361" s="14">
        <v>49596.936826329598</v>
      </c>
      <c r="AM361" s="14">
        <v>53122.526677059199</v>
      </c>
      <c r="AN361" s="14">
        <v>50702.3006859015</v>
      </c>
      <c r="AO361" s="14">
        <v>56909.905335502597</v>
      </c>
    </row>
    <row r="362" spans="1:41" ht="14.25">
      <c r="A362" s="15" t="s">
        <v>849</v>
      </c>
      <c r="B362" s="15">
        <v>865.177317639732</v>
      </c>
      <c r="C362" s="15">
        <v>1.78708</v>
      </c>
      <c r="D362" s="15">
        <v>-2.8708321777902599</v>
      </c>
      <c r="E362" s="15">
        <v>5.8280888914772301E-3</v>
      </c>
      <c r="F362" s="15">
        <v>4.7595445569207202E-2</v>
      </c>
      <c r="G362" s="14" t="s">
        <v>850</v>
      </c>
      <c r="H362" s="14">
        <v>50805</v>
      </c>
      <c r="I362" s="14" t="s">
        <v>849</v>
      </c>
      <c r="J362" s="14">
        <v>7.3148697606860003</v>
      </c>
      <c r="K362" s="14">
        <v>2.8708321777902599</v>
      </c>
      <c r="L362" s="14">
        <v>3.9619881779013602</v>
      </c>
      <c r="M362" s="14">
        <v>5.8280888914772301E-3</v>
      </c>
      <c r="N362" s="14">
        <v>4.7595445569207202E-2</v>
      </c>
      <c r="O362" s="14" t="s">
        <v>4859</v>
      </c>
      <c r="P362" s="14">
        <v>865.177317639732</v>
      </c>
      <c r="Q362" s="14">
        <v>865.17685955563695</v>
      </c>
      <c r="R362" s="14">
        <v>865.37222565750506</v>
      </c>
      <c r="S362" s="14">
        <v>263.96034200000003</v>
      </c>
      <c r="T362" s="14">
        <v>263.59036800000001</v>
      </c>
      <c r="U362" s="14">
        <v>287.05044199999998</v>
      </c>
      <c r="V362" s="14">
        <v>7</v>
      </c>
      <c r="W362" s="14">
        <v>2</v>
      </c>
      <c r="X362" s="14">
        <v>5</v>
      </c>
      <c r="Y362" s="14">
        <v>15981.5390625</v>
      </c>
      <c r="Z362" s="14">
        <v>8625.4797998375398</v>
      </c>
      <c r="AA362" s="14">
        <v>13415.8765440508</v>
      </c>
      <c r="AB362" s="14">
        <v>63813.017836363899</v>
      </c>
      <c r="AC362" s="14">
        <v>31371.306785173401</v>
      </c>
      <c r="AD362" s="14">
        <v>0</v>
      </c>
      <c r="AE362" s="14">
        <v>0</v>
      </c>
      <c r="AF362" s="14">
        <v>23986.744199592798</v>
      </c>
      <c r="AG362" s="14">
        <v>27766.1345994324</v>
      </c>
      <c r="AH362" s="14">
        <v>0</v>
      </c>
      <c r="AI362" s="14">
        <v>0</v>
      </c>
      <c r="AJ362" s="14">
        <v>0</v>
      </c>
      <c r="AK362" s="14">
        <v>81622.254800906507</v>
      </c>
      <c r="AL362" s="14">
        <v>74955.824679433397</v>
      </c>
      <c r="AM362" s="14">
        <v>75790.3153884372</v>
      </c>
      <c r="AN362" s="14">
        <v>76273.471523858607</v>
      </c>
      <c r="AO362" s="14">
        <v>74236.240625547405</v>
      </c>
    </row>
    <row r="363" spans="1:41" ht="14.25">
      <c r="A363" s="15" t="s">
        <v>3547</v>
      </c>
      <c r="B363" s="15">
        <v>705.25014378494097</v>
      </c>
      <c r="C363" s="15">
        <v>2.2258300000000002</v>
      </c>
      <c r="D363" s="15">
        <v>-6.8171442134383398</v>
      </c>
      <c r="E363" s="15">
        <v>6.5990201503787196E-3</v>
      </c>
      <c r="F363" s="15">
        <v>2.3388497271030501E-2</v>
      </c>
      <c r="G363" s="14" t="s">
        <v>3548</v>
      </c>
      <c r="H363" s="14">
        <v>990399</v>
      </c>
      <c r="I363" s="14" t="s">
        <v>3547</v>
      </c>
      <c r="J363" s="14">
        <v>112.76255119786001</v>
      </c>
      <c r="K363" s="14">
        <v>6.8171442134383398</v>
      </c>
      <c r="L363" s="14">
        <v>4.4661863452260198</v>
      </c>
      <c r="M363" s="14">
        <v>6.5990201503787196E-3</v>
      </c>
      <c r="N363" s="14">
        <v>2.3388497271030501E-2</v>
      </c>
      <c r="O363" s="14" t="s">
        <v>4859</v>
      </c>
      <c r="P363" s="14">
        <v>705.25014378494097</v>
      </c>
      <c r="Q363" s="14">
        <v>705.24996139354698</v>
      </c>
      <c r="R363" s="14">
        <v>705.25080540206204</v>
      </c>
      <c r="S363" s="14">
        <v>388.40287999999998</v>
      </c>
      <c r="T363" s="14">
        <v>388.00424199999998</v>
      </c>
      <c r="U363" s="14">
        <v>389.07141000000001</v>
      </c>
      <c r="V363" s="14">
        <v>5</v>
      </c>
      <c r="W363" s="14">
        <v>0</v>
      </c>
      <c r="X363" s="14">
        <v>5</v>
      </c>
      <c r="Y363" s="14">
        <v>20938.373046875</v>
      </c>
      <c r="Z363" s="14">
        <v>118.997509542232</v>
      </c>
      <c r="AA363" s="14">
        <v>291.48317904044001</v>
      </c>
      <c r="AB363" s="14">
        <v>50435.824348381699</v>
      </c>
      <c r="AC363" s="14">
        <v>27594.835138700699</v>
      </c>
      <c r="AD363" s="14">
        <v>0</v>
      </c>
      <c r="AE363" s="14">
        <v>0</v>
      </c>
      <c r="AF363" s="14">
        <v>0</v>
      </c>
      <c r="AG363" s="14">
        <v>0</v>
      </c>
      <c r="AH363" s="14">
        <v>713.98505725339101</v>
      </c>
      <c r="AI363" s="14">
        <v>0</v>
      </c>
      <c r="AJ363" s="14">
        <v>0</v>
      </c>
      <c r="AK363" s="14">
        <v>78500.508024240393</v>
      </c>
      <c r="AL363" s="14">
        <v>68633.605551970701</v>
      </c>
      <c r="AM363" s="14">
        <v>60964.334375966697</v>
      </c>
      <c r="AN363" s="14">
        <v>49882.468065949797</v>
      </c>
      <c r="AO363" s="14">
        <v>44634.030072162699</v>
      </c>
    </row>
    <row r="364" spans="1:41" ht="14.25">
      <c r="A364" s="14" t="s">
        <v>3142</v>
      </c>
      <c r="B364" s="14">
        <v>503.14156911821499</v>
      </c>
      <c r="C364" s="14">
        <v>1.4177299999999999</v>
      </c>
      <c r="D364" s="15">
        <v>2.8226121623735301</v>
      </c>
      <c r="E364" s="15">
        <v>5.96490333018318E-3</v>
      </c>
      <c r="F364" s="15">
        <v>2.3261244642802201E-2</v>
      </c>
      <c r="G364" s="14" t="s">
        <v>3143</v>
      </c>
      <c r="H364" s="14">
        <v>986095</v>
      </c>
      <c r="I364" s="14" t="s">
        <v>3142</v>
      </c>
      <c r="J364" s="14">
        <v>7.07442142049526</v>
      </c>
      <c r="K364" s="14">
        <v>-2.8226121623735301</v>
      </c>
      <c r="L364" s="14">
        <v>-4.5440758290533596</v>
      </c>
      <c r="M364" s="14">
        <v>5.96490333018318E-3</v>
      </c>
      <c r="N364" s="14">
        <v>2.3261244642802201E-2</v>
      </c>
      <c r="O364" s="14" t="s">
        <v>4860</v>
      </c>
      <c r="P364" s="14">
        <v>503.14156911821499</v>
      </c>
      <c r="Q364" s="14">
        <v>503.13476087945497</v>
      </c>
      <c r="R364" s="14">
        <v>503.15217564672503</v>
      </c>
      <c r="S364" s="14">
        <v>407.37608499999999</v>
      </c>
      <c r="T364" s="14">
        <v>394.40812</v>
      </c>
      <c r="U364" s="14">
        <v>419.93381199999999</v>
      </c>
      <c r="V364" s="14">
        <v>20</v>
      </c>
      <c r="W364" s="14">
        <v>5</v>
      </c>
      <c r="X364" s="14">
        <v>5</v>
      </c>
      <c r="Y364" s="14">
        <v>357814.75</v>
      </c>
      <c r="Z364" s="14">
        <v>1598220.00761086</v>
      </c>
      <c r="AA364" s="14">
        <v>737475.06957805296</v>
      </c>
      <c r="AB364" s="14">
        <v>225915.29576972401</v>
      </c>
      <c r="AC364" s="14">
        <v>57875.610332652803</v>
      </c>
      <c r="AD364" s="14">
        <v>195444.38513347399</v>
      </c>
      <c r="AE364" s="14">
        <v>1381805.8329332699</v>
      </c>
      <c r="AF364" s="14">
        <v>1840688.8066835301</v>
      </c>
      <c r="AG364" s="14">
        <v>1965272.23953382</v>
      </c>
      <c r="AH364" s="14">
        <v>2075678.47914995</v>
      </c>
      <c r="AI364" s="14">
        <v>2130430.3022310901</v>
      </c>
      <c r="AJ364" s="14">
        <v>175902.997377944</v>
      </c>
      <c r="AK364" s="14">
        <v>154254.42560205699</v>
      </c>
      <c r="AL364" s="14">
        <v>199757.70041629701</v>
      </c>
      <c r="AM364" s="14">
        <v>248167.77018501499</v>
      </c>
      <c r="AN364" s="14">
        <v>283852.88177809102</v>
      </c>
      <c r="AO364" s="14">
        <v>293555.99925893999</v>
      </c>
    </row>
    <row r="365" spans="1:41" ht="14.25">
      <c r="A365" s="14" t="s">
        <v>1451</v>
      </c>
      <c r="B365" s="14">
        <v>501.13504734692998</v>
      </c>
      <c r="C365" s="14">
        <v>1.425</v>
      </c>
      <c r="D365" s="14">
        <v>3.4604932757210798</v>
      </c>
      <c r="E365" s="14">
        <v>6.37725803902467E-3</v>
      </c>
      <c r="F365" s="14">
        <v>4.7654440713392303E-2</v>
      </c>
      <c r="G365" s="14" t="s">
        <v>3261</v>
      </c>
      <c r="H365" s="14">
        <v>986473</v>
      </c>
      <c r="I365" s="14" t="s">
        <v>1451</v>
      </c>
      <c r="J365" s="14">
        <v>11.008097709882501</v>
      </c>
      <c r="K365" s="14">
        <v>-3.4604932757210798</v>
      </c>
      <c r="L365" s="14">
        <v>-4.4869715612715302</v>
      </c>
      <c r="M365" s="14">
        <v>6.37725803902467E-3</v>
      </c>
      <c r="N365" s="14">
        <v>4.7654440713392303E-2</v>
      </c>
      <c r="O365" s="14" t="s">
        <v>4860</v>
      </c>
      <c r="P365" s="14">
        <v>501.13504734692998</v>
      </c>
      <c r="Q365" s="14">
        <v>501.00696401998198</v>
      </c>
      <c r="R365" s="14">
        <v>501.33752219508699</v>
      </c>
      <c r="S365" s="14">
        <v>417.81134100000003</v>
      </c>
      <c r="T365" s="14">
        <v>374.61100399999998</v>
      </c>
      <c r="U365" s="14">
        <v>467.54482200000001</v>
      </c>
      <c r="V365" s="14">
        <v>20</v>
      </c>
      <c r="W365" s="14">
        <v>6</v>
      </c>
      <c r="X365" s="14">
        <v>6</v>
      </c>
      <c r="Y365" s="14">
        <v>682368.375</v>
      </c>
      <c r="Z365" s="14">
        <v>4767586.4953389801</v>
      </c>
      <c r="AA365" s="14">
        <v>2362416.6077107401</v>
      </c>
      <c r="AB365" s="14">
        <v>433098.12657811999</v>
      </c>
      <c r="AC365" s="14">
        <v>134590.262867051</v>
      </c>
      <c r="AD365" s="14">
        <v>654413.81448338297</v>
      </c>
      <c r="AE365" s="14">
        <v>4989826.2080285503</v>
      </c>
      <c r="AF365" s="14">
        <v>6662195.1531396098</v>
      </c>
      <c r="AG365" s="14">
        <v>7435405.0795108704</v>
      </c>
      <c r="AH365" s="14">
        <v>4380697.8617775096</v>
      </c>
      <c r="AI365" s="14">
        <v>4482980.8550939802</v>
      </c>
      <c r="AJ365" s="14">
        <v>681522.73205874499</v>
      </c>
      <c r="AK365" s="14">
        <v>292879.15063630702</v>
      </c>
      <c r="AL365" s="14">
        <v>343726.59911514103</v>
      </c>
      <c r="AM365" s="14">
        <v>400994.96386528702</v>
      </c>
      <c r="AN365" s="14">
        <v>433000.95917587599</v>
      </c>
      <c r="AO365" s="14">
        <v>446464.35461736203</v>
      </c>
    </row>
    <row r="366" spans="1:41" s="11" customFormat="1" ht="14.25">
      <c r="A366" s="14" t="s">
        <v>3156</v>
      </c>
      <c r="B366" s="14">
        <v>691.11657626572503</v>
      </c>
      <c r="C366" s="14">
        <v>1.6049800000000001</v>
      </c>
      <c r="D366" s="15">
        <v>2.9582068081966102</v>
      </c>
      <c r="E366" s="15">
        <v>7.6439318727112796E-3</v>
      </c>
      <c r="F366" s="15">
        <v>2.3741703331405802E-2</v>
      </c>
      <c r="G366" s="14" t="s">
        <v>3157</v>
      </c>
      <c r="H366" s="14">
        <v>50251</v>
      </c>
      <c r="I366" s="14" t="s">
        <v>3156</v>
      </c>
      <c r="J366" s="14">
        <v>7.7715739280968297</v>
      </c>
      <c r="K366" s="14">
        <v>-2.9582068081966102</v>
      </c>
      <c r="L366" s="14">
        <v>-4.2329393746807602</v>
      </c>
      <c r="M366" s="14">
        <v>7.6439318727112796E-3</v>
      </c>
      <c r="N366" s="14">
        <v>2.3741703331405802E-2</v>
      </c>
      <c r="O366" s="14" t="s">
        <v>4860</v>
      </c>
      <c r="P366" s="14">
        <v>691.11657626572503</v>
      </c>
      <c r="Q366" s="14">
        <v>691.11505959586304</v>
      </c>
      <c r="R366" s="14">
        <v>691.11663812721997</v>
      </c>
      <c r="S366" s="14">
        <v>254.121782</v>
      </c>
      <c r="T366" s="14">
        <v>253.692272</v>
      </c>
      <c r="U366" s="14">
        <v>257.67737799999998</v>
      </c>
      <c r="V366" s="14">
        <v>5</v>
      </c>
      <c r="W366" s="14">
        <v>5</v>
      </c>
      <c r="X366" s="14">
        <v>0</v>
      </c>
      <c r="Y366" s="14">
        <v>41376.1015625</v>
      </c>
      <c r="Z366" s="14">
        <v>124293.02184762299</v>
      </c>
      <c r="AA366" s="14">
        <v>62180.753699382301</v>
      </c>
      <c r="AB366" s="14">
        <v>15935.979318961899</v>
      </c>
      <c r="AC366" s="14">
        <v>8078.5845886125098</v>
      </c>
      <c r="AD366" s="14">
        <v>0</v>
      </c>
      <c r="AE366" s="14">
        <v>148432.73207721199</v>
      </c>
      <c r="AF366" s="14">
        <v>169779.42408211299</v>
      </c>
      <c r="AG366" s="14">
        <v>130744.754704486</v>
      </c>
      <c r="AH366" s="14">
        <v>144674.98974044601</v>
      </c>
      <c r="AI366" s="14">
        <v>152126.23048147999</v>
      </c>
      <c r="AJ366" s="14">
        <v>0</v>
      </c>
      <c r="AK366" s="14">
        <v>17828.292010815599</v>
      </c>
      <c r="AL366" s="14">
        <v>20986.314302465598</v>
      </c>
      <c r="AM366" s="14">
        <v>15909.2306602386</v>
      </c>
      <c r="AN366" s="14">
        <v>19307.196100998699</v>
      </c>
      <c r="AO366" s="14">
        <v>21584.842839252899</v>
      </c>
    </row>
    <row r="367" spans="1:41" s="11" customFormat="1" ht="14.25">
      <c r="A367" s="15" t="s">
        <v>4014</v>
      </c>
      <c r="B367" s="15">
        <v>1141.36339931414</v>
      </c>
      <c r="C367" s="15">
        <v>1.4320600000000001</v>
      </c>
      <c r="D367" s="15">
        <v>-2.9317167869260699</v>
      </c>
      <c r="E367" s="15">
        <v>5.8257758327684402E-3</v>
      </c>
      <c r="F367" s="15">
        <v>4.7595173902415598E-2</v>
      </c>
      <c r="G367" s="14" t="s">
        <v>2437</v>
      </c>
      <c r="H367" s="14">
        <v>86137</v>
      </c>
      <c r="I367" s="14" t="s">
        <v>4014</v>
      </c>
      <c r="J367" s="14">
        <v>7.6301783896671402</v>
      </c>
      <c r="K367" s="14">
        <v>2.9317167869260699</v>
      </c>
      <c r="L367" s="14">
        <v>4.0326098292920696</v>
      </c>
      <c r="M367" s="14">
        <v>5.8257758327684402E-3</v>
      </c>
      <c r="N367" s="14">
        <v>4.7595173902415598E-2</v>
      </c>
      <c r="O367" s="14" t="s">
        <v>4859</v>
      </c>
      <c r="P367" s="14">
        <v>1141.36339931414</v>
      </c>
      <c r="Q367" s="14">
        <v>1141.36277553126</v>
      </c>
      <c r="R367" s="14">
        <v>1141.3637979503601</v>
      </c>
      <c r="S367" s="14">
        <v>194.01184599999999</v>
      </c>
      <c r="T367" s="14">
        <v>190.38290000000001</v>
      </c>
      <c r="U367" s="14">
        <v>194.76067800000001</v>
      </c>
      <c r="V367" s="14">
        <v>6</v>
      </c>
      <c r="W367" s="14">
        <v>1</v>
      </c>
      <c r="X367" s="14">
        <v>5</v>
      </c>
      <c r="Y367" s="14">
        <v>29373.6796875</v>
      </c>
      <c r="Z367" s="14">
        <v>8365.9070660523903</v>
      </c>
      <c r="AA367" s="14">
        <v>12338.2420645252</v>
      </c>
      <c r="AB367" s="14">
        <v>64196.0636858465</v>
      </c>
      <c r="AC367" s="14">
        <v>31588.245980674001</v>
      </c>
      <c r="AD367" s="14">
        <v>0</v>
      </c>
      <c r="AE367" s="14">
        <v>24486.213093561299</v>
      </c>
      <c r="AF367" s="14">
        <v>24081.339277663301</v>
      </c>
      <c r="AG367" s="14">
        <v>1188.7425611814299</v>
      </c>
      <c r="AH367" s="14">
        <v>439.147463908313</v>
      </c>
      <c r="AI367" s="14">
        <v>0</v>
      </c>
      <c r="AJ367" s="14">
        <v>0</v>
      </c>
      <c r="AK367" s="14">
        <v>81142.238551767397</v>
      </c>
      <c r="AL367" s="14">
        <v>75462.039627701597</v>
      </c>
      <c r="AM367" s="14">
        <v>74896.325588652602</v>
      </c>
      <c r="AN367" s="14">
        <v>79978.722128573296</v>
      </c>
      <c r="AO367" s="14">
        <v>73697.056218383994</v>
      </c>
    </row>
    <row r="368" spans="1:41" ht="14.25">
      <c r="A368" s="15" t="s">
        <v>3278</v>
      </c>
      <c r="B368" s="15">
        <v>277.17825465361301</v>
      </c>
      <c r="C368" s="15">
        <v>1.39175</v>
      </c>
      <c r="D368" s="15">
        <v>-2.1924480810159901</v>
      </c>
      <c r="E368" s="15">
        <v>5.12167640276395E-5</v>
      </c>
      <c r="F368" s="15">
        <v>3.5358261559651099E-3</v>
      </c>
      <c r="G368" s="14" t="s">
        <v>3279</v>
      </c>
      <c r="H368" s="14">
        <v>71808</v>
      </c>
      <c r="I368" s="14" t="s">
        <v>3278</v>
      </c>
      <c r="J368" s="14">
        <v>4.5708043952371202</v>
      </c>
      <c r="K368" s="14">
        <v>2.1924480810159901</v>
      </c>
      <c r="L368" s="14">
        <v>6.7671817979242403</v>
      </c>
      <c r="M368" s="16">
        <v>5.12167640276395E-5</v>
      </c>
      <c r="N368" s="14">
        <v>3.5358261559651099E-3</v>
      </c>
      <c r="O368" s="14" t="s">
        <v>4859</v>
      </c>
      <c r="P368" s="14">
        <v>277.17825465361301</v>
      </c>
      <c r="Q368" s="14">
        <v>277.07785729338798</v>
      </c>
      <c r="R368" s="14">
        <v>277.21626920305999</v>
      </c>
      <c r="S368" s="14">
        <v>428.08032200000002</v>
      </c>
      <c r="T368" s="14">
        <v>372.27985799999999</v>
      </c>
      <c r="U368" s="14">
        <v>484.97553599999998</v>
      </c>
      <c r="V368" s="14">
        <v>79</v>
      </c>
      <c r="W368" s="14">
        <v>6</v>
      </c>
      <c r="X368" s="14">
        <v>5</v>
      </c>
      <c r="Y368" s="14">
        <v>187295.47119140599</v>
      </c>
      <c r="Z368" s="14">
        <v>106950.43217782999</v>
      </c>
      <c r="AA368" s="14">
        <v>101915.621104837</v>
      </c>
      <c r="AB368" s="14">
        <v>488849.50547093502</v>
      </c>
      <c r="AC368" s="14">
        <v>93391.530007100999</v>
      </c>
      <c r="AD368" s="14">
        <v>314809.37943545397</v>
      </c>
      <c r="AE368" s="14">
        <v>60883.3775559532</v>
      </c>
      <c r="AF368" s="14">
        <v>60862.510739398604</v>
      </c>
      <c r="AG368" s="14">
        <v>68546.640083360602</v>
      </c>
      <c r="AH368" s="14">
        <v>71450.505711398699</v>
      </c>
      <c r="AI368" s="14">
        <v>65150.1795414156</v>
      </c>
      <c r="AJ368" s="14">
        <v>300707.02440728003</v>
      </c>
      <c r="AK368" s="14">
        <v>512385.54775723099</v>
      </c>
      <c r="AL368" s="14">
        <v>535366.18826259603</v>
      </c>
      <c r="AM368" s="14">
        <v>542015.96469497203</v>
      </c>
      <c r="AN368" s="14">
        <v>504572.58278844802</v>
      </c>
      <c r="AO368" s="14">
        <v>538049.72491508303</v>
      </c>
    </row>
    <row r="369" spans="1:41" ht="14.25">
      <c r="A369" s="15" t="s">
        <v>3574</v>
      </c>
      <c r="B369" s="15">
        <v>648.443139741599</v>
      </c>
      <c r="C369" s="15">
        <v>1.86496</v>
      </c>
      <c r="D369" s="15">
        <v>-4.2744365326930298</v>
      </c>
      <c r="E369" s="15">
        <v>7.3551325458702799E-3</v>
      </c>
      <c r="F369" s="15">
        <v>2.36335333976593E-2</v>
      </c>
      <c r="G369" s="14" t="s">
        <v>3575</v>
      </c>
      <c r="H369" s="14">
        <v>84935</v>
      </c>
      <c r="I369" s="14" t="s">
        <v>3574</v>
      </c>
      <c r="J369" s="14">
        <v>19.3523455874418</v>
      </c>
      <c r="K369" s="14">
        <v>4.2744365326930298</v>
      </c>
      <c r="L369" s="14">
        <v>4.2790059301483003</v>
      </c>
      <c r="M369" s="14">
        <v>7.3551325458702799E-3</v>
      </c>
      <c r="N369" s="14">
        <v>2.36335333976593E-2</v>
      </c>
      <c r="O369" s="14" t="s">
        <v>4859</v>
      </c>
      <c r="P369" s="14">
        <v>648.443139741599</v>
      </c>
      <c r="Q369" s="14">
        <v>648.44299510300596</v>
      </c>
      <c r="R369" s="14">
        <v>648.44328334793101</v>
      </c>
      <c r="S369" s="14">
        <v>379.478004</v>
      </c>
      <c r="T369" s="14">
        <v>379.27448399999997</v>
      </c>
      <c r="U369" s="14">
        <v>379.58007600000002</v>
      </c>
      <c r="V369" s="14">
        <v>4</v>
      </c>
      <c r="W369" s="14">
        <v>0</v>
      </c>
      <c r="X369" s="14">
        <v>4</v>
      </c>
      <c r="Y369" s="14">
        <v>9352.537109375</v>
      </c>
      <c r="Z369" s="14">
        <v>612.89153613634403</v>
      </c>
      <c r="AA369" s="14">
        <v>1145.3522486029401</v>
      </c>
      <c r="AB369" s="14">
        <v>16886.492277039801</v>
      </c>
      <c r="AC369" s="14">
        <v>9245.04159802908</v>
      </c>
      <c r="AD369" s="14">
        <v>2851.4743038296701</v>
      </c>
      <c r="AE369" s="14">
        <v>0</v>
      </c>
      <c r="AF369" s="14">
        <v>0</v>
      </c>
      <c r="AG369" s="14">
        <v>825.87491298839404</v>
      </c>
      <c r="AH369" s="14">
        <v>0</v>
      </c>
      <c r="AI369" s="14">
        <v>0</v>
      </c>
      <c r="AJ369" s="14">
        <v>0</v>
      </c>
      <c r="AK369" s="14">
        <v>18980.989272727798</v>
      </c>
      <c r="AL369" s="14">
        <v>25463.6402020551</v>
      </c>
      <c r="AM369" s="14">
        <v>14114.928980156799</v>
      </c>
      <c r="AN369" s="14">
        <v>18534.823809559701</v>
      </c>
      <c r="AO369" s="14">
        <v>24224.571397739401</v>
      </c>
    </row>
    <row r="370" spans="1:41" ht="14.25">
      <c r="A370" s="15" t="s">
        <v>4073</v>
      </c>
      <c r="B370" s="15">
        <v>891.45732863476098</v>
      </c>
      <c r="C370" s="15">
        <v>1.4475100000000001</v>
      </c>
      <c r="D370" s="15">
        <v>-5.8554567344770403</v>
      </c>
      <c r="E370" s="15">
        <v>7.2351444694165297E-3</v>
      </c>
      <c r="F370" s="15">
        <v>4.7846164116161202E-2</v>
      </c>
      <c r="G370" s="14" t="s">
        <v>363</v>
      </c>
      <c r="H370" s="14">
        <v>84939</v>
      </c>
      <c r="I370" s="14" t="s">
        <v>4073</v>
      </c>
      <c r="J370" s="14">
        <v>57.8986070478188</v>
      </c>
      <c r="K370" s="14">
        <v>5.8554567344770403</v>
      </c>
      <c r="L370" s="14">
        <v>4.3520421454948801</v>
      </c>
      <c r="M370" s="14">
        <v>7.2351444694165297E-3</v>
      </c>
      <c r="N370" s="14">
        <v>4.7846164116161202E-2</v>
      </c>
      <c r="O370" s="14" t="s">
        <v>4859</v>
      </c>
      <c r="P370" s="14">
        <v>891.45732863476098</v>
      </c>
      <c r="Q370" s="14">
        <v>891.45713104142499</v>
      </c>
      <c r="R370" s="14">
        <v>891.45741790485795</v>
      </c>
      <c r="S370" s="14">
        <v>593.93769599999996</v>
      </c>
      <c r="T370" s="14">
        <v>593.28498999999999</v>
      </c>
      <c r="U370" s="14">
        <v>596.561148</v>
      </c>
      <c r="V370" s="14">
        <v>3</v>
      </c>
      <c r="W370" s="14">
        <v>0</v>
      </c>
      <c r="X370" s="14">
        <v>3</v>
      </c>
      <c r="Y370" s="14">
        <v>18857.49609375</v>
      </c>
      <c r="Z370" s="14">
        <v>385.80014952207802</v>
      </c>
      <c r="AA370" s="14">
        <v>945.01350901854596</v>
      </c>
      <c r="AB370" s="14">
        <v>29674.873005984002</v>
      </c>
      <c r="AC370" s="14">
        <v>16457.860744802299</v>
      </c>
      <c r="AD370" s="14">
        <v>0</v>
      </c>
      <c r="AE370" s="14">
        <v>2314.8008971324698</v>
      </c>
      <c r="AF370" s="14">
        <v>0</v>
      </c>
      <c r="AG370" s="14">
        <v>0</v>
      </c>
      <c r="AH370" s="14">
        <v>0</v>
      </c>
      <c r="AI370" s="14">
        <v>0</v>
      </c>
      <c r="AJ370" s="14">
        <v>0</v>
      </c>
      <c r="AK370" s="14">
        <v>50857.940418405902</v>
      </c>
      <c r="AL370" s="14">
        <v>31162.9789442121</v>
      </c>
      <c r="AM370" s="14">
        <v>31941.787152959201</v>
      </c>
      <c r="AN370" s="14">
        <v>33834.011561051499</v>
      </c>
      <c r="AO370" s="14">
        <v>30252.5199592756</v>
      </c>
    </row>
    <row r="371" spans="1:41" ht="14.25">
      <c r="A371" s="15" t="s">
        <v>3683</v>
      </c>
      <c r="B371" s="15">
        <v>682.35923011804698</v>
      </c>
      <c r="C371" s="15">
        <v>1.6362399999999999</v>
      </c>
      <c r="D371" s="15">
        <v>-2.76769962151057</v>
      </c>
      <c r="E371" s="15">
        <v>1.08755326170511E-2</v>
      </c>
      <c r="F371" s="15">
        <v>2.6147462172222798E-2</v>
      </c>
      <c r="G371" s="14" t="s">
        <v>3684</v>
      </c>
      <c r="H371" s="14">
        <v>68087</v>
      </c>
      <c r="I371" s="14" t="s">
        <v>3683</v>
      </c>
      <c r="J371" s="14">
        <v>6.8102115840312001</v>
      </c>
      <c r="K371" s="14">
        <v>2.76769962151057</v>
      </c>
      <c r="L371" s="14">
        <v>3.7718077382598398</v>
      </c>
      <c r="M371" s="14">
        <v>1.08755326170511E-2</v>
      </c>
      <c r="N371" s="14">
        <v>2.6147462172222798E-2</v>
      </c>
      <c r="O371" s="14" t="s">
        <v>4859</v>
      </c>
      <c r="P371" s="14">
        <v>682.35923011804698</v>
      </c>
      <c r="Q371" s="14">
        <v>682.35833941389296</v>
      </c>
      <c r="R371" s="14">
        <v>682.359262976026</v>
      </c>
      <c r="S371" s="14">
        <v>515.26261799999997</v>
      </c>
      <c r="T371" s="14">
        <v>514.55477399999995</v>
      </c>
      <c r="U371" s="14">
        <v>515.54345000000001</v>
      </c>
      <c r="V371" s="14">
        <v>3</v>
      </c>
      <c r="W371" s="14">
        <v>0</v>
      </c>
      <c r="X371" s="14">
        <v>3</v>
      </c>
      <c r="Y371" s="14">
        <v>31187.140625</v>
      </c>
      <c r="Z371" s="14">
        <v>4218.0515023949401</v>
      </c>
      <c r="AA371" s="14">
        <v>3548.5596939052598</v>
      </c>
      <c r="AB371" s="14">
        <v>29107.972863212199</v>
      </c>
      <c r="AC371" s="14">
        <v>15769.703085303599</v>
      </c>
      <c r="AD371" s="14">
        <v>0</v>
      </c>
      <c r="AE371" s="14">
        <v>1311.3927945825801</v>
      </c>
      <c r="AF371" s="14">
        <v>9651.1261066065908</v>
      </c>
      <c r="AG371" s="14">
        <v>3302.51142687418</v>
      </c>
      <c r="AH371" s="14">
        <v>6739.3339648723604</v>
      </c>
      <c r="AI371" s="14">
        <v>4303.9447214339298</v>
      </c>
      <c r="AJ371" s="14">
        <v>0</v>
      </c>
      <c r="AK371" s="14">
        <v>33650.533140848798</v>
      </c>
      <c r="AL371" s="14">
        <v>40862.593806412297</v>
      </c>
      <c r="AM371" s="14">
        <v>30862.0384350315</v>
      </c>
      <c r="AN371" s="14">
        <v>43940.509254127297</v>
      </c>
      <c r="AO371" s="14">
        <v>25332.162542853501</v>
      </c>
    </row>
    <row r="372" spans="1:41" ht="14.25">
      <c r="A372" s="15" t="s">
        <v>3947</v>
      </c>
      <c r="B372" s="15">
        <v>206.08157702366299</v>
      </c>
      <c r="C372" s="15">
        <v>1.21109</v>
      </c>
      <c r="D372" s="15">
        <v>-2.8908295242037698</v>
      </c>
      <c r="E372" s="15">
        <v>4.9747919845834999E-3</v>
      </c>
      <c r="F372" s="15">
        <v>4.74783712053913E-2</v>
      </c>
      <c r="G372" s="14" t="s">
        <v>2423</v>
      </c>
      <c r="H372" s="14">
        <v>986002</v>
      </c>
      <c r="I372" s="14" t="s">
        <v>3947</v>
      </c>
      <c r="J372" s="14">
        <v>7.4169678950425899</v>
      </c>
      <c r="K372" s="14">
        <v>2.8908295242037698</v>
      </c>
      <c r="L372" s="14">
        <v>4.4578271756166199</v>
      </c>
      <c r="M372" s="14">
        <v>4.9747919845834999E-3</v>
      </c>
      <c r="N372" s="14">
        <v>4.74783712053913E-2</v>
      </c>
      <c r="O372" s="14" t="s">
        <v>4859</v>
      </c>
      <c r="P372" s="14">
        <v>206.08157702366299</v>
      </c>
      <c r="Q372" s="14">
        <v>206.08155253195801</v>
      </c>
      <c r="R372" s="14">
        <v>206.08165652840401</v>
      </c>
      <c r="S372" s="14">
        <v>196.23824999999999</v>
      </c>
      <c r="T372" s="14">
        <v>195.73267999999999</v>
      </c>
      <c r="U372" s="14">
        <v>196.36127999999999</v>
      </c>
      <c r="V372" s="14">
        <v>5</v>
      </c>
      <c r="W372" s="14">
        <v>0</v>
      </c>
      <c r="X372" s="14">
        <v>5</v>
      </c>
      <c r="Y372" s="14">
        <v>12139.6591796875</v>
      </c>
      <c r="Z372" s="14">
        <v>3896.21379548184</v>
      </c>
      <c r="AA372" s="14">
        <v>3390.3503742857001</v>
      </c>
      <c r="AB372" s="14">
        <v>28898.0926333108</v>
      </c>
      <c r="AC372" s="14">
        <v>13313.1326073366</v>
      </c>
      <c r="AD372" s="14">
        <v>3295.5346496236598</v>
      </c>
      <c r="AE372" s="14">
        <v>9170.10168545747</v>
      </c>
      <c r="AF372" s="14">
        <v>1228.59461621829</v>
      </c>
      <c r="AG372" s="14">
        <v>2432.1030889858798</v>
      </c>
      <c r="AH372" s="14">
        <v>6779.1434569273197</v>
      </c>
      <c r="AI372" s="14">
        <v>471.805275678383</v>
      </c>
      <c r="AJ372" s="14">
        <v>3385.67772737616</v>
      </c>
      <c r="AK372" s="14">
        <v>34852.907680721197</v>
      </c>
      <c r="AL372" s="14">
        <v>41571.590792697098</v>
      </c>
      <c r="AM372" s="14">
        <v>33208.668778998901</v>
      </c>
      <c r="AN372" s="14">
        <v>33129.700340618401</v>
      </c>
      <c r="AO372" s="14">
        <v>27240.010479453202</v>
      </c>
    </row>
    <row r="373" spans="1:41" ht="14.25">
      <c r="A373" s="15" t="s">
        <v>3686</v>
      </c>
      <c r="B373" s="15">
        <v>619.30664015895195</v>
      </c>
      <c r="C373" s="15">
        <v>1.6196200000000001</v>
      </c>
      <c r="D373" s="15">
        <v>-2.1024297705842101</v>
      </c>
      <c r="E373" s="15">
        <v>1.1097584979561601E-2</v>
      </c>
      <c r="F373" s="15">
        <v>2.6388603522551499E-2</v>
      </c>
      <c r="G373" s="14" t="s">
        <v>3687</v>
      </c>
      <c r="H373" s="14">
        <v>264944</v>
      </c>
      <c r="I373" s="14" t="s">
        <v>3686</v>
      </c>
      <c r="J373" s="14">
        <v>4.2943202084298102</v>
      </c>
      <c r="K373" s="14">
        <v>2.1024297705842101</v>
      </c>
      <c r="L373" s="14">
        <v>3.5809523395516001</v>
      </c>
      <c r="M373" s="14">
        <v>1.1097584979561601E-2</v>
      </c>
      <c r="N373" s="14">
        <v>2.6388603522551499E-2</v>
      </c>
      <c r="O373" s="14" t="s">
        <v>4859</v>
      </c>
      <c r="P373" s="14">
        <v>619.30664015895195</v>
      </c>
      <c r="Q373" s="14">
        <v>619.30510000024901</v>
      </c>
      <c r="R373" s="14">
        <v>619.35686362639899</v>
      </c>
      <c r="S373" s="14">
        <v>442.94533999999999</v>
      </c>
      <c r="T373" s="14">
        <v>440.58353199999999</v>
      </c>
      <c r="U373" s="14">
        <v>493.16143199999999</v>
      </c>
      <c r="V373" s="14">
        <v>9</v>
      </c>
      <c r="W373" s="14">
        <v>2</v>
      </c>
      <c r="X373" s="14">
        <v>5</v>
      </c>
      <c r="Y373" s="14">
        <v>53558.7109375</v>
      </c>
      <c r="Z373" s="14">
        <v>32747.387133155102</v>
      </c>
      <c r="AA373" s="14">
        <v>23999.453484195401</v>
      </c>
      <c r="AB373" s="14">
        <v>140561.99426633501</v>
      </c>
      <c r="AC373" s="14">
        <v>69734.532300206003</v>
      </c>
      <c r="AD373" s="14">
        <v>2085.2952731580799</v>
      </c>
      <c r="AE373" s="14">
        <v>57488.739126501103</v>
      </c>
      <c r="AF373" s="14">
        <v>25014.101976379799</v>
      </c>
      <c r="AG373" s="14">
        <v>28231.067157302099</v>
      </c>
      <c r="AH373" s="14">
        <v>18570.0479683802</v>
      </c>
      <c r="AI373" s="14">
        <v>65095.071297209397</v>
      </c>
      <c r="AJ373" s="14">
        <v>0</v>
      </c>
      <c r="AK373" s="14">
        <v>183126.62320821101</v>
      </c>
      <c r="AL373" s="14">
        <v>167993.696735479</v>
      </c>
      <c r="AM373" s="14">
        <v>177604.713442048</v>
      </c>
      <c r="AN373" s="14">
        <v>151912.92612410401</v>
      </c>
      <c r="AO373" s="14">
        <v>162734.00608816999</v>
      </c>
    </row>
    <row r="374" spans="1:41" ht="14.25">
      <c r="A374" s="15" t="s">
        <v>3728</v>
      </c>
      <c r="B374" s="15">
        <v>808.44901600144203</v>
      </c>
      <c r="C374" s="15">
        <v>2.3472400000000002</v>
      </c>
      <c r="D374" s="15">
        <v>-5.2524479582411701</v>
      </c>
      <c r="E374" s="15">
        <v>1.35107957705314E-2</v>
      </c>
      <c r="F374" s="15">
        <v>2.92987808538849E-2</v>
      </c>
      <c r="G374" s="14" t="s">
        <v>3729</v>
      </c>
      <c r="H374" s="14">
        <v>69770</v>
      </c>
      <c r="I374" s="14" t="s">
        <v>3728</v>
      </c>
      <c r="J374" s="14">
        <v>38.119253408306903</v>
      </c>
      <c r="K374" s="14">
        <v>5.2524479582411701</v>
      </c>
      <c r="L374" s="14">
        <v>3.7291551595610901</v>
      </c>
      <c r="M374" s="14">
        <v>1.35107957705314E-2</v>
      </c>
      <c r="N374" s="14">
        <v>2.92987808538849E-2</v>
      </c>
      <c r="O374" s="14" t="s">
        <v>4859</v>
      </c>
      <c r="P374" s="14">
        <v>808.44901600144203</v>
      </c>
      <c r="Q374" s="14">
        <v>808.44861717377103</v>
      </c>
      <c r="R374" s="14">
        <v>808.44935992390299</v>
      </c>
      <c r="S374" s="14">
        <v>339.01820199999997</v>
      </c>
      <c r="T374" s="14">
        <v>338.675164</v>
      </c>
      <c r="U374" s="14">
        <v>339.99007799999998</v>
      </c>
      <c r="V374" s="14">
        <v>4</v>
      </c>
      <c r="W374" s="14">
        <v>0</v>
      </c>
      <c r="X374" s="14">
        <v>4</v>
      </c>
      <c r="Y374" s="14">
        <v>12946.7216796875</v>
      </c>
      <c r="Z374" s="14">
        <v>376.83482822085398</v>
      </c>
      <c r="AA374" s="14">
        <v>601.90396560542604</v>
      </c>
      <c r="AB374" s="14">
        <v>24327.619485373099</v>
      </c>
      <c r="AC374" s="14">
        <v>15720.5169297799</v>
      </c>
      <c r="AD374" s="14">
        <v>1362.2242140068699</v>
      </c>
      <c r="AE374" s="14">
        <v>898.78475531825302</v>
      </c>
      <c r="AF374" s="14">
        <v>0</v>
      </c>
      <c r="AG374" s="14">
        <v>0</v>
      </c>
      <c r="AH374" s="14">
        <v>0</v>
      </c>
      <c r="AI374" s="14">
        <v>0</v>
      </c>
      <c r="AJ374" s="14">
        <v>0</v>
      </c>
      <c r="AK374" s="14">
        <v>43234.005876424802</v>
      </c>
      <c r="AL374" s="14">
        <v>23176.8813222889</v>
      </c>
      <c r="AM374" s="14">
        <v>26526.100083503301</v>
      </c>
      <c r="AN374" s="14">
        <v>38147.668751789002</v>
      </c>
      <c r="AO374" s="14">
        <v>14881.0608782324</v>
      </c>
    </row>
    <row r="375" spans="1:41" ht="14.25">
      <c r="A375" s="15" t="s">
        <v>3870</v>
      </c>
      <c r="B375" s="15">
        <v>820.38504484941495</v>
      </c>
      <c r="C375" s="15">
        <v>1.3140799999999999</v>
      </c>
      <c r="D375" s="15">
        <v>-8.1098147211975</v>
      </c>
      <c r="E375" s="15">
        <v>4.2065133250752699E-3</v>
      </c>
      <c r="F375" s="15">
        <v>4.7333131905138499E-2</v>
      </c>
      <c r="G375" s="14" t="s">
        <v>3871</v>
      </c>
      <c r="H375" s="14">
        <v>69775</v>
      </c>
      <c r="I375" s="14" t="s">
        <v>3870</v>
      </c>
      <c r="J375" s="14">
        <v>276.24694912003002</v>
      </c>
      <c r="K375" s="14">
        <v>8.1098147211975</v>
      </c>
      <c r="L375" s="14">
        <v>4.9708936760930902</v>
      </c>
      <c r="M375" s="14">
        <v>4.2065133250752699E-3</v>
      </c>
      <c r="N375" s="14">
        <v>4.7333131905138499E-2</v>
      </c>
      <c r="O375" s="14" t="s">
        <v>4859</v>
      </c>
      <c r="P375" s="14">
        <v>820.38504484941495</v>
      </c>
      <c r="Q375" s="14">
        <v>820.38377160958999</v>
      </c>
      <c r="R375" s="14">
        <v>820.38827746775496</v>
      </c>
      <c r="S375" s="14">
        <v>365.167686</v>
      </c>
      <c r="T375" s="14">
        <v>364.66431399999999</v>
      </c>
      <c r="U375" s="14">
        <v>365.84148800000003</v>
      </c>
      <c r="V375" s="14">
        <v>5</v>
      </c>
      <c r="W375" s="14">
        <v>0</v>
      </c>
      <c r="X375" s="14">
        <v>5</v>
      </c>
      <c r="Y375" s="14">
        <v>17146.07421875</v>
      </c>
      <c r="Z375" s="14">
        <v>136.227723464039</v>
      </c>
      <c r="AA375" s="14">
        <v>333.68841130786598</v>
      </c>
      <c r="AB375" s="14">
        <v>72737.622207788503</v>
      </c>
      <c r="AC375" s="14">
        <v>35773.976834464898</v>
      </c>
      <c r="AD375" s="14">
        <v>0</v>
      </c>
      <c r="AE375" s="14">
        <v>0</v>
      </c>
      <c r="AF375" s="14">
        <v>0</v>
      </c>
      <c r="AG375" s="14">
        <v>0</v>
      </c>
      <c r="AH375" s="14">
        <v>817.36634078423197</v>
      </c>
      <c r="AI375" s="14">
        <v>0</v>
      </c>
      <c r="AJ375" s="14">
        <v>0</v>
      </c>
      <c r="AK375" s="14">
        <v>91757.040228585902</v>
      </c>
      <c r="AL375" s="14">
        <v>84789.070575621503</v>
      </c>
      <c r="AM375" s="14">
        <v>82903.591060290695</v>
      </c>
      <c r="AN375" s="14">
        <v>87578.888021464998</v>
      </c>
      <c r="AO375" s="14">
        <v>89397.143360767703</v>
      </c>
    </row>
    <row r="376" spans="1:41" ht="14.25">
      <c r="A376" s="15" t="s">
        <v>3316</v>
      </c>
      <c r="B376" s="15">
        <v>427.30100755085903</v>
      </c>
      <c r="C376" s="15">
        <v>1.53007</v>
      </c>
      <c r="D376" s="15">
        <v>-2.6798988837299298</v>
      </c>
      <c r="E376" s="15">
        <v>3.3379777293194302E-3</v>
      </c>
      <c r="F376" s="15">
        <v>2.2268954254644702E-2</v>
      </c>
      <c r="G376" s="14" t="s">
        <v>3317</v>
      </c>
      <c r="H376" s="14">
        <v>989499</v>
      </c>
      <c r="I376" s="14" t="s">
        <v>3316</v>
      </c>
      <c r="J376" s="14">
        <v>6.4081098704406898</v>
      </c>
      <c r="K376" s="14">
        <v>2.6798988837299298</v>
      </c>
      <c r="L376" s="14">
        <v>4.8215615413465001</v>
      </c>
      <c r="M376" s="14">
        <v>3.3379777293194302E-3</v>
      </c>
      <c r="N376" s="14">
        <v>2.2268954254644702E-2</v>
      </c>
      <c r="O376" s="14" t="s">
        <v>4859</v>
      </c>
      <c r="P376" s="14">
        <v>427.30100755085903</v>
      </c>
      <c r="Q376" s="14">
        <v>427.21795416967501</v>
      </c>
      <c r="R376" s="14">
        <v>427.38695878048202</v>
      </c>
      <c r="S376" s="14">
        <v>498.560721</v>
      </c>
      <c r="T376" s="14">
        <v>486.01584400000002</v>
      </c>
      <c r="U376" s="14">
        <v>515.47007199999996</v>
      </c>
      <c r="V376" s="14">
        <v>14</v>
      </c>
      <c r="W376" s="14">
        <v>2</v>
      </c>
      <c r="X376" s="14">
        <v>6</v>
      </c>
      <c r="Y376" s="14">
        <v>32299.298828125</v>
      </c>
      <c r="Z376" s="14">
        <v>23405.168850090999</v>
      </c>
      <c r="AA376" s="14">
        <v>16740.1424349228</v>
      </c>
      <c r="AB376" s="14">
        <v>149982.89352759899</v>
      </c>
      <c r="AC376" s="14">
        <v>62087.915741910998</v>
      </c>
      <c r="AD376" s="14">
        <v>54098.998288615498</v>
      </c>
      <c r="AE376" s="14">
        <v>14954.686030782201</v>
      </c>
      <c r="AF376" s="14">
        <v>13631.2415894363</v>
      </c>
      <c r="AG376" s="14">
        <v>10079.932350516299</v>
      </c>
      <c r="AH376" s="14">
        <v>16277.211326256</v>
      </c>
      <c r="AI376" s="14">
        <v>31388.943514939801</v>
      </c>
      <c r="AJ376" s="14">
        <v>29868.211944898601</v>
      </c>
      <c r="AK376" s="14">
        <v>200331.26084672901</v>
      </c>
      <c r="AL376" s="14">
        <v>186350.75596950701</v>
      </c>
      <c r="AM376" s="14">
        <v>179643.062120391</v>
      </c>
      <c r="AN376" s="14">
        <v>159018.52599048</v>
      </c>
      <c r="AO376" s="14">
        <v>144685.544293591</v>
      </c>
    </row>
    <row r="377" spans="1:41" ht="14.25">
      <c r="A377" s="15" t="s">
        <v>3408</v>
      </c>
      <c r="B377" s="15">
        <v>711.30387238814501</v>
      </c>
      <c r="C377" s="15">
        <v>1.18347</v>
      </c>
      <c r="D377" s="15">
        <v>-5.0964037129234701</v>
      </c>
      <c r="E377" s="15">
        <v>4.6409611596520701E-3</v>
      </c>
      <c r="F377" s="15">
        <v>2.2891493241775699E-2</v>
      </c>
      <c r="G377" s="14" t="s">
        <v>2031</v>
      </c>
      <c r="H377" s="14">
        <v>90669</v>
      </c>
      <c r="I377" s="14" t="s">
        <v>3408</v>
      </c>
      <c r="J377" s="14">
        <v>34.211363829998099</v>
      </c>
      <c r="K377" s="14">
        <v>5.0964037129234701</v>
      </c>
      <c r="L377" s="14">
        <v>4.8080015684390496</v>
      </c>
      <c r="M377" s="14">
        <v>4.6409611596520701E-3</v>
      </c>
      <c r="N377" s="14">
        <v>2.2891493241775699E-2</v>
      </c>
      <c r="O377" s="14" t="s">
        <v>4859</v>
      </c>
      <c r="P377" s="14">
        <v>711.30387238814501</v>
      </c>
      <c r="Q377" s="14">
        <v>711.25236825331001</v>
      </c>
      <c r="R377" s="14">
        <v>711.36194722520497</v>
      </c>
      <c r="S377" s="14">
        <v>408.05265600000001</v>
      </c>
      <c r="T377" s="14">
        <v>388.00424199999998</v>
      </c>
      <c r="U377" s="14">
        <v>427.37002799999999</v>
      </c>
      <c r="V377" s="14">
        <v>8</v>
      </c>
      <c r="W377" s="14">
        <v>0</v>
      </c>
      <c r="X377" s="14">
        <v>5</v>
      </c>
      <c r="Y377" s="14">
        <v>15299.8195800781</v>
      </c>
      <c r="Z377" s="14">
        <v>574.67182143567504</v>
      </c>
      <c r="AA377" s="14">
        <v>1407.65273207321</v>
      </c>
      <c r="AB377" s="14">
        <v>30845.296263263601</v>
      </c>
      <c r="AC377" s="14">
        <v>15357.327675283401</v>
      </c>
      <c r="AD377" s="14">
        <v>3448.03092861405</v>
      </c>
      <c r="AE377" s="14">
        <v>0</v>
      </c>
      <c r="AF377" s="14">
        <v>0</v>
      </c>
      <c r="AG377" s="14">
        <v>0</v>
      </c>
      <c r="AH377" s="14">
        <v>0</v>
      </c>
      <c r="AI377" s="14">
        <v>0</v>
      </c>
      <c r="AJ377" s="14">
        <v>0</v>
      </c>
      <c r="AK377" s="14">
        <v>36375.424184732103</v>
      </c>
      <c r="AL377" s="14">
        <v>35780.536097433898</v>
      </c>
      <c r="AM377" s="14">
        <v>35905.117068253399</v>
      </c>
      <c r="AN377" s="14">
        <v>34638.069324137898</v>
      </c>
      <c r="AO377" s="14">
        <v>42372.630905024504</v>
      </c>
    </row>
    <row r="378" spans="1:41" ht="14.25">
      <c r="A378" s="15" t="s">
        <v>3593</v>
      </c>
      <c r="B378" s="15">
        <v>140.98354601082499</v>
      </c>
      <c r="C378" s="15">
        <v>1.3374999999999999</v>
      </c>
      <c r="D378" s="15">
        <v>-2.0329565764090498</v>
      </c>
      <c r="E378" s="15">
        <v>7.8228144672558599E-3</v>
      </c>
      <c r="F378" s="15">
        <v>2.3805155769842701E-2</v>
      </c>
      <c r="G378" s="14" t="s">
        <v>3594</v>
      </c>
      <c r="H378" s="14">
        <v>86441</v>
      </c>
      <c r="I378" s="14" t="s">
        <v>3593</v>
      </c>
      <c r="J378" s="14">
        <v>4.09242669937976</v>
      </c>
      <c r="K378" s="14">
        <v>2.0329565764090498</v>
      </c>
      <c r="L378" s="14">
        <v>3.6595539506952801</v>
      </c>
      <c r="M378" s="14">
        <v>7.8228144672558599E-3</v>
      </c>
      <c r="N378" s="14">
        <v>2.3805155769842701E-2</v>
      </c>
      <c r="O378" s="14" t="s">
        <v>4859</v>
      </c>
      <c r="P378" s="14">
        <v>140.98354601082499</v>
      </c>
      <c r="Q378" s="14">
        <v>140.96401600226</v>
      </c>
      <c r="R378" s="14">
        <v>141.126745563095</v>
      </c>
      <c r="S378" s="14">
        <v>182.77211600000001</v>
      </c>
      <c r="T378" s="14">
        <v>131.11378999999999</v>
      </c>
      <c r="U378" s="14">
        <v>234.54238599999999</v>
      </c>
      <c r="V378" s="14">
        <v>33</v>
      </c>
      <c r="W378" s="14">
        <v>6</v>
      </c>
      <c r="X378" s="14">
        <v>6</v>
      </c>
      <c r="Y378" s="14">
        <v>237085.892578125</v>
      </c>
      <c r="Z378" s="14">
        <v>1048393.1778613999</v>
      </c>
      <c r="AA378" s="14">
        <v>927447.56017661805</v>
      </c>
      <c r="AB378" s="14">
        <v>4290472.2325275997</v>
      </c>
      <c r="AC378" s="14">
        <v>1961883.5059295699</v>
      </c>
      <c r="AD378" s="14">
        <v>266158.94883778901</v>
      </c>
      <c r="AE378" s="14">
        <v>1622501.23740599</v>
      </c>
      <c r="AF378" s="14">
        <v>806972.57337739796</v>
      </c>
      <c r="AG378" s="14">
        <v>177940.18995798801</v>
      </c>
      <c r="AH378" s="14">
        <v>794026.49301959295</v>
      </c>
      <c r="AI378" s="14">
        <v>2622759.6245696601</v>
      </c>
      <c r="AJ378" s="14">
        <v>810204.06200785202</v>
      </c>
      <c r="AK378" s="14">
        <v>5509913.4738032799</v>
      </c>
      <c r="AL378" s="14">
        <v>4817238.7331502195</v>
      </c>
      <c r="AM378" s="14">
        <v>4587029.1846733699</v>
      </c>
      <c r="AN378" s="14">
        <v>6466446.3079624297</v>
      </c>
      <c r="AO378" s="14">
        <v>3552001.6335684299</v>
      </c>
    </row>
    <row r="379" spans="1:41" ht="14.25">
      <c r="A379" s="14" t="s">
        <v>3222</v>
      </c>
      <c r="B379" s="14">
        <v>251.13714837211401</v>
      </c>
      <c r="C379" s="14">
        <v>1.4764999999999999</v>
      </c>
      <c r="D379" s="15">
        <v>2.6659339552400501</v>
      </c>
      <c r="E379" s="15">
        <v>2.64094458355872E-2</v>
      </c>
      <c r="F379" s="15">
        <v>4.2349018902529602E-2</v>
      </c>
      <c r="G379" s="14" t="s">
        <v>2682</v>
      </c>
      <c r="H379" s="14">
        <v>62022</v>
      </c>
      <c r="I379" s="14" t="s">
        <v>3222</v>
      </c>
      <c r="J379" s="14">
        <v>6.3463802095948596</v>
      </c>
      <c r="K379" s="14">
        <v>-2.6659339552400501</v>
      </c>
      <c r="L379" s="14">
        <v>-3.06200091660663</v>
      </c>
      <c r="M379" s="14">
        <v>2.64094458355872E-2</v>
      </c>
      <c r="N379" s="14">
        <v>4.2349018902529602E-2</v>
      </c>
      <c r="O379" s="14" t="s">
        <v>4860</v>
      </c>
      <c r="P379" s="14">
        <v>251.13714837211401</v>
      </c>
      <c r="Q379" s="14">
        <v>250.89339533120599</v>
      </c>
      <c r="R379" s="14">
        <v>251.23552756154299</v>
      </c>
      <c r="S379" s="14">
        <v>69.192946000000006</v>
      </c>
      <c r="T379" s="14">
        <v>31.5480026</v>
      </c>
      <c r="U379" s="14">
        <v>101.559746</v>
      </c>
      <c r="V379" s="14">
        <v>15</v>
      </c>
      <c r="W379" s="14">
        <v>5</v>
      </c>
      <c r="X379" s="14">
        <v>2</v>
      </c>
      <c r="Y379" s="14">
        <v>197636.3125</v>
      </c>
      <c r="Z379" s="14">
        <v>2002087.3637113001</v>
      </c>
      <c r="AA379" s="14">
        <v>1333605.32916019</v>
      </c>
      <c r="AB379" s="14">
        <v>315469.18047620601</v>
      </c>
      <c r="AC379" s="14">
        <v>204762.355389976</v>
      </c>
      <c r="AD379" s="14">
        <v>4110095.3745933799</v>
      </c>
      <c r="AE379" s="14">
        <v>1235732.83616323</v>
      </c>
      <c r="AF379" s="14">
        <v>666567.19327237597</v>
      </c>
      <c r="AG379" s="14">
        <v>2171084.0689424798</v>
      </c>
      <c r="AH379" s="14">
        <v>906055.80578967498</v>
      </c>
      <c r="AI379" s="14">
        <v>2922988.9035066799</v>
      </c>
      <c r="AJ379" s="14">
        <v>709933.67415566498</v>
      </c>
      <c r="AK379" s="14">
        <v>106891.35016594399</v>
      </c>
      <c r="AL379" s="14">
        <v>260309.350489879</v>
      </c>
      <c r="AM379" s="14">
        <v>243782.26799094601</v>
      </c>
      <c r="AN379" s="14">
        <v>268532.46863775299</v>
      </c>
      <c r="AO379" s="14">
        <v>303365.97141704801</v>
      </c>
    </row>
    <row r="380" spans="1:41" ht="14.25">
      <c r="A380" s="15" t="s">
        <v>3789</v>
      </c>
      <c r="B380" s="15">
        <v>478.29095639488702</v>
      </c>
      <c r="C380" s="15">
        <v>1.1599999999999999</v>
      </c>
      <c r="D380" s="15">
        <v>-1.57759319073055</v>
      </c>
      <c r="E380" s="15">
        <v>2.02398714380236E-2</v>
      </c>
      <c r="F380" s="15">
        <v>3.6699439314925898E-2</v>
      </c>
      <c r="G380" s="14" t="s">
        <v>3790</v>
      </c>
      <c r="H380" s="14">
        <v>5666</v>
      </c>
      <c r="I380" s="14" t="s">
        <v>3789</v>
      </c>
      <c r="J380" s="14">
        <v>2.9847150218662399</v>
      </c>
      <c r="K380" s="14">
        <v>1.57759319073055</v>
      </c>
      <c r="L380" s="14">
        <v>3.1624098489357402</v>
      </c>
      <c r="M380" s="14">
        <v>2.02398714380236E-2</v>
      </c>
      <c r="N380" s="14">
        <v>3.6699439314925898E-2</v>
      </c>
      <c r="O380" s="14" t="s">
        <v>4859</v>
      </c>
      <c r="P380" s="14">
        <v>478.29095639488702</v>
      </c>
      <c r="Q380" s="14">
        <v>478.27721446968297</v>
      </c>
      <c r="R380" s="14">
        <v>478.29280335161201</v>
      </c>
      <c r="S380" s="14">
        <v>415.46855399999998</v>
      </c>
      <c r="T380" s="14">
        <v>384.48173200000002</v>
      </c>
      <c r="U380" s="14">
        <v>416.54761000000002</v>
      </c>
      <c r="V380" s="14">
        <v>15</v>
      </c>
      <c r="W380" s="14">
        <v>5</v>
      </c>
      <c r="X380" s="14">
        <v>5</v>
      </c>
      <c r="Y380" s="14">
        <v>378521.1875</v>
      </c>
      <c r="Z380" s="14">
        <v>402625.73024612298</v>
      </c>
      <c r="AA380" s="14">
        <v>172711.120345962</v>
      </c>
      <c r="AB380" s="14">
        <v>1201657.2931826201</v>
      </c>
      <c r="AC380" s="14">
        <v>594314.48576204397</v>
      </c>
      <c r="AD380" s="14">
        <v>54022.643504820102</v>
      </c>
      <c r="AE380" s="14">
        <v>446344.49764659198</v>
      </c>
      <c r="AF380" s="14">
        <v>455294.26312621502</v>
      </c>
      <c r="AG380" s="14">
        <v>473822.71638283803</v>
      </c>
      <c r="AH380" s="14">
        <v>520368.60724398599</v>
      </c>
      <c r="AI380" s="14">
        <v>465901.65357228898</v>
      </c>
      <c r="AJ380" s="14">
        <v>0</v>
      </c>
      <c r="AK380" s="14">
        <v>1573920.8173934601</v>
      </c>
      <c r="AL380" s="14">
        <v>1487234.5815412099</v>
      </c>
      <c r="AM380" s="14">
        <v>1367884.7240367499</v>
      </c>
      <c r="AN380" s="14">
        <v>1351622.27664989</v>
      </c>
      <c r="AO380" s="14">
        <v>1429281.3594744101</v>
      </c>
    </row>
    <row r="381" spans="1:41" ht="14.25">
      <c r="A381" s="15" t="s">
        <v>3933</v>
      </c>
      <c r="B381" s="15">
        <v>782.34930723631805</v>
      </c>
      <c r="C381" s="15">
        <v>1.4655899999999999</v>
      </c>
      <c r="D381" s="15">
        <v>-3.3499039803648301</v>
      </c>
      <c r="E381" s="15">
        <v>4.7931743712705801E-3</v>
      </c>
      <c r="F381" s="15">
        <v>4.7448166362937902E-2</v>
      </c>
      <c r="G381" s="14" t="s">
        <v>3611</v>
      </c>
      <c r="H381" s="14">
        <v>44204</v>
      </c>
      <c r="I381" s="14" t="s">
        <v>3933</v>
      </c>
      <c r="J381" s="14">
        <v>10.1958064065375</v>
      </c>
      <c r="K381" s="14">
        <v>3.3499039803648301</v>
      </c>
      <c r="L381" s="14">
        <v>4.0200968667687897</v>
      </c>
      <c r="M381" s="14">
        <v>4.7931743712705801E-3</v>
      </c>
      <c r="N381" s="14">
        <v>4.7448166362937902E-2</v>
      </c>
      <c r="O381" s="14" t="s">
        <v>4859</v>
      </c>
      <c r="P381" s="14">
        <v>782.34930723631805</v>
      </c>
      <c r="Q381" s="14">
        <v>782.06149021876001</v>
      </c>
      <c r="R381" s="14">
        <v>782.35189190738799</v>
      </c>
      <c r="S381" s="14">
        <v>454.54459200000002</v>
      </c>
      <c r="T381" s="14">
        <v>440.509004</v>
      </c>
      <c r="U381" s="14">
        <v>455.39864399999999</v>
      </c>
      <c r="V381" s="14">
        <v>6</v>
      </c>
      <c r="W381" s="14">
        <v>1</v>
      </c>
      <c r="X381" s="14">
        <v>5</v>
      </c>
      <c r="Y381" s="14">
        <v>27759.9609375</v>
      </c>
      <c r="Z381" s="14">
        <v>12784.807181561901</v>
      </c>
      <c r="AA381" s="14">
        <v>31316.254054696499</v>
      </c>
      <c r="AB381" s="14">
        <v>131622.594312131</v>
      </c>
      <c r="AC381" s="14">
        <v>65286.923716527403</v>
      </c>
      <c r="AD381" s="14">
        <v>0</v>
      </c>
      <c r="AE381" s="14">
        <v>0</v>
      </c>
      <c r="AF381" s="14">
        <v>0</v>
      </c>
      <c r="AG381" s="14">
        <v>76708.843089371105</v>
      </c>
      <c r="AH381" s="14">
        <v>0</v>
      </c>
      <c r="AI381" s="14">
        <v>0</v>
      </c>
      <c r="AJ381" s="14">
        <v>0</v>
      </c>
      <c r="AK381" s="14">
        <v>169897.386608309</v>
      </c>
      <c r="AL381" s="14">
        <v>167970.41890591901</v>
      </c>
      <c r="AM381" s="14">
        <v>142040.65511990699</v>
      </c>
      <c r="AN381" s="14">
        <v>152937.80445260601</v>
      </c>
      <c r="AO381" s="14">
        <v>156889.30078604899</v>
      </c>
    </row>
    <row r="382" spans="1:41" ht="14.25">
      <c r="A382" s="15" t="s">
        <v>3610</v>
      </c>
      <c r="B382" s="15">
        <v>800.31296882124695</v>
      </c>
      <c r="C382" s="15">
        <v>1.6668000000000001</v>
      </c>
      <c r="D382" s="15">
        <v>-5.4705515901848898</v>
      </c>
      <c r="E382" s="15">
        <v>8.2212770237797307E-3</v>
      </c>
      <c r="F382" s="15">
        <v>2.3980811109454301E-2</v>
      </c>
      <c r="G382" s="14" t="s">
        <v>3611</v>
      </c>
      <c r="H382" s="14">
        <v>44204</v>
      </c>
      <c r="I382" s="14" t="s">
        <v>3610</v>
      </c>
      <c r="J382" s="14">
        <v>44.340452565446299</v>
      </c>
      <c r="K382" s="14">
        <v>5.4705515901848898</v>
      </c>
      <c r="L382" s="14">
        <v>4.2292674568315904</v>
      </c>
      <c r="M382" s="14">
        <v>8.2212770237797307E-3</v>
      </c>
      <c r="N382" s="14">
        <v>2.3980811109454301E-2</v>
      </c>
      <c r="O382" s="14" t="s">
        <v>4859</v>
      </c>
      <c r="P382" s="14">
        <v>800.31296882124695</v>
      </c>
      <c r="Q382" s="14">
        <v>800.31231534072299</v>
      </c>
      <c r="R382" s="14">
        <v>800.36833354221096</v>
      </c>
      <c r="S382" s="14">
        <v>405.52013399999998</v>
      </c>
      <c r="T382" s="14">
        <v>390.41123800000003</v>
      </c>
      <c r="U382" s="14">
        <v>406.32935199999997</v>
      </c>
      <c r="V382" s="14">
        <v>7</v>
      </c>
      <c r="W382" s="14">
        <v>0</v>
      </c>
      <c r="X382" s="14">
        <v>4</v>
      </c>
      <c r="Y382" s="14">
        <v>12799.916015625</v>
      </c>
      <c r="Z382" s="14">
        <v>149.19608793230299</v>
      </c>
      <c r="AA382" s="14">
        <v>365.454287053553</v>
      </c>
      <c r="AB382" s="14">
        <v>21131.467368106001</v>
      </c>
      <c r="AC382" s="14">
        <v>12146.9293280774</v>
      </c>
      <c r="AD382" s="14">
        <v>0</v>
      </c>
      <c r="AE382" s="14">
        <v>0</v>
      </c>
      <c r="AF382" s="14">
        <v>0</v>
      </c>
      <c r="AG382" s="14">
        <v>0</v>
      </c>
      <c r="AH382" s="14">
        <v>0</v>
      </c>
      <c r="AI382" s="14">
        <v>895.17652759381701</v>
      </c>
      <c r="AJ382" s="14">
        <v>0</v>
      </c>
      <c r="AK382" s="14">
        <v>25164.371567293401</v>
      </c>
      <c r="AL382" s="14">
        <v>33200.422963311801</v>
      </c>
      <c r="AM382" s="14">
        <v>24470.7841345991</v>
      </c>
      <c r="AN382" s="14">
        <v>29615.230577473201</v>
      </c>
      <c r="AO382" s="14">
        <v>14337.9949659583</v>
      </c>
    </row>
    <row r="383" spans="1:41" ht="14.25">
      <c r="A383" s="15" t="s">
        <v>3970</v>
      </c>
      <c r="B383" s="15">
        <v>835.13541171752695</v>
      </c>
      <c r="C383" s="15">
        <v>1.77532</v>
      </c>
      <c r="D383" s="15">
        <v>-4.2098415477812203</v>
      </c>
      <c r="E383" s="15">
        <v>5.2201675131286996E-3</v>
      </c>
      <c r="F383" s="15">
        <v>4.7515895119133497E-2</v>
      </c>
      <c r="G383" s="14" t="s">
        <v>2397</v>
      </c>
      <c r="H383" s="14">
        <v>49114</v>
      </c>
      <c r="I383" s="14" t="s">
        <v>3970</v>
      </c>
      <c r="J383" s="14">
        <v>18.504978415975799</v>
      </c>
      <c r="K383" s="14">
        <v>4.2098415477812203</v>
      </c>
      <c r="L383" s="14">
        <v>4.5690382885864604</v>
      </c>
      <c r="M383" s="14">
        <v>5.2201675131286996E-3</v>
      </c>
      <c r="N383" s="14">
        <v>4.7515895119133497E-2</v>
      </c>
      <c r="O383" s="14" t="s">
        <v>4859</v>
      </c>
      <c r="P383" s="14">
        <v>835.13541171752695</v>
      </c>
      <c r="Q383" s="14">
        <v>835.132001007535</v>
      </c>
      <c r="R383" s="14">
        <v>835.39652743008298</v>
      </c>
      <c r="S383" s="14">
        <v>264.20771100000002</v>
      </c>
      <c r="T383" s="14">
        <v>263.79064199999999</v>
      </c>
      <c r="U383" s="14">
        <v>304.68258400000002</v>
      </c>
      <c r="V383" s="14">
        <v>8</v>
      </c>
      <c r="W383" s="14">
        <v>3</v>
      </c>
      <c r="X383" s="14">
        <v>5</v>
      </c>
      <c r="Y383" s="14">
        <v>98858.0263671875</v>
      </c>
      <c r="Z383" s="14">
        <v>29693.761018699199</v>
      </c>
      <c r="AA383" s="14">
        <v>47145.986627339102</v>
      </c>
      <c r="AB383" s="14">
        <v>550868.94903099595</v>
      </c>
      <c r="AC383" s="14">
        <v>275398.89013502398</v>
      </c>
      <c r="AD383" s="14">
        <v>0</v>
      </c>
      <c r="AE383" s="14">
        <v>120169.259732636</v>
      </c>
      <c r="AF383" s="14">
        <v>40866.239510151398</v>
      </c>
      <c r="AG383" s="14">
        <v>17127.066869408201</v>
      </c>
      <c r="AH383" s="14">
        <v>0</v>
      </c>
      <c r="AI383" s="14">
        <v>0</v>
      </c>
      <c r="AJ383" s="14">
        <v>0</v>
      </c>
      <c r="AK383" s="14">
        <v>764251.58996426605</v>
      </c>
      <c r="AL383" s="14">
        <v>664747.02648989798</v>
      </c>
      <c r="AM383" s="14">
        <v>641737.78432210302</v>
      </c>
      <c r="AN383" s="14">
        <v>627207.54053281003</v>
      </c>
      <c r="AO383" s="14">
        <v>607269.75287690095</v>
      </c>
    </row>
    <row r="384" spans="1:41" ht="14.25">
      <c r="A384" s="15" t="s">
        <v>3805</v>
      </c>
      <c r="B384" s="15">
        <v>548.176205469455</v>
      </c>
      <c r="C384" s="15">
        <v>1.60548</v>
      </c>
      <c r="D384" s="15">
        <v>-2.69839131280294</v>
      </c>
      <c r="E384" s="15">
        <v>2.2707024900476401E-2</v>
      </c>
      <c r="F384" s="15">
        <v>3.9032488266291597E-2</v>
      </c>
      <c r="G384" s="14" t="s">
        <v>3806</v>
      </c>
      <c r="H384" s="14">
        <v>49147</v>
      </c>
      <c r="I384" s="14" t="s">
        <v>3805</v>
      </c>
      <c r="J384" s="14">
        <v>6.4907775472813301</v>
      </c>
      <c r="K384" s="14">
        <v>2.69839131280294</v>
      </c>
      <c r="L384" s="14">
        <v>3.2283419109501801</v>
      </c>
      <c r="M384" s="14">
        <v>2.2707024900476401E-2</v>
      </c>
      <c r="N384" s="14">
        <v>3.9032488266291597E-2</v>
      </c>
      <c r="O384" s="14" t="s">
        <v>4859</v>
      </c>
      <c r="P384" s="14">
        <v>548.176205469455</v>
      </c>
      <c r="Q384" s="14">
        <v>548.17488804906702</v>
      </c>
      <c r="R384" s="14">
        <v>548.17665856448696</v>
      </c>
      <c r="S384" s="14">
        <v>484.29494399999999</v>
      </c>
      <c r="T384" s="14">
        <v>483.77517999999998</v>
      </c>
      <c r="U384" s="14">
        <v>484.442994</v>
      </c>
      <c r="V384" s="14">
        <v>5</v>
      </c>
      <c r="W384" s="14">
        <v>0</v>
      </c>
      <c r="X384" s="14">
        <v>5</v>
      </c>
      <c r="Y384" s="14">
        <v>14663.0517578125</v>
      </c>
      <c r="Z384" s="14">
        <v>3271.6690504174298</v>
      </c>
      <c r="AA384" s="14">
        <v>1233.31358993856</v>
      </c>
      <c r="AB384" s="14">
        <v>21169.903941737601</v>
      </c>
      <c r="AC384" s="14">
        <v>13524.0854435858</v>
      </c>
      <c r="AD384" s="14">
        <v>1107.01306940522</v>
      </c>
      <c r="AE384" s="14">
        <v>3322.8948228300101</v>
      </c>
      <c r="AF384" s="14">
        <v>4155.4856142438903</v>
      </c>
      <c r="AG384" s="14">
        <v>3587.1369723274402</v>
      </c>
      <c r="AH384" s="14">
        <v>2829.1671428104</v>
      </c>
      <c r="AI384" s="14">
        <v>4628.3166808876003</v>
      </c>
      <c r="AJ384" s="14">
        <v>0</v>
      </c>
      <c r="AK384" s="14">
        <v>11362.560753321301</v>
      </c>
      <c r="AL384" s="14">
        <v>21539.407768013702</v>
      </c>
      <c r="AM384" s="14">
        <v>25633.0685670241</v>
      </c>
      <c r="AN384" s="14">
        <v>32201.390324020402</v>
      </c>
      <c r="AO384" s="14">
        <v>36282.996238045998</v>
      </c>
    </row>
    <row r="385" spans="1:41" ht="14.25">
      <c r="A385" s="15" t="s">
        <v>4041</v>
      </c>
      <c r="B385" s="15">
        <v>936.36354862285202</v>
      </c>
      <c r="C385" s="15">
        <v>1.3506100000000001</v>
      </c>
      <c r="D385" s="15">
        <v>-2.8809149674154702</v>
      </c>
      <c r="E385" s="15">
        <v>6.5241084461178404E-3</v>
      </c>
      <c r="F385" s="15">
        <v>4.7668554933197702E-2</v>
      </c>
      <c r="G385" s="14" t="s">
        <v>4042</v>
      </c>
      <c r="H385" s="14">
        <v>95170</v>
      </c>
      <c r="I385" s="14" t="s">
        <v>4041</v>
      </c>
      <c r="J385" s="14">
        <v>7.3661714019940199</v>
      </c>
      <c r="K385" s="14">
        <v>2.8809149674154702</v>
      </c>
      <c r="L385" s="14">
        <v>4.1092403369929498</v>
      </c>
      <c r="M385" s="14">
        <v>6.5241084461178404E-3</v>
      </c>
      <c r="N385" s="14">
        <v>4.7668554933197702E-2</v>
      </c>
      <c r="O385" s="14" t="s">
        <v>4859</v>
      </c>
      <c r="P385" s="14">
        <v>936.36354862285202</v>
      </c>
      <c r="Q385" s="14">
        <v>936.18678508524499</v>
      </c>
      <c r="R385" s="14">
        <v>936.45457308650202</v>
      </c>
      <c r="S385" s="14">
        <v>229.829442</v>
      </c>
      <c r="T385" s="14">
        <v>220.512944</v>
      </c>
      <c r="U385" s="14">
        <v>248.616512</v>
      </c>
      <c r="V385" s="14">
        <v>11</v>
      </c>
      <c r="W385" s="14">
        <v>3</v>
      </c>
      <c r="X385" s="14">
        <v>5</v>
      </c>
      <c r="Y385" s="14">
        <v>53317.8671875</v>
      </c>
      <c r="Z385" s="14">
        <v>28078.171119889601</v>
      </c>
      <c r="AA385" s="14">
        <v>30778.599474427701</v>
      </c>
      <c r="AB385" s="14">
        <v>207177.89190535201</v>
      </c>
      <c r="AC385" s="14">
        <v>102227.187136917</v>
      </c>
      <c r="AD385" s="14">
        <v>0</v>
      </c>
      <c r="AE385" s="14">
        <v>49672.962009562398</v>
      </c>
      <c r="AF385" s="14">
        <v>58488.922358563301</v>
      </c>
      <c r="AG385" s="14">
        <v>59819.040882900903</v>
      </c>
      <c r="AH385" s="14">
        <v>488.10146831090299</v>
      </c>
      <c r="AI385" s="14">
        <v>0</v>
      </c>
      <c r="AJ385" s="14">
        <v>0</v>
      </c>
      <c r="AK385" s="14">
        <v>241481.595930368</v>
      </c>
      <c r="AL385" s="14">
        <v>241556.43209993001</v>
      </c>
      <c r="AM385" s="14">
        <v>269551.05341918801</v>
      </c>
      <c r="AN385" s="14">
        <v>235674.76904758901</v>
      </c>
      <c r="AO385" s="14">
        <v>254803.50093503701</v>
      </c>
    </row>
    <row r="386" spans="1:41" ht="14.25">
      <c r="A386" s="15" t="s">
        <v>3417</v>
      </c>
      <c r="B386" s="15">
        <v>632.44874935251096</v>
      </c>
      <c r="C386" s="15">
        <v>3.0514100000000002</v>
      </c>
      <c r="D386" s="15">
        <v>-6.6230919260942303</v>
      </c>
      <c r="E386" s="15">
        <v>4.7092511890287599E-3</v>
      </c>
      <c r="F386" s="15">
        <v>2.2915291331624999E-2</v>
      </c>
      <c r="G386" s="14" t="s">
        <v>3418</v>
      </c>
      <c r="H386" s="14">
        <v>173373</v>
      </c>
      <c r="I386" s="14" t="s">
        <v>3417</v>
      </c>
      <c r="J386" s="14">
        <v>98.571038882432603</v>
      </c>
      <c r="K386" s="14">
        <v>6.6230919260942303</v>
      </c>
      <c r="L386" s="14">
        <v>4.8338625161073603</v>
      </c>
      <c r="M386" s="14">
        <v>4.7092511890287599E-3</v>
      </c>
      <c r="N386" s="14">
        <v>2.2915291331624999E-2</v>
      </c>
      <c r="O386" s="14" t="s">
        <v>4859</v>
      </c>
      <c r="P386" s="14">
        <v>632.44874935251096</v>
      </c>
      <c r="Q386" s="14">
        <v>632.39663016423503</v>
      </c>
      <c r="R386" s="14">
        <v>632.44927507022305</v>
      </c>
      <c r="S386" s="14">
        <v>412.688919</v>
      </c>
      <c r="T386" s="14">
        <v>407.60338200000001</v>
      </c>
      <c r="U386" s="14">
        <v>413.43738200000001</v>
      </c>
      <c r="V386" s="14">
        <v>6</v>
      </c>
      <c r="W386" s="14">
        <v>0</v>
      </c>
      <c r="X386" s="14">
        <v>5</v>
      </c>
      <c r="Y386" s="14">
        <v>67044.46875</v>
      </c>
      <c r="Z386" s="14">
        <v>1517.9592955559001</v>
      </c>
      <c r="AA386" s="14">
        <v>3108.0079267824199</v>
      </c>
      <c r="AB386" s="14">
        <v>175493.938871305</v>
      </c>
      <c r="AC386" s="14">
        <v>88105.0028538568</v>
      </c>
      <c r="AD386" s="14">
        <v>7766.9886293232403</v>
      </c>
      <c r="AE386" s="14">
        <v>1340.7671440121801</v>
      </c>
      <c r="AF386" s="14">
        <v>0</v>
      </c>
      <c r="AG386" s="14">
        <v>0</v>
      </c>
      <c r="AH386" s="14">
        <v>0</v>
      </c>
      <c r="AI386" s="14">
        <v>0</v>
      </c>
      <c r="AJ386" s="14">
        <v>0</v>
      </c>
      <c r="AK386" s="14">
        <v>247176.714011523</v>
      </c>
      <c r="AL386" s="14">
        <v>209894.09512602701</v>
      </c>
      <c r="AM386" s="14">
        <v>206218.545337341</v>
      </c>
      <c r="AN386" s="14">
        <v>194502.62284903901</v>
      </c>
      <c r="AO386" s="14">
        <v>195171.655903898</v>
      </c>
    </row>
    <row r="387" spans="1:41" ht="14.25">
      <c r="A387" s="15" t="s">
        <v>3627</v>
      </c>
      <c r="B387" s="15">
        <v>555.34773082818197</v>
      </c>
      <c r="C387" s="15">
        <v>1.69672</v>
      </c>
      <c r="D387" s="15">
        <v>-2.50489078584922</v>
      </c>
      <c r="E387" s="15">
        <v>8.8847846314450401E-3</v>
      </c>
      <c r="F387" s="15">
        <v>2.43698732468739E-2</v>
      </c>
      <c r="G387" s="14" t="s">
        <v>3628</v>
      </c>
      <c r="H387" s="14">
        <v>172173</v>
      </c>
      <c r="I387" s="14" t="s">
        <v>3627</v>
      </c>
      <c r="J387" s="14">
        <v>5.6760637221089203</v>
      </c>
      <c r="K387" s="14">
        <v>2.50489078584922</v>
      </c>
      <c r="L387" s="14">
        <v>3.8201405368708401</v>
      </c>
      <c r="M387" s="14">
        <v>8.8847846314450401E-3</v>
      </c>
      <c r="N387" s="14">
        <v>2.43698732468739E-2</v>
      </c>
      <c r="O387" s="14" t="s">
        <v>4859</v>
      </c>
      <c r="P387" s="14">
        <v>555.34773082818197</v>
      </c>
      <c r="Q387" s="14">
        <v>555.16736131664697</v>
      </c>
      <c r="R387" s="14">
        <v>555.35067949050301</v>
      </c>
      <c r="S387" s="14">
        <v>318.06914399999999</v>
      </c>
      <c r="T387" s="14">
        <v>278.98061200000001</v>
      </c>
      <c r="U387" s="14">
        <v>335.24485800000002</v>
      </c>
      <c r="V387" s="14">
        <v>15</v>
      </c>
      <c r="W387" s="14">
        <v>1</v>
      </c>
      <c r="X387" s="14">
        <v>5</v>
      </c>
      <c r="Y387" s="14">
        <v>43236.6953125</v>
      </c>
      <c r="Z387" s="14">
        <v>18572.552010490101</v>
      </c>
      <c r="AA387" s="14">
        <v>16499.958513662201</v>
      </c>
      <c r="AB387" s="14">
        <v>105353.21662087701</v>
      </c>
      <c r="AC387" s="14">
        <v>53141.501205485401</v>
      </c>
      <c r="AD387" s="14">
        <v>51337.614865396303</v>
      </c>
      <c r="AE387" s="14">
        <v>15895.4692700798</v>
      </c>
      <c r="AF387" s="14">
        <v>15429.3656743797</v>
      </c>
      <c r="AG387" s="14">
        <v>9222.2317724714994</v>
      </c>
      <c r="AH387" s="14">
        <v>13546.003532884601</v>
      </c>
      <c r="AI387" s="14">
        <v>6004.6269477284904</v>
      </c>
      <c r="AJ387" s="14">
        <v>0</v>
      </c>
      <c r="AK387" s="14">
        <v>120362.11639854799</v>
      </c>
      <c r="AL387" s="14">
        <v>128133.14370093599</v>
      </c>
      <c r="AM387" s="14">
        <v>124249.99189539001</v>
      </c>
      <c r="AN387" s="14">
        <v>148860.53271733201</v>
      </c>
      <c r="AO387" s="14">
        <v>110513.51501305201</v>
      </c>
    </row>
    <row r="388" spans="1:41" ht="14.25">
      <c r="A388" s="15" t="s">
        <v>3475</v>
      </c>
      <c r="B388" s="15">
        <v>699.34627514799104</v>
      </c>
      <c r="C388" s="15">
        <v>1.4841599999999999</v>
      </c>
      <c r="D388" s="15">
        <v>-4.1818369009279701</v>
      </c>
      <c r="E388" s="15">
        <v>5.3865076624628498E-3</v>
      </c>
      <c r="F388" s="15">
        <v>2.31206745687795E-2</v>
      </c>
      <c r="G388" s="14" t="s">
        <v>3476</v>
      </c>
      <c r="H388" s="14">
        <v>264073</v>
      </c>
      <c r="I388" s="14" t="s">
        <v>3475</v>
      </c>
      <c r="J388" s="14">
        <v>18.1492358417165</v>
      </c>
      <c r="K388" s="14">
        <v>4.1818369009279701</v>
      </c>
      <c r="L388" s="14">
        <v>4.5435738952782101</v>
      </c>
      <c r="M388" s="14">
        <v>5.3865076624628498E-3</v>
      </c>
      <c r="N388" s="14">
        <v>2.31206745687795E-2</v>
      </c>
      <c r="O388" s="14" t="s">
        <v>4859</v>
      </c>
      <c r="P388" s="14">
        <v>699.34627514799104</v>
      </c>
      <c r="Q388" s="14">
        <v>699.05882319332602</v>
      </c>
      <c r="R388" s="14">
        <v>699.46821941998405</v>
      </c>
      <c r="S388" s="14">
        <v>427.99465099999998</v>
      </c>
      <c r="T388" s="14">
        <v>388.00424199999998</v>
      </c>
      <c r="U388" s="14">
        <v>457.30167</v>
      </c>
      <c r="V388" s="14">
        <v>22</v>
      </c>
      <c r="W388" s="14">
        <v>1</v>
      </c>
      <c r="X388" s="14">
        <v>5</v>
      </c>
      <c r="Y388" s="14">
        <v>46655.777832031199</v>
      </c>
      <c r="Z388" s="14">
        <v>5696.6495402344199</v>
      </c>
      <c r="AA388" s="14">
        <v>9078.8051194446507</v>
      </c>
      <c r="AB388" s="14">
        <v>108098.915388076</v>
      </c>
      <c r="AC388" s="14">
        <v>54454.533207370499</v>
      </c>
      <c r="AD388" s="14">
        <v>20459.052371942998</v>
      </c>
      <c r="AE388" s="14">
        <v>0</v>
      </c>
      <c r="AF388" s="14">
        <v>0</v>
      </c>
      <c r="AG388" s="14">
        <v>13720.844869463501</v>
      </c>
      <c r="AH388" s="14">
        <v>0</v>
      </c>
      <c r="AI388" s="14">
        <v>0</v>
      </c>
      <c r="AJ388" s="14">
        <v>0</v>
      </c>
      <c r="AK388" s="14">
        <v>136250.94272618101</v>
      </c>
      <c r="AL388" s="14">
        <v>149001.72928558799</v>
      </c>
      <c r="AM388" s="14">
        <v>131636.27450702101</v>
      </c>
      <c r="AN388" s="14">
        <v>115048.46377161201</v>
      </c>
      <c r="AO388" s="14">
        <v>116656.08203805301</v>
      </c>
    </row>
    <row r="389" spans="1:41" ht="14.25">
      <c r="A389" s="15" t="s">
        <v>3328</v>
      </c>
      <c r="B389" s="15">
        <v>576.363163513107</v>
      </c>
      <c r="C389" s="15">
        <v>2.9314399999999998</v>
      </c>
      <c r="D389" s="15">
        <v>-3.2033727169519199</v>
      </c>
      <c r="E389" s="15">
        <v>3.7631719246165002E-3</v>
      </c>
      <c r="F389" s="15">
        <v>2.2515373082285999E-2</v>
      </c>
      <c r="G389" s="14" t="s">
        <v>3329</v>
      </c>
      <c r="H389" s="14">
        <v>170978</v>
      </c>
      <c r="I389" s="14" t="s">
        <v>3328</v>
      </c>
      <c r="J389" s="14">
        <v>9.2110952885805908</v>
      </c>
      <c r="K389" s="14">
        <v>3.2033727169519199</v>
      </c>
      <c r="L389" s="14">
        <v>4.0682366693656897</v>
      </c>
      <c r="M389" s="14">
        <v>3.7631719246165002E-3</v>
      </c>
      <c r="N389" s="14">
        <v>2.2515373082285999E-2</v>
      </c>
      <c r="O389" s="14" t="s">
        <v>4859</v>
      </c>
      <c r="P389" s="14">
        <v>576.363163513107</v>
      </c>
      <c r="Q389" s="14">
        <v>576.02417304485505</v>
      </c>
      <c r="R389" s="14">
        <v>576.39469830184703</v>
      </c>
      <c r="S389" s="14">
        <v>334.98934100000002</v>
      </c>
      <c r="T389" s="14">
        <v>299.69301000000002</v>
      </c>
      <c r="U389" s="14">
        <v>377.91593399999999</v>
      </c>
      <c r="V389" s="14">
        <v>12</v>
      </c>
      <c r="W389" s="14">
        <v>1</v>
      </c>
      <c r="X389" s="14">
        <v>5</v>
      </c>
      <c r="Y389" s="14">
        <v>124843.1640625</v>
      </c>
      <c r="Z389" s="14">
        <v>34624.604615033197</v>
      </c>
      <c r="AA389" s="14">
        <v>83761.807291836594</v>
      </c>
      <c r="AB389" s="14">
        <v>320748.03092946397</v>
      </c>
      <c r="AC389" s="14">
        <v>150541.40183130599</v>
      </c>
      <c r="AD389" s="14">
        <v>205598.81753957999</v>
      </c>
      <c r="AE389" s="14">
        <v>759.12246166892805</v>
      </c>
      <c r="AF389" s="14">
        <v>1389.68768895011</v>
      </c>
      <c r="AG389" s="14">
        <v>0</v>
      </c>
      <c r="AH389" s="14">
        <v>0</v>
      </c>
      <c r="AI389" s="14">
        <v>0</v>
      </c>
      <c r="AJ389" s="14">
        <v>25218.699877546998</v>
      </c>
      <c r="AK389" s="14">
        <v>404335.79091326799</v>
      </c>
      <c r="AL389" s="14">
        <v>416817.48419743299</v>
      </c>
      <c r="AM389" s="14">
        <v>410297.642283377</v>
      </c>
      <c r="AN389" s="14">
        <v>360311.54994474998</v>
      </c>
      <c r="AO389" s="14">
        <v>307507.01836040901</v>
      </c>
    </row>
    <row r="390" spans="1:41" ht="14.25">
      <c r="A390" s="14" t="s">
        <v>3126</v>
      </c>
      <c r="B390" s="14">
        <v>385.292491165672</v>
      </c>
      <c r="C390" s="14">
        <v>1.0858000000000001</v>
      </c>
      <c r="D390" s="15">
        <v>1.6773511027816399</v>
      </c>
      <c r="E390" s="15">
        <v>3.69770934868607E-3</v>
      </c>
      <c r="F390" s="15">
        <v>2.2480799669878499E-2</v>
      </c>
      <c r="G390" s="14" t="s">
        <v>3127</v>
      </c>
      <c r="H390" s="14">
        <v>18451</v>
      </c>
      <c r="I390" s="14" t="s">
        <v>3126</v>
      </c>
      <c r="J390" s="14">
        <v>3.1984016085979801</v>
      </c>
      <c r="K390" s="14">
        <v>-1.6773511027816399</v>
      </c>
      <c r="L390" s="14">
        <v>-3.8109519695675198</v>
      </c>
      <c r="M390" s="14">
        <v>3.69770934868607E-3</v>
      </c>
      <c r="N390" s="14">
        <v>2.2480799669878499E-2</v>
      </c>
      <c r="O390" s="14" t="s">
        <v>4860</v>
      </c>
      <c r="P390" s="14">
        <v>385.292491165672</v>
      </c>
      <c r="Q390" s="14">
        <v>385.29015924330298</v>
      </c>
      <c r="R390" s="14">
        <v>385.724462432716</v>
      </c>
      <c r="S390" s="14">
        <v>480.43881800000003</v>
      </c>
      <c r="T390" s="14">
        <v>373.97302400000001</v>
      </c>
      <c r="U390" s="14">
        <v>507.29035800000003</v>
      </c>
      <c r="V390" s="14">
        <v>28</v>
      </c>
      <c r="W390" s="14">
        <v>6</v>
      </c>
      <c r="X390" s="14">
        <v>6</v>
      </c>
      <c r="Y390" s="14">
        <v>24457.360839843801</v>
      </c>
      <c r="Z390" s="14">
        <v>134977.565827613</v>
      </c>
      <c r="AA390" s="14">
        <v>46352.5270349575</v>
      </c>
      <c r="AB390" s="14">
        <v>42201.568891400399</v>
      </c>
      <c r="AC390" s="14">
        <v>37515.230651612903</v>
      </c>
      <c r="AD390" s="14">
        <v>152349.344798573</v>
      </c>
      <c r="AE390" s="14">
        <v>112144.62491412699</v>
      </c>
      <c r="AF390" s="14">
        <v>121169.132111978</v>
      </c>
      <c r="AG390" s="14">
        <v>105961.349371416</v>
      </c>
      <c r="AH390" s="14">
        <v>96986.389319850598</v>
      </c>
      <c r="AI390" s="14">
        <v>221254.55444973501</v>
      </c>
      <c r="AJ390" s="14">
        <v>118403.854155119</v>
      </c>
      <c r="AK390" s="14">
        <v>32463.952593899201</v>
      </c>
      <c r="AL390" s="14">
        <v>23069.316572097199</v>
      </c>
      <c r="AM390" s="14">
        <v>27684.051388094798</v>
      </c>
      <c r="AN390" s="14">
        <v>28967.682575405899</v>
      </c>
      <c r="AO390" s="14">
        <v>22620.556063786498</v>
      </c>
    </row>
    <row r="391" spans="1:41" ht="14.25">
      <c r="A391" s="15" t="s">
        <v>3996</v>
      </c>
      <c r="B391" s="15">
        <v>486.200195982227</v>
      </c>
      <c r="C391" s="15">
        <v>1.5287999999999999</v>
      </c>
      <c r="D391" s="15">
        <v>-3.4799868134879102</v>
      </c>
      <c r="E391" s="15">
        <v>5.5736789112681403E-3</v>
      </c>
      <c r="F391" s="15">
        <v>4.7564234154384703E-2</v>
      </c>
      <c r="G391" s="14" t="s">
        <v>3997</v>
      </c>
      <c r="H391" s="14">
        <v>171795</v>
      </c>
      <c r="I391" s="14" t="s">
        <v>3996</v>
      </c>
      <c r="J391" s="14">
        <v>11.157847345451399</v>
      </c>
      <c r="K391" s="14">
        <v>3.4799868134879102</v>
      </c>
      <c r="L391" s="14">
        <v>4.4502993017516399</v>
      </c>
      <c r="M391" s="14">
        <v>5.5736789112681403E-3</v>
      </c>
      <c r="N391" s="14">
        <v>4.7564234154384703E-2</v>
      </c>
      <c r="O391" s="14" t="s">
        <v>4859</v>
      </c>
      <c r="P391" s="14">
        <v>486.200195982227</v>
      </c>
      <c r="Q391" s="14">
        <v>486.199679840589</v>
      </c>
      <c r="R391" s="14">
        <v>486.20151353371898</v>
      </c>
      <c r="S391" s="14">
        <v>352.821865</v>
      </c>
      <c r="T391" s="14">
        <v>351.02448600000002</v>
      </c>
      <c r="U391" s="14">
        <v>353.59951599999999</v>
      </c>
      <c r="V391" s="14">
        <v>8</v>
      </c>
      <c r="W391" s="14">
        <v>3</v>
      </c>
      <c r="X391" s="14">
        <v>5</v>
      </c>
      <c r="Y391" s="14">
        <v>70231.1953125</v>
      </c>
      <c r="Z391" s="14">
        <v>32556.069617123401</v>
      </c>
      <c r="AA391" s="14">
        <v>35870.694672735997</v>
      </c>
      <c r="AB391" s="14">
        <v>363797.802020823</v>
      </c>
      <c r="AC391" s="14">
        <v>178755.24579127901</v>
      </c>
      <c r="AD391" s="14">
        <v>0</v>
      </c>
      <c r="AE391" s="14">
        <v>51893.4939713118</v>
      </c>
      <c r="AF391" s="14">
        <v>72276.217547705601</v>
      </c>
      <c r="AG391" s="14">
        <v>69816.256276803004</v>
      </c>
      <c r="AH391" s="14">
        <v>0</v>
      </c>
      <c r="AI391" s="14">
        <v>1350.44990692017</v>
      </c>
      <c r="AJ391" s="14">
        <v>0</v>
      </c>
      <c r="AK391" s="14">
        <v>456651.21658898698</v>
      </c>
      <c r="AL391" s="14">
        <v>419100.611678602</v>
      </c>
      <c r="AM391" s="14">
        <v>423261.26796260098</v>
      </c>
      <c r="AN391" s="14">
        <v>443687.73113832501</v>
      </c>
      <c r="AO391" s="14">
        <v>440085.98475642502</v>
      </c>
    </row>
    <row r="392" spans="1:41" ht="14.25">
      <c r="A392" s="15" t="s">
        <v>3406</v>
      </c>
      <c r="B392" s="15">
        <v>672.29587234943995</v>
      </c>
      <c r="C392" s="15">
        <v>2.6040100000000002</v>
      </c>
      <c r="D392" s="15">
        <v>-8.1718979104398208</v>
      </c>
      <c r="E392" s="15">
        <v>4.6245336582402298E-3</v>
      </c>
      <c r="F392" s="15">
        <v>2.28856711573979E-2</v>
      </c>
      <c r="G392" s="14" t="s">
        <v>3407</v>
      </c>
      <c r="H392" s="14">
        <v>171857</v>
      </c>
      <c r="I392" s="14" t="s">
        <v>3406</v>
      </c>
      <c r="J392" s="14">
        <v>288.39411411434799</v>
      </c>
      <c r="K392" s="14">
        <v>8.1718979104398208</v>
      </c>
      <c r="L392" s="14">
        <v>4.8619643138852</v>
      </c>
      <c r="M392" s="14">
        <v>4.6245336582402298E-3</v>
      </c>
      <c r="N392" s="14">
        <v>2.28856711573979E-2</v>
      </c>
      <c r="O392" s="14" t="s">
        <v>4859</v>
      </c>
      <c r="P392" s="14">
        <v>672.29587234943995</v>
      </c>
      <c r="Q392" s="14">
        <v>672.17001723799399</v>
      </c>
      <c r="R392" s="14">
        <v>672.421715886127</v>
      </c>
      <c r="S392" s="14">
        <v>317.55230399999999</v>
      </c>
      <c r="T392" s="14">
        <v>316.375944</v>
      </c>
      <c r="U392" s="14">
        <v>318.26647000000003</v>
      </c>
      <c r="V392" s="14">
        <v>10</v>
      </c>
      <c r="W392" s="14">
        <v>0</v>
      </c>
      <c r="X392" s="14">
        <v>5</v>
      </c>
      <c r="Y392" s="14">
        <v>62927.05078125</v>
      </c>
      <c r="Z392" s="14">
        <v>146.89104203265501</v>
      </c>
      <c r="AA392" s="14">
        <v>359.80810076572101</v>
      </c>
      <c r="AB392" s="14">
        <v>137138.13327652001</v>
      </c>
      <c r="AC392" s="14">
        <v>69016.154991665302</v>
      </c>
      <c r="AD392" s="14">
        <v>0</v>
      </c>
      <c r="AE392" s="14">
        <v>0</v>
      </c>
      <c r="AF392" s="14">
        <v>0</v>
      </c>
      <c r="AG392" s="14">
        <v>881.34625219592897</v>
      </c>
      <c r="AH392" s="14">
        <v>0</v>
      </c>
      <c r="AI392" s="14">
        <v>0</v>
      </c>
      <c r="AJ392" s="14">
        <v>0</v>
      </c>
      <c r="AK392" s="14">
        <v>179947.549759302</v>
      </c>
      <c r="AL392" s="14">
        <v>148581.934683189</v>
      </c>
      <c r="AM392" s="14">
        <v>183254.95174569299</v>
      </c>
      <c r="AN392" s="14">
        <v>144500.237733449</v>
      </c>
      <c r="AO392" s="14">
        <v>166544.12573748501</v>
      </c>
    </row>
    <row r="393" spans="1:41" ht="14.25">
      <c r="A393" s="14" t="s">
        <v>3137</v>
      </c>
      <c r="B393" s="14">
        <v>565.33827232184603</v>
      </c>
      <c r="C393" s="14">
        <v>2.27447</v>
      </c>
      <c r="D393" s="15">
        <v>4.0618018572878496</v>
      </c>
      <c r="E393" s="15">
        <v>5.4440907387673897E-3</v>
      </c>
      <c r="F393" s="15">
        <v>2.3135925441152401E-2</v>
      </c>
      <c r="G393" s="14" t="s">
        <v>3138</v>
      </c>
      <c r="H393" s="14">
        <v>264159</v>
      </c>
      <c r="I393" s="14" t="s">
        <v>3137</v>
      </c>
      <c r="J393" s="14">
        <v>16.700297027998399</v>
      </c>
      <c r="K393" s="14">
        <v>-4.0618018572878496</v>
      </c>
      <c r="L393" s="14">
        <v>-4.6357470171332</v>
      </c>
      <c r="M393" s="14">
        <v>5.4440907387673897E-3</v>
      </c>
      <c r="N393" s="14">
        <v>2.3135925441152401E-2</v>
      </c>
      <c r="O393" s="14" t="s">
        <v>4860</v>
      </c>
      <c r="P393" s="14">
        <v>565.33827232184603</v>
      </c>
      <c r="Q393" s="14">
        <v>565.15091562374505</v>
      </c>
      <c r="R393" s="14">
        <v>565.36170462320297</v>
      </c>
      <c r="S393" s="14">
        <v>248.68037699999999</v>
      </c>
      <c r="T393" s="14">
        <v>217.727102</v>
      </c>
      <c r="U393" s="14">
        <v>256.16674799999998</v>
      </c>
      <c r="V393" s="14">
        <v>22</v>
      </c>
      <c r="W393" s="14">
        <v>5</v>
      </c>
      <c r="X393" s="14">
        <v>5</v>
      </c>
      <c r="Y393" s="14">
        <v>261823.390625</v>
      </c>
      <c r="Z393" s="14">
        <v>1274548.2476836899</v>
      </c>
      <c r="AA393" s="14">
        <v>630771.03710081906</v>
      </c>
      <c r="AB393" s="14">
        <v>76257.063240777803</v>
      </c>
      <c r="AC393" s="14">
        <v>55030.268901896699</v>
      </c>
      <c r="AD393" s="14">
        <v>0</v>
      </c>
      <c r="AE393" s="14">
        <v>1498946.43789756</v>
      </c>
      <c r="AF393" s="14">
        <v>1664199.23271899</v>
      </c>
      <c r="AG393" s="14">
        <v>1547595.27013389</v>
      </c>
      <c r="AH393" s="14">
        <v>1549177.3339744301</v>
      </c>
      <c r="AI393" s="14">
        <v>1387371.2113772801</v>
      </c>
      <c r="AJ393" s="14">
        <v>0</v>
      </c>
      <c r="AK393" s="14">
        <v>126485.548405244</v>
      </c>
      <c r="AL393" s="14">
        <v>111070.583941374</v>
      </c>
      <c r="AM393" s="14">
        <v>133982.64865657999</v>
      </c>
      <c r="AN393" s="14">
        <v>38125.1991860325</v>
      </c>
      <c r="AO393" s="14">
        <v>47878.399255437202</v>
      </c>
    </row>
    <row r="394" spans="1:41" ht="14.25">
      <c r="A394" s="15" t="s">
        <v>3591</v>
      </c>
      <c r="B394" s="15">
        <v>585.32441384513402</v>
      </c>
      <c r="C394" s="15">
        <v>1.7875000000000001</v>
      </c>
      <c r="D394" s="15">
        <v>-3.0081510420551099</v>
      </c>
      <c r="E394" s="15">
        <v>7.8195405836822794E-3</v>
      </c>
      <c r="F394" s="15">
        <v>2.38040175728861E-2</v>
      </c>
      <c r="G394" s="14" t="s">
        <v>3592</v>
      </c>
      <c r="H394" s="14">
        <v>264149</v>
      </c>
      <c r="I394" s="14" t="s">
        <v>3591</v>
      </c>
      <c r="J394" s="14">
        <v>8.0453268995657705</v>
      </c>
      <c r="K394" s="14">
        <v>3.0081510420551099</v>
      </c>
      <c r="L394" s="14">
        <v>4.2715140357731602</v>
      </c>
      <c r="M394" s="14">
        <v>7.8195405836822794E-3</v>
      </c>
      <c r="N394" s="14">
        <v>2.38040175728861E-2</v>
      </c>
      <c r="O394" s="14" t="s">
        <v>4859</v>
      </c>
      <c r="P394" s="14">
        <v>585.32441384513402</v>
      </c>
      <c r="Q394" s="14">
        <v>585.16825010146795</v>
      </c>
      <c r="R394" s="14">
        <v>585.36921007531305</v>
      </c>
      <c r="S394" s="14">
        <v>319.77016400000002</v>
      </c>
      <c r="T394" s="14">
        <v>301.48388599999998</v>
      </c>
      <c r="U394" s="14">
        <v>333.62487599999997</v>
      </c>
      <c r="V394" s="14">
        <v>30</v>
      </c>
      <c r="W394" s="14">
        <v>5</v>
      </c>
      <c r="X394" s="14">
        <v>5</v>
      </c>
      <c r="Y394" s="14">
        <v>141383.484375</v>
      </c>
      <c r="Z394" s="14">
        <v>37865.549418363502</v>
      </c>
      <c r="AA394" s="14">
        <v>8467.5234422214799</v>
      </c>
      <c r="AB394" s="14">
        <v>304574.95122955</v>
      </c>
      <c r="AC394" s="14">
        <v>152709.307097148</v>
      </c>
      <c r="AD394" s="14">
        <v>34824.097547739999</v>
      </c>
      <c r="AE394" s="14">
        <v>27733.272068812399</v>
      </c>
      <c r="AF394" s="14">
        <v>38790.966194460598</v>
      </c>
      <c r="AG394" s="14">
        <v>53360.690966955503</v>
      </c>
      <c r="AH394" s="14">
        <v>36663.166347090599</v>
      </c>
      <c r="AI394" s="14">
        <v>35821.1033851217</v>
      </c>
      <c r="AJ394" s="14">
        <v>0</v>
      </c>
      <c r="AK394" s="14">
        <v>325180.47480098001</v>
      </c>
      <c r="AL394" s="14">
        <v>423159.55139162001</v>
      </c>
      <c r="AM394" s="14">
        <v>371666.76448144799</v>
      </c>
      <c r="AN394" s="14">
        <v>356531.86105358403</v>
      </c>
      <c r="AO394" s="14">
        <v>350911.055649666</v>
      </c>
    </row>
    <row r="395" spans="1:41" ht="14.25">
      <c r="A395" s="15" t="s">
        <v>3819</v>
      </c>
      <c r="B395" s="15">
        <v>614.35774868147303</v>
      </c>
      <c r="C395" s="15">
        <v>2.1839599999999999</v>
      </c>
      <c r="D395" s="15">
        <v>-2.6350339101030502</v>
      </c>
      <c r="E395" s="15">
        <v>2.5108650229320101E-2</v>
      </c>
      <c r="F395" s="15">
        <v>4.1223687983063299E-2</v>
      </c>
      <c r="G395" s="14" t="s">
        <v>3820</v>
      </c>
      <c r="H395" s="14">
        <v>61709</v>
      </c>
      <c r="I395" s="14" t="s">
        <v>3819</v>
      </c>
      <c r="J395" s="14">
        <v>6.2118970070202604</v>
      </c>
      <c r="K395" s="14">
        <v>2.6350339101030502</v>
      </c>
      <c r="L395" s="14">
        <v>2.8753833420556401</v>
      </c>
      <c r="M395" s="14">
        <v>2.5108650229320101E-2</v>
      </c>
      <c r="N395" s="14">
        <v>4.1223687983063299E-2</v>
      </c>
      <c r="O395" s="14" t="s">
        <v>4859</v>
      </c>
      <c r="P395" s="14">
        <v>614.35774868147303</v>
      </c>
      <c r="Q395" s="14">
        <v>614.17985615029102</v>
      </c>
      <c r="R395" s="14">
        <v>614.42549839776802</v>
      </c>
      <c r="S395" s="14">
        <v>319.81416400000001</v>
      </c>
      <c r="T395" s="14">
        <v>317.191644</v>
      </c>
      <c r="U395" s="14">
        <v>332.67723799999999</v>
      </c>
      <c r="V395" s="14">
        <v>8</v>
      </c>
      <c r="W395" s="14">
        <v>2</v>
      </c>
      <c r="X395" s="14">
        <v>4</v>
      </c>
      <c r="Y395" s="14">
        <v>54616.314453125</v>
      </c>
      <c r="Z395" s="14">
        <v>28647.900362281602</v>
      </c>
      <c r="AA395" s="14">
        <v>48655.0322181964</v>
      </c>
      <c r="AB395" s="14">
        <v>177892.034445025</v>
      </c>
      <c r="AC395" s="14">
        <v>117460.165564012</v>
      </c>
      <c r="AD395" s="14">
        <v>127161.223510842</v>
      </c>
      <c r="AE395" s="14">
        <v>3920.6001143554799</v>
      </c>
      <c r="AF395" s="14">
        <v>7093.3007232435002</v>
      </c>
      <c r="AG395" s="14">
        <v>21055.193305331799</v>
      </c>
      <c r="AH395" s="14">
        <v>7247.5436727509796</v>
      </c>
      <c r="AI395" s="14">
        <v>5409.5408471656201</v>
      </c>
      <c r="AJ395" s="14">
        <v>0</v>
      </c>
      <c r="AK395" s="14">
        <v>300020.55680868297</v>
      </c>
      <c r="AL395" s="14">
        <v>190425.65434597901</v>
      </c>
      <c r="AM395" s="14">
        <v>281487.52487353998</v>
      </c>
      <c r="AN395" s="14">
        <v>78022.8643900897</v>
      </c>
      <c r="AO395" s="14">
        <v>217395.606251858</v>
      </c>
    </row>
    <row r="396" spans="1:41" ht="14.25">
      <c r="A396" s="15" t="s">
        <v>4064</v>
      </c>
      <c r="B396" s="15">
        <v>1173.34077257172</v>
      </c>
      <c r="C396" s="15">
        <v>1.7386900000000001</v>
      </c>
      <c r="D396" s="15">
        <v>-4.38284941028465</v>
      </c>
      <c r="E396" s="15">
        <v>7.0616669255088001E-3</v>
      </c>
      <c r="F396" s="15">
        <v>4.7781322661003399E-2</v>
      </c>
      <c r="G396" s="14" t="s">
        <v>545</v>
      </c>
      <c r="H396" s="14">
        <v>64952</v>
      </c>
      <c r="I396" s="14" t="s">
        <v>4064</v>
      </c>
      <c r="J396" s="14">
        <v>20.86263399129</v>
      </c>
      <c r="K396" s="14">
        <v>4.38284941028465</v>
      </c>
      <c r="L396" s="14">
        <v>4.3048182318329999</v>
      </c>
      <c r="M396" s="14">
        <v>7.0616669255088001E-3</v>
      </c>
      <c r="N396" s="14">
        <v>4.7781322661003399E-2</v>
      </c>
      <c r="O396" s="14" t="s">
        <v>4859</v>
      </c>
      <c r="P396" s="14">
        <v>1173.34077257172</v>
      </c>
      <c r="Q396" s="14">
        <v>1173.34053083719</v>
      </c>
      <c r="R396" s="14">
        <v>1173.34146498679</v>
      </c>
      <c r="S396" s="14">
        <v>192.46124</v>
      </c>
      <c r="T396" s="14">
        <v>192.171402</v>
      </c>
      <c r="U396" s="14">
        <v>193.75827799999999</v>
      </c>
      <c r="V396" s="14">
        <v>3</v>
      </c>
      <c r="W396" s="14">
        <v>0</v>
      </c>
      <c r="X396" s="14">
        <v>3</v>
      </c>
      <c r="Y396" s="14">
        <v>11884.064453125</v>
      </c>
      <c r="Z396" s="14">
        <v>1014.33102739711</v>
      </c>
      <c r="AA396" s="14">
        <v>1724.2479766235101</v>
      </c>
      <c r="AB396" s="14">
        <v>23258.678161202501</v>
      </c>
      <c r="AC396" s="14">
        <v>12539.288944985799</v>
      </c>
      <c r="AD396" s="14">
        <v>0</v>
      </c>
      <c r="AE396" s="14">
        <v>1920.7751383930399</v>
      </c>
      <c r="AF396" s="14">
        <v>4165.2110259896099</v>
      </c>
      <c r="AG396" s="14">
        <v>0</v>
      </c>
      <c r="AH396" s="14">
        <v>0</v>
      </c>
      <c r="AI396" s="14">
        <v>0</v>
      </c>
      <c r="AJ396" s="14">
        <v>0</v>
      </c>
      <c r="AK396" s="14">
        <v>36014.967228786198</v>
      </c>
      <c r="AL396" s="14">
        <v>25419.702014824699</v>
      </c>
      <c r="AM396" s="14">
        <v>27449.843816186101</v>
      </c>
      <c r="AN396" s="14">
        <v>30414.715057526901</v>
      </c>
      <c r="AO396" s="14">
        <v>20252.8408498914</v>
      </c>
    </row>
    <row r="397" spans="1:41" ht="14.25">
      <c r="A397" s="15" t="s">
        <v>4000</v>
      </c>
      <c r="B397" s="15">
        <v>1011.28997225735</v>
      </c>
      <c r="C397" s="15">
        <v>1.3526199999999999</v>
      </c>
      <c r="D397" s="15">
        <v>-3.07030232459095</v>
      </c>
      <c r="E397" s="15">
        <v>5.6213780386868998E-3</v>
      </c>
      <c r="F397" s="15">
        <v>4.7570297936601502E-2</v>
      </c>
      <c r="G397" s="14" t="s">
        <v>495</v>
      </c>
      <c r="H397" s="14">
        <v>62889</v>
      </c>
      <c r="I397" s="14" t="s">
        <v>4000</v>
      </c>
      <c r="J397" s="14">
        <v>8.3994934440981304</v>
      </c>
      <c r="K397" s="14">
        <v>3.07030232459095</v>
      </c>
      <c r="L397" s="14">
        <v>4.0274229573609501</v>
      </c>
      <c r="M397" s="14">
        <v>5.6213780386868998E-3</v>
      </c>
      <c r="N397" s="14">
        <v>4.7570297936601502E-2</v>
      </c>
      <c r="O397" s="14" t="s">
        <v>4859</v>
      </c>
      <c r="P397" s="14">
        <v>1011.28997225735</v>
      </c>
      <c r="Q397" s="14">
        <v>1011.02859480192</v>
      </c>
      <c r="R397" s="14">
        <v>1011.29052471381</v>
      </c>
      <c r="S397" s="14">
        <v>194.34291400000001</v>
      </c>
      <c r="T397" s="14">
        <v>194.037282</v>
      </c>
      <c r="U397" s="14">
        <v>205.16416599999999</v>
      </c>
      <c r="V397" s="14">
        <v>6</v>
      </c>
      <c r="W397" s="14">
        <v>1</v>
      </c>
      <c r="X397" s="14">
        <v>5</v>
      </c>
      <c r="Y397" s="14">
        <v>23703.02734375</v>
      </c>
      <c r="Z397" s="14">
        <v>7797.2189960206097</v>
      </c>
      <c r="AA397" s="14">
        <v>13313.257571223199</v>
      </c>
      <c r="AB397" s="14">
        <v>65680.889835186797</v>
      </c>
      <c r="AC397" s="14">
        <v>32590.639314775999</v>
      </c>
      <c r="AD397" s="14">
        <v>886.17486165243804</v>
      </c>
      <c r="AE397" s="14">
        <v>5593.2097165786799</v>
      </c>
      <c r="AF397" s="14">
        <v>34508.330019283901</v>
      </c>
      <c r="AG397" s="14">
        <v>5275.3249365473202</v>
      </c>
      <c r="AH397" s="14">
        <v>0</v>
      </c>
      <c r="AI397" s="14">
        <v>520.27444206125006</v>
      </c>
      <c r="AJ397" s="14">
        <v>0</v>
      </c>
      <c r="AK397" s="14">
        <v>82091.480671846803</v>
      </c>
      <c r="AL397" s="14">
        <v>80707.198601666998</v>
      </c>
      <c r="AM397" s="14">
        <v>81884.645970178695</v>
      </c>
      <c r="AN397" s="14">
        <v>80881.030444054995</v>
      </c>
      <c r="AO397" s="14">
        <v>68520.983323373002</v>
      </c>
    </row>
    <row r="398" spans="1:41" ht="14.25">
      <c r="A398" s="15" t="s">
        <v>4034</v>
      </c>
      <c r="B398" s="15">
        <v>1011.29057159277</v>
      </c>
      <c r="C398" s="15">
        <v>1.22461</v>
      </c>
      <c r="D398" s="15">
        <v>-3.9476541134341301</v>
      </c>
      <c r="E398" s="15">
        <v>6.2655365849684204E-3</v>
      </c>
      <c r="F398" s="15">
        <v>4.7643265630899503E-2</v>
      </c>
      <c r="G398" s="14" t="s">
        <v>495</v>
      </c>
      <c r="H398" s="14">
        <v>62889</v>
      </c>
      <c r="I398" s="14" t="s">
        <v>4034</v>
      </c>
      <c r="J398" s="14">
        <v>15.4298711936391</v>
      </c>
      <c r="K398" s="14">
        <v>3.9476541134341301</v>
      </c>
      <c r="L398" s="14">
        <v>4.4076462088136896</v>
      </c>
      <c r="M398" s="14">
        <v>6.2655365849684204E-3</v>
      </c>
      <c r="N398" s="14">
        <v>4.7643265630899503E-2</v>
      </c>
      <c r="O398" s="14" t="s">
        <v>4859</v>
      </c>
      <c r="P398" s="14">
        <v>1011.29057159277</v>
      </c>
      <c r="Q398" s="14">
        <v>1011.2903678730599</v>
      </c>
      <c r="R398" s="14">
        <v>1011.30260208614</v>
      </c>
      <c r="S398" s="14">
        <v>72.363069999999993</v>
      </c>
      <c r="T398" s="14">
        <v>61.462933999999997</v>
      </c>
      <c r="U398" s="14">
        <v>75.435258000000005</v>
      </c>
      <c r="V398" s="14">
        <v>5</v>
      </c>
      <c r="W398" s="14">
        <v>0</v>
      </c>
      <c r="X398" s="14">
        <v>4</v>
      </c>
      <c r="Y398" s="14">
        <v>14372.6494140625</v>
      </c>
      <c r="Z398" s="14">
        <v>2181.1569944776602</v>
      </c>
      <c r="AA398" s="14">
        <v>2707.3175824089599</v>
      </c>
      <c r="AB398" s="14">
        <v>34439.863502610002</v>
      </c>
      <c r="AC398" s="14">
        <v>17721.736341584401</v>
      </c>
      <c r="AD398" s="14">
        <v>0</v>
      </c>
      <c r="AE398" s="14">
        <v>3737.9150670122699</v>
      </c>
      <c r="AF398" s="14">
        <v>6829.2172639958599</v>
      </c>
      <c r="AG398" s="14">
        <v>2098.8266497819</v>
      </c>
      <c r="AH398" s="14">
        <v>420.982986075947</v>
      </c>
      <c r="AI398" s="14">
        <v>0</v>
      </c>
      <c r="AJ398" s="14">
        <v>291.94149688647099</v>
      </c>
      <c r="AK398" s="14">
        <v>34224.733139778597</v>
      </c>
      <c r="AL398" s="14">
        <v>46170.564087782899</v>
      </c>
      <c r="AM398" s="14">
        <v>43324.419388887502</v>
      </c>
      <c r="AN398" s="14">
        <v>34490.008052497004</v>
      </c>
      <c r="AO398" s="14">
        <v>48137.514849827603</v>
      </c>
    </row>
    <row r="399" spans="1:41" ht="14.25">
      <c r="A399" s="15" t="s">
        <v>3948</v>
      </c>
      <c r="B399" s="15">
        <v>776.131824178854</v>
      </c>
      <c r="C399" s="15">
        <v>1.5017799999999999</v>
      </c>
      <c r="D399" s="15">
        <v>-4.0470050968580003</v>
      </c>
      <c r="E399" s="15">
        <v>4.99515410238915E-3</v>
      </c>
      <c r="F399" s="15">
        <v>4.7481622991830202E-2</v>
      </c>
      <c r="G399" s="14" t="s">
        <v>3949</v>
      </c>
      <c r="H399" s="14">
        <v>93459</v>
      </c>
      <c r="I399" s="14" t="s">
        <v>3948</v>
      </c>
      <c r="J399" s="14">
        <v>16.529888600835999</v>
      </c>
      <c r="K399" s="14">
        <v>4.0470050968580003</v>
      </c>
      <c r="L399" s="14">
        <v>4.6114816443011097</v>
      </c>
      <c r="M399" s="14">
        <v>4.99515410238915E-3</v>
      </c>
      <c r="N399" s="14">
        <v>4.7481622991830202E-2</v>
      </c>
      <c r="O399" s="14" t="s">
        <v>4859</v>
      </c>
      <c r="P399" s="14">
        <v>776.131824178854</v>
      </c>
      <c r="Q399" s="14">
        <v>776.12725385154101</v>
      </c>
      <c r="R399" s="14">
        <v>776.19774801598896</v>
      </c>
      <c r="S399" s="14">
        <v>263.69297</v>
      </c>
      <c r="T399" s="14">
        <v>263.24411400000002</v>
      </c>
      <c r="U399" s="14">
        <v>264.07273199999997</v>
      </c>
      <c r="V399" s="14">
        <v>11</v>
      </c>
      <c r="W399" s="14">
        <v>3</v>
      </c>
      <c r="X399" s="14">
        <v>5</v>
      </c>
      <c r="Y399" s="14">
        <v>476323.125</v>
      </c>
      <c r="Z399" s="14">
        <v>143972.262496426</v>
      </c>
      <c r="AA399" s="14">
        <v>203021.720211454</v>
      </c>
      <c r="AB399" s="14">
        <v>2380660.8745939499</v>
      </c>
      <c r="AC399" s="14">
        <v>1170591.15480087</v>
      </c>
      <c r="AD399" s="14">
        <v>1455.8773331774601</v>
      </c>
      <c r="AE399" s="14">
        <v>521241.62568548502</v>
      </c>
      <c r="AF399" s="14">
        <v>187528.38497338301</v>
      </c>
      <c r="AG399" s="14">
        <v>153607.68698651</v>
      </c>
      <c r="AH399" s="14">
        <v>0</v>
      </c>
      <c r="AI399" s="14">
        <v>0</v>
      </c>
      <c r="AJ399" s="14">
        <v>0</v>
      </c>
      <c r="AK399" s="14">
        <v>3012517.8896793001</v>
      </c>
      <c r="AL399" s="14">
        <v>2803256.2906574002</v>
      </c>
      <c r="AM399" s="14">
        <v>2937468.8942934</v>
      </c>
      <c r="AN399" s="14">
        <v>2762343.74942361</v>
      </c>
      <c r="AO399" s="14">
        <v>2768378.4235099899</v>
      </c>
    </row>
    <row r="400" spans="1:41" ht="14.25">
      <c r="A400" s="15" t="s">
        <v>3930</v>
      </c>
      <c r="B400" s="15">
        <v>1275.3731147594401</v>
      </c>
      <c r="C400" s="15">
        <v>1.7377800000000001</v>
      </c>
      <c r="D400" s="15">
        <v>-4.8246134198252699</v>
      </c>
      <c r="E400" s="15">
        <v>4.7122263268146699E-3</v>
      </c>
      <c r="F400" s="15">
        <v>4.7433967047972897E-2</v>
      </c>
      <c r="G400" s="14" t="s">
        <v>1050</v>
      </c>
      <c r="H400" s="14">
        <v>47171</v>
      </c>
      <c r="I400" s="14" t="s">
        <v>3930</v>
      </c>
      <c r="J400" s="14">
        <v>28.3369665065253</v>
      </c>
      <c r="K400" s="14">
        <v>4.8246134198252699</v>
      </c>
      <c r="L400" s="14">
        <v>4.7489691692843099</v>
      </c>
      <c r="M400" s="14">
        <v>4.7122263268146699E-3</v>
      </c>
      <c r="N400" s="14">
        <v>4.7433967047972897E-2</v>
      </c>
      <c r="O400" s="14" t="s">
        <v>4859</v>
      </c>
      <c r="P400" s="14">
        <v>1275.3731147594401</v>
      </c>
      <c r="Q400" s="14">
        <v>1275.3713154638899</v>
      </c>
      <c r="R400" s="14">
        <v>1275.3747322873</v>
      </c>
      <c r="S400" s="14">
        <v>195.13295400000001</v>
      </c>
      <c r="T400" s="14">
        <v>194.267956</v>
      </c>
      <c r="U400" s="14">
        <v>195.73267999999999</v>
      </c>
      <c r="V400" s="14">
        <v>4</v>
      </c>
      <c r="W400" s="14">
        <v>0</v>
      </c>
      <c r="X400" s="14">
        <v>4</v>
      </c>
      <c r="Y400" s="14">
        <v>14135.6015625</v>
      </c>
      <c r="Z400" s="14">
        <v>1041.9398441118301</v>
      </c>
      <c r="AA400" s="14">
        <v>2017.71266248401</v>
      </c>
      <c r="AB400" s="14">
        <v>32382.889518187101</v>
      </c>
      <c r="AC400" s="14">
        <v>16039.057505626901</v>
      </c>
      <c r="AD400" s="14">
        <v>0</v>
      </c>
      <c r="AE400" s="14">
        <v>5039.99798231973</v>
      </c>
      <c r="AF400" s="14">
        <v>0</v>
      </c>
      <c r="AG400" s="14">
        <v>1211.6410823512299</v>
      </c>
      <c r="AH400" s="14">
        <v>0</v>
      </c>
      <c r="AI400" s="14">
        <v>0</v>
      </c>
      <c r="AJ400" s="14">
        <v>0</v>
      </c>
      <c r="AK400" s="14">
        <v>43126.2787248491</v>
      </c>
      <c r="AL400" s="14">
        <v>36572.698044992801</v>
      </c>
      <c r="AM400" s="14">
        <v>39600.558077294998</v>
      </c>
      <c r="AN400" s="14">
        <v>37191.900653839002</v>
      </c>
      <c r="AO400" s="14">
        <v>37805.901608146698</v>
      </c>
    </row>
    <row r="401" spans="1:41" ht="14.25">
      <c r="A401" s="15" t="s">
        <v>4005</v>
      </c>
      <c r="B401" s="15">
        <v>1299.3928185043801</v>
      </c>
      <c r="C401" s="15">
        <v>1.2785200000000001</v>
      </c>
      <c r="D401" s="15">
        <v>-3.5708245496893301</v>
      </c>
      <c r="E401" s="15">
        <v>5.6822581875461999E-3</v>
      </c>
      <c r="F401" s="15">
        <v>4.7577891655806302E-2</v>
      </c>
      <c r="G401" s="14" t="s">
        <v>1050</v>
      </c>
      <c r="H401" s="14">
        <v>47171</v>
      </c>
      <c r="I401" s="14" t="s">
        <v>4005</v>
      </c>
      <c r="J401" s="14">
        <v>11.8829781541169</v>
      </c>
      <c r="K401" s="14">
        <v>3.5708245496893301</v>
      </c>
      <c r="L401" s="14">
        <v>4.3956623139189404</v>
      </c>
      <c r="M401" s="14">
        <v>5.6822581875461999E-3</v>
      </c>
      <c r="N401" s="14">
        <v>4.7577891655806302E-2</v>
      </c>
      <c r="O401" s="14" t="s">
        <v>4859</v>
      </c>
      <c r="P401" s="14">
        <v>1299.3928185043801</v>
      </c>
      <c r="Q401" s="14">
        <v>1299.3924452409401</v>
      </c>
      <c r="R401" s="14">
        <v>1299.3940813473</v>
      </c>
      <c r="S401" s="14">
        <v>196.093782</v>
      </c>
      <c r="T401" s="14">
        <v>195.97074000000001</v>
      </c>
      <c r="U401" s="14">
        <v>196.67418799999999</v>
      </c>
      <c r="V401" s="14">
        <v>3</v>
      </c>
      <c r="W401" s="14">
        <v>0</v>
      </c>
      <c r="X401" s="14">
        <v>3</v>
      </c>
      <c r="Y401" s="14">
        <v>11397.0693359375</v>
      </c>
      <c r="Z401" s="14">
        <v>2938.6057907071699</v>
      </c>
      <c r="AA401" s="14">
        <v>3936.8033421959199</v>
      </c>
      <c r="AB401" s="14">
        <v>35826.0895787224</v>
      </c>
      <c r="AC401" s="14">
        <v>17898.768786505199</v>
      </c>
      <c r="AD401" s="14">
        <v>0</v>
      </c>
      <c r="AE401" s="14">
        <v>6972.5479812949898</v>
      </c>
      <c r="AF401" s="14">
        <v>8784.9764999993495</v>
      </c>
      <c r="AG401" s="14">
        <v>1874.11026294871</v>
      </c>
      <c r="AH401" s="14">
        <v>0</v>
      </c>
      <c r="AI401" s="14">
        <v>0</v>
      </c>
      <c r="AJ401" s="14">
        <v>595.66802475827603</v>
      </c>
      <c r="AK401" s="14">
        <v>38033.284797187902</v>
      </c>
      <c r="AL401" s="14">
        <v>37565.671251536201</v>
      </c>
      <c r="AM401" s="14">
        <v>45500.111358866299</v>
      </c>
      <c r="AN401" s="14">
        <v>50213.816341314501</v>
      </c>
      <c r="AO401" s="14">
        <v>43047.9856986714</v>
      </c>
    </row>
    <row r="402" spans="1:41" ht="14.25">
      <c r="A402" s="15" t="s">
        <v>3835</v>
      </c>
      <c r="B402" s="15">
        <v>738.19770710139198</v>
      </c>
      <c r="C402" s="15">
        <v>1.1590400000000001</v>
      </c>
      <c r="D402" s="15">
        <v>-2.17903271293395</v>
      </c>
      <c r="E402" s="15">
        <v>2.91261735318042E-2</v>
      </c>
      <c r="F402" s="15">
        <v>4.48369174273388E-2</v>
      </c>
      <c r="G402" s="14" t="s">
        <v>3836</v>
      </c>
      <c r="H402" s="14">
        <v>88085</v>
      </c>
      <c r="I402" s="14" t="s">
        <v>3835</v>
      </c>
      <c r="J402" s="14">
        <v>4.5284982904245101</v>
      </c>
      <c r="K402" s="14">
        <v>2.17903271293395</v>
      </c>
      <c r="L402" s="14">
        <v>2.93696415224893</v>
      </c>
      <c r="M402" s="14">
        <v>2.91261735318042E-2</v>
      </c>
      <c r="N402" s="14">
        <v>4.48369174273388E-2</v>
      </c>
      <c r="O402" s="14" t="s">
        <v>4859</v>
      </c>
      <c r="P402" s="14">
        <v>738.19770710139198</v>
      </c>
      <c r="Q402" s="14">
        <v>738.19764737191804</v>
      </c>
      <c r="R402" s="14">
        <v>738.19793100529705</v>
      </c>
      <c r="S402" s="14">
        <v>188.57040799999999</v>
      </c>
      <c r="T402" s="14">
        <v>187.15145999999999</v>
      </c>
      <c r="U402" s="14">
        <v>188.74148600000001</v>
      </c>
      <c r="V402" s="14">
        <v>3</v>
      </c>
      <c r="W402" s="14">
        <v>0</v>
      </c>
      <c r="X402" s="14">
        <v>3</v>
      </c>
      <c r="Y402" s="14">
        <v>30499.57421875</v>
      </c>
      <c r="Z402" s="14">
        <v>15077.626325426399</v>
      </c>
      <c r="AA402" s="14">
        <v>9352.5075132540205</v>
      </c>
      <c r="AB402" s="14">
        <v>68511.0816849517</v>
      </c>
      <c r="AC402" s="14">
        <v>43572.1957791241</v>
      </c>
      <c r="AD402" s="14">
        <v>0</v>
      </c>
      <c r="AE402" s="14">
        <v>13594.368687283701</v>
      </c>
      <c r="AF402" s="14">
        <v>26608.7364377048</v>
      </c>
      <c r="AG402" s="14">
        <v>14621.674091123899</v>
      </c>
      <c r="AH402" s="14">
        <v>12361.958114647099</v>
      </c>
      <c r="AI402" s="14">
        <v>23279.0206217989</v>
      </c>
      <c r="AJ402" s="14">
        <v>0</v>
      </c>
      <c r="AK402" s="14">
        <v>49631.546836093097</v>
      </c>
      <c r="AL402" s="14">
        <v>60048.737092377603</v>
      </c>
      <c r="AM402" s="14">
        <v>75751.078539257796</v>
      </c>
      <c r="AN402" s="14">
        <v>98811.877005914095</v>
      </c>
      <c r="AO402" s="14">
        <v>126823.250636068</v>
      </c>
    </row>
    <row r="403" spans="1:41" ht="14.25">
      <c r="A403" s="15" t="s">
        <v>4026</v>
      </c>
      <c r="B403" s="15">
        <v>547.34535078290196</v>
      </c>
      <c r="C403" s="15">
        <v>1.19943</v>
      </c>
      <c r="D403" s="15">
        <v>-2.6905840559290901</v>
      </c>
      <c r="E403" s="15">
        <v>6.0054631483463803E-3</v>
      </c>
      <c r="F403" s="15">
        <v>4.7615663405308803E-2</v>
      </c>
      <c r="G403" s="14" t="s">
        <v>4027</v>
      </c>
      <c r="H403" s="14">
        <v>73419</v>
      </c>
      <c r="I403" s="14" t="s">
        <v>4026</v>
      </c>
      <c r="J403" s="14">
        <v>6.4557470682950298</v>
      </c>
      <c r="K403" s="14">
        <v>2.6905840559290901</v>
      </c>
      <c r="L403" s="14">
        <v>4.2563204965117096</v>
      </c>
      <c r="M403" s="14">
        <v>6.0054631483463803E-3</v>
      </c>
      <c r="N403" s="14">
        <v>4.7615663405308803E-2</v>
      </c>
      <c r="O403" s="14" t="s">
        <v>4859</v>
      </c>
      <c r="P403" s="14">
        <v>547.34535078290196</v>
      </c>
      <c r="Q403" s="14">
        <v>547.308459371808</v>
      </c>
      <c r="R403" s="14">
        <v>547.34724136651698</v>
      </c>
      <c r="S403" s="14">
        <v>563.36258699999996</v>
      </c>
      <c r="T403" s="14">
        <v>560.50614399999995</v>
      </c>
      <c r="U403" s="14">
        <v>564.51186800000005</v>
      </c>
      <c r="V403" s="14">
        <v>6</v>
      </c>
      <c r="W403" s="14">
        <v>0</v>
      </c>
      <c r="X403" s="14">
        <v>5</v>
      </c>
      <c r="Y403" s="14">
        <v>123636.234375</v>
      </c>
      <c r="Z403" s="14">
        <v>44257.839140370801</v>
      </c>
      <c r="AA403" s="14">
        <v>35582.289231257702</v>
      </c>
      <c r="AB403" s="14">
        <v>285881.61186690402</v>
      </c>
      <c r="AC403" s="14">
        <v>134423.550797309</v>
      </c>
      <c r="AD403" s="14">
        <v>15005.881965475101</v>
      </c>
      <c r="AE403" s="14">
        <v>66580.195570498996</v>
      </c>
      <c r="AF403" s="14">
        <v>51730.041623043202</v>
      </c>
      <c r="AG403" s="14">
        <v>97789.033686737006</v>
      </c>
      <c r="AH403" s="14">
        <v>0</v>
      </c>
      <c r="AI403" s="14">
        <v>34441.8819964707</v>
      </c>
      <c r="AJ403" s="14">
        <v>19678.784363683098</v>
      </c>
      <c r="AK403" s="14">
        <v>351147.93000857497</v>
      </c>
      <c r="AL403" s="14">
        <v>342968.49798559002</v>
      </c>
      <c r="AM403" s="14">
        <v>278939.39264657302</v>
      </c>
      <c r="AN403" s="14">
        <v>344715.21835762798</v>
      </c>
      <c r="AO403" s="14">
        <v>377839.84783937299</v>
      </c>
    </row>
    <row r="404" spans="1:41" ht="14.25">
      <c r="A404" s="15" t="s">
        <v>3878</v>
      </c>
      <c r="B404" s="15">
        <v>779.36557263008797</v>
      </c>
      <c r="C404" s="15">
        <v>1.2175100000000001</v>
      </c>
      <c r="D404" s="15">
        <v>-8.5786467353565605</v>
      </c>
      <c r="E404" s="15">
        <v>4.24784212967477E-3</v>
      </c>
      <c r="F404" s="15">
        <v>4.73422557504901E-2</v>
      </c>
      <c r="G404" s="14" t="s">
        <v>3879</v>
      </c>
      <c r="H404" s="14">
        <v>87506</v>
      </c>
      <c r="I404" s="14" t="s">
        <v>3878</v>
      </c>
      <c r="J404" s="14">
        <v>382.32261636321903</v>
      </c>
      <c r="K404" s="14">
        <v>8.5786467353565605</v>
      </c>
      <c r="L404" s="14">
        <v>4.9599038918314804</v>
      </c>
      <c r="M404" s="14">
        <v>4.24784212967477E-3</v>
      </c>
      <c r="N404" s="14">
        <v>4.73422557504901E-2</v>
      </c>
      <c r="O404" s="14" t="s">
        <v>4859</v>
      </c>
      <c r="P404" s="14">
        <v>779.36557263008797</v>
      </c>
      <c r="Q404" s="14">
        <v>779.27285234081899</v>
      </c>
      <c r="R404" s="14">
        <v>779.36579999088406</v>
      </c>
      <c r="S404" s="14">
        <v>365.242028</v>
      </c>
      <c r="T404" s="14">
        <v>364.66431399999999</v>
      </c>
      <c r="U404" s="14">
        <v>387.16866800000003</v>
      </c>
      <c r="V404" s="14">
        <v>7</v>
      </c>
      <c r="W404" s="14">
        <v>0</v>
      </c>
      <c r="X404" s="14">
        <v>5</v>
      </c>
      <c r="Y404" s="14">
        <v>18650.70703125</v>
      </c>
      <c r="Z404" s="14">
        <v>90.075385859484498</v>
      </c>
      <c r="AA404" s="14">
        <v>220.63873374004399</v>
      </c>
      <c r="AB404" s="14">
        <v>83058.154906078606</v>
      </c>
      <c r="AC404" s="14">
        <v>40973.881301449401</v>
      </c>
      <c r="AD404" s="14">
        <v>0</v>
      </c>
      <c r="AE404" s="14">
        <v>540.45231515690705</v>
      </c>
      <c r="AF404" s="14">
        <v>0</v>
      </c>
      <c r="AG404" s="14">
        <v>0</v>
      </c>
      <c r="AH404" s="14">
        <v>0</v>
      </c>
      <c r="AI404" s="14">
        <v>0</v>
      </c>
      <c r="AJ404" s="14">
        <v>751.75171099644604</v>
      </c>
      <c r="AK404" s="14">
        <v>113037.99012618299</v>
      </c>
      <c r="AL404" s="14">
        <v>100303.41249320901</v>
      </c>
      <c r="AM404" s="14">
        <v>96335.657728428894</v>
      </c>
      <c r="AN404" s="14">
        <v>96169.834149104907</v>
      </c>
      <c r="AO404" s="14">
        <v>91750.283228549801</v>
      </c>
    </row>
    <row r="405" spans="1:41" ht="14.25">
      <c r="A405" s="15" t="s">
        <v>3824</v>
      </c>
      <c r="B405" s="15">
        <v>961.59516321206002</v>
      </c>
      <c r="C405" s="15">
        <v>1.0049999999999999</v>
      </c>
      <c r="D405" s="15">
        <v>-1.8613588559259</v>
      </c>
      <c r="E405" s="15">
        <v>2.64595789382835E-2</v>
      </c>
      <c r="F405" s="15">
        <v>4.2391340935790001E-2</v>
      </c>
      <c r="G405" s="14" t="s">
        <v>3825</v>
      </c>
      <c r="H405" s="14">
        <v>40992</v>
      </c>
      <c r="I405" s="14" t="s">
        <v>3824</v>
      </c>
      <c r="J405" s="14">
        <v>3.6334973545250699</v>
      </c>
      <c r="K405" s="14">
        <v>1.8613588559259</v>
      </c>
      <c r="L405" s="14">
        <v>2.9381037558254799</v>
      </c>
      <c r="M405" s="14">
        <v>2.64595789382835E-2</v>
      </c>
      <c r="N405" s="14">
        <v>4.2391340935790001E-2</v>
      </c>
      <c r="O405" s="14" t="s">
        <v>4859</v>
      </c>
      <c r="P405" s="14">
        <v>961.59516321206002</v>
      </c>
      <c r="Q405" s="14">
        <v>961.30101173445905</v>
      </c>
      <c r="R405" s="14">
        <v>961.598339532983</v>
      </c>
      <c r="S405" s="14">
        <v>269.58212400000002</v>
      </c>
      <c r="T405" s="14">
        <v>239.973974</v>
      </c>
      <c r="U405" s="14">
        <v>270.98488800000001</v>
      </c>
      <c r="V405" s="14">
        <v>6</v>
      </c>
      <c r="W405" s="14">
        <v>1</v>
      </c>
      <c r="X405" s="14">
        <v>4</v>
      </c>
      <c r="Y405" s="14">
        <v>27694.533203125</v>
      </c>
      <c r="Z405" s="14">
        <v>19176.769942190502</v>
      </c>
      <c r="AA405" s="14">
        <v>12270.064255979099</v>
      </c>
      <c r="AB405" s="14">
        <v>69851.953433129704</v>
      </c>
      <c r="AC405" s="14">
        <v>40426.722523746699</v>
      </c>
      <c r="AD405" s="14">
        <v>0</v>
      </c>
      <c r="AE405" s="14">
        <v>14687.1391389571</v>
      </c>
      <c r="AF405" s="14">
        <v>16077.188167730201</v>
      </c>
      <c r="AG405" s="14">
        <v>19294.365723976502</v>
      </c>
      <c r="AH405" s="14">
        <v>32202.969814543001</v>
      </c>
      <c r="AI405" s="14">
        <v>32798.956807936403</v>
      </c>
      <c r="AJ405" s="14">
        <v>0</v>
      </c>
      <c r="AK405" s="14">
        <v>49451.254298817701</v>
      </c>
      <c r="AL405" s="14">
        <v>91755.614534125401</v>
      </c>
      <c r="AM405" s="14">
        <v>71413.375674184499</v>
      </c>
      <c r="AN405" s="14">
        <v>94200.920858428697</v>
      </c>
      <c r="AO405" s="14">
        <v>112290.555233222</v>
      </c>
    </row>
    <row r="406" spans="1:41" ht="14.25">
      <c r="A406" s="15" t="s">
        <v>3576</v>
      </c>
      <c r="B406" s="15">
        <v>642.33922662018199</v>
      </c>
      <c r="C406" s="15">
        <v>4.4690700000000003</v>
      </c>
      <c r="D406" s="15">
        <v>-8.1807972777140794</v>
      </c>
      <c r="E406" s="15">
        <v>7.4007227793380101E-3</v>
      </c>
      <c r="F406" s="15">
        <v>2.36511030999218E-2</v>
      </c>
      <c r="G406" s="14" t="s">
        <v>3577</v>
      </c>
      <c r="H406" s="14">
        <v>264914</v>
      </c>
      <c r="I406" s="14" t="s">
        <v>3576</v>
      </c>
      <c r="J406" s="14">
        <v>290.17859196081201</v>
      </c>
      <c r="K406" s="14">
        <v>8.1807972777140794</v>
      </c>
      <c r="L406" s="14">
        <v>4.3439083395290297</v>
      </c>
      <c r="M406" s="14">
        <v>7.4007227793380101E-3</v>
      </c>
      <c r="N406" s="14">
        <v>2.36511030999218E-2</v>
      </c>
      <c r="O406" s="14" t="s">
        <v>4859</v>
      </c>
      <c r="P406" s="14">
        <v>642.33922662018199</v>
      </c>
      <c r="Q406" s="14">
        <v>642.338840437116</v>
      </c>
      <c r="R406" s="14">
        <v>642.33929841924498</v>
      </c>
      <c r="S406" s="14">
        <v>481.32942200000002</v>
      </c>
      <c r="T406" s="14">
        <v>481.25549999999998</v>
      </c>
      <c r="U406" s="14">
        <v>481.75183199999998</v>
      </c>
      <c r="V406" s="14">
        <v>5</v>
      </c>
      <c r="W406" s="14">
        <v>0</v>
      </c>
      <c r="X406" s="14">
        <v>5</v>
      </c>
      <c r="Y406" s="14">
        <v>197131.203125</v>
      </c>
      <c r="Z406" s="14">
        <v>956.31856306337397</v>
      </c>
      <c r="AA406" s="14">
        <v>887.82138477941703</v>
      </c>
      <c r="AB406" s="14">
        <v>315608.69700110401</v>
      </c>
      <c r="AC406" s="14">
        <v>177427.34523088601</v>
      </c>
      <c r="AD406" s="14">
        <v>0</v>
      </c>
      <c r="AE406" s="14">
        <v>1696.28827002964</v>
      </c>
      <c r="AF406" s="14">
        <v>606.89579727074897</v>
      </c>
      <c r="AG406" s="14">
        <v>1340.5261798346701</v>
      </c>
      <c r="AH406" s="14">
        <v>2094.20113124519</v>
      </c>
      <c r="AI406" s="14">
        <v>0</v>
      </c>
      <c r="AJ406" s="14">
        <v>0</v>
      </c>
      <c r="AK406" s="14">
        <v>472005.88031471602</v>
      </c>
      <c r="AL406" s="14">
        <v>491642.307053008</v>
      </c>
      <c r="AM406" s="14">
        <v>321875.70123692701</v>
      </c>
      <c r="AN406" s="14">
        <v>335999.43371998699</v>
      </c>
      <c r="AO406" s="14">
        <v>272128.85968198499</v>
      </c>
    </row>
    <row r="407" spans="1:41" ht="14.25">
      <c r="A407" s="14" t="s">
        <v>3146</v>
      </c>
      <c r="B407" s="14">
        <v>556.431255621432</v>
      </c>
      <c r="C407" s="14">
        <v>1.8542099999999999</v>
      </c>
      <c r="D407" s="15">
        <v>2.9394908887829398</v>
      </c>
      <c r="E407" s="15">
        <v>6.24174874039252E-3</v>
      </c>
      <c r="F407" s="15">
        <v>2.33198086318714E-2</v>
      </c>
      <c r="G407" s="14" t="s">
        <v>3147</v>
      </c>
      <c r="H407" s="14">
        <v>63906</v>
      </c>
      <c r="I407" s="14" t="s">
        <v>3146</v>
      </c>
      <c r="J407" s="14">
        <v>7.6714053222945697</v>
      </c>
      <c r="K407" s="14">
        <v>-2.9394908887829398</v>
      </c>
      <c r="L407" s="14">
        <v>-4.0806973206632398</v>
      </c>
      <c r="M407" s="14">
        <v>6.24174874039252E-3</v>
      </c>
      <c r="N407" s="14">
        <v>2.33198086318714E-2</v>
      </c>
      <c r="O407" s="14" t="s">
        <v>4860</v>
      </c>
      <c r="P407" s="14">
        <v>556.431255621432</v>
      </c>
      <c r="Q407" s="14">
        <v>556.30250177947698</v>
      </c>
      <c r="R407" s="14">
        <v>556.53009627682604</v>
      </c>
      <c r="S407" s="14">
        <v>357.56253099999998</v>
      </c>
      <c r="T407" s="14">
        <v>311.02614</v>
      </c>
      <c r="U407" s="14">
        <v>366.834158</v>
      </c>
      <c r="V407" s="14">
        <v>12</v>
      </c>
      <c r="W407" s="14">
        <v>5</v>
      </c>
      <c r="X407" s="14">
        <v>5</v>
      </c>
      <c r="Y407" s="14">
        <v>373344.6875</v>
      </c>
      <c r="Z407" s="14">
        <v>826479.33747837704</v>
      </c>
      <c r="AA407" s="14">
        <v>409000.76288448903</v>
      </c>
      <c r="AB407" s="14">
        <v>107677.86482626499</v>
      </c>
      <c r="AC407" s="14">
        <v>137420.48737340199</v>
      </c>
      <c r="AD407" s="14">
        <v>0</v>
      </c>
      <c r="AE407" s="14">
        <v>1018834.18137638</v>
      </c>
      <c r="AF407" s="14">
        <v>1027565.91142932</v>
      </c>
      <c r="AG407" s="14">
        <v>1041108.31176859</v>
      </c>
      <c r="AH407" s="14">
        <v>990396.68989514501</v>
      </c>
      <c r="AI407" s="14">
        <v>880970.93040082301</v>
      </c>
      <c r="AJ407" s="14">
        <v>0</v>
      </c>
      <c r="AK407" s="14">
        <v>62430.832544149001</v>
      </c>
      <c r="AL407" s="14">
        <v>77950.617751499594</v>
      </c>
      <c r="AM407" s="14">
        <v>71692.518316153699</v>
      </c>
      <c r="AN407" s="14">
        <v>382375.42486119602</v>
      </c>
      <c r="AO407" s="14">
        <v>51617.7954845938</v>
      </c>
    </row>
    <row r="408" spans="1:41" ht="14.25">
      <c r="A408" s="14" t="s">
        <v>3262</v>
      </c>
      <c r="B408" s="14">
        <v>215.05082520359599</v>
      </c>
      <c r="C408" s="14">
        <v>1.29654</v>
      </c>
      <c r="D408" s="14">
        <v>2.9835970079265102</v>
      </c>
      <c r="E408" s="14">
        <v>7.0745047710216698E-3</v>
      </c>
      <c r="F408" s="14">
        <v>4.7786223928266099E-2</v>
      </c>
      <c r="G408" s="14" t="s">
        <v>1789</v>
      </c>
      <c r="H408" s="14">
        <v>95982</v>
      </c>
      <c r="I408" s="14" t="s">
        <v>3262</v>
      </c>
      <c r="J408" s="14">
        <v>7.9095576234077001</v>
      </c>
      <c r="K408" s="14">
        <v>-2.9835970079265102</v>
      </c>
      <c r="L408" s="14">
        <v>-4.3575732279632797</v>
      </c>
      <c r="M408" s="14">
        <v>7.0745047710216698E-3</v>
      </c>
      <c r="N408" s="14">
        <v>4.7786223928266099E-2</v>
      </c>
      <c r="O408" s="14" t="s">
        <v>4860</v>
      </c>
      <c r="P408" s="14">
        <v>215.05082520359599</v>
      </c>
      <c r="Q408" s="14">
        <v>215.00941021898299</v>
      </c>
      <c r="R408" s="14">
        <v>215.051324663852</v>
      </c>
      <c r="S408" s="14">
        <v>527.61046699999997</v>
      </c>
      <c r="T408" s="14">
        <v>519.96290799999997</v>
      </c>
      <c r="U408" s="14">
        <v>537.75225599999999</v>
      </c>
      <c r="V408" s="14">
        <v>6</v>
      </c>
      <c r="W408" s="14">
        <v>5</v>
      </c>
      <c r="X408" s="14">
        <v>0</v>
      </c>
      <c r="Y408" s="14">
        <v>625535.5625</v>
      </c>
      <c r="Z408" s="14">
        <v>15579708.8546228</v>
      </c>
      <c r="AA408" s="14">
        <v>7623539.4981336696</v>
      </c>
      <c r="AB408" s="14">
        <v>1969732.0123840999</v>
      </c>
      <c r="AC408" s="14">
        <v>641397.60726557299</v>
      </c>
      <c r="AD408" s="14">
        <v>13786037.5851181</v>
      </c>
      <c r="AE408" s="14">
        <v>21882320.029137701</v>
      </c>
      <c r="AF408" s="14">
        <v>22140797.598729402</v>
      </c>
      <c r="AG408" s="14">
        <v>18656299.583246499</v>
      </c>
      <c r="AH408" s="14">
        <v>15401139.6332765</v>
      </c>
      <c r="AI408" s="14">
        <v>1611658.6982285299</v>
      </c>
      <c r="AJ408" s="14">
        <v>3148928.96917983</v>
      </c>
      <c r="AK408" s="14">
        <v>2253287.6180392401</v>
      </c>
      <c r="AL408" s="14">
        <v>1662687.8825934699</v>
      </c>
      <c r="AM408" s="14">
        <v>1551386.7321049101</v>
      </c>
      <c r="AN408" s="14">
        <v>1451210.3077235401</v>
      </c>
      <c r="AO408" s="14">
        <v>1750890.5646635799</v>
      </c>
    </row>
    <row r="409" spans="1:41" ht="14.25">
      <c r="A409" s="15" t="s">
        <v>4053</v>
      </c>
      <c r="B409" s="15">
        <v>701.33450222250201</v>
      </c>
      <c r="C409" s="15">
        <v>1.86711</v>
      </c>
      <c r="D409" s="15">
        <v>-4.9179852802332302</v>
      </c>
      <c r="E409" s="15">
        <v>6.7465909726296402E-3</v>
      </c>
      <c r="F409" s="15">
        <v>4.76887823347047E-2</v>
      </c>
      <c r="G409" s="14" t="s">
        <v>4054</v>
      </c>
      <c r="H409" s="14">
        <v>985601</v>
      </c>
      <c r="I409" s="14" t="s">
        <v>4053</v>
      </c>
      <c r="J409" s="14">
        <v>30.231596858417301</v>
      </c>
      <c r="K409" s="14">
        <v>4.9179852802332302</v>
      </c>
      <c r="L409" s="14">
        <v>4.4199898942197802</v>
      </c>
      <c r="M409" s="14">
        <v>6.7465909726296402E-3</v>
      </c>
      <c r="N409" s="14">
        <v>4.76887823347047E-2</v>
      </c>
      <c r="O409" s="14" t="s">
        <v>4859</v>
      </c>
      <c r="P409" s="14">
        <v>701.33450222250201</v>
      </c>
      <c r="Q409" s="14">
        <v>701.33334276247001</v>
      </c>
      <c r="R409" s="14">
        <v>701.39104348104001</v>
      </c>
      <c r="S409" s="14">
        <v>434.80990400000002</v>
      </c>
      <c r="T409" s="14">
        <v>393.944458</v>
      </c>
      <c r="U409" s="14">
        <v>436.10852199999999</v>
      </c>
      <c r="V409" s="14">
        <v>8</v>
      </c>
      <c r="W409" s="14">
        <v>3</v>
      </c>
      <c r="X409" s="14">
        <v>5</v>
      </c>
      <c r="Y409" s="14">
        <v>43174.4521484375</v>
      </c>
      <c r="Z409" s="14">
        <v>9758.0876286155708</v>
      </c>
      <c r="AA409" s="14">
        <v>10744.2383102884</v>
      </c>
      <c r="AB409" s="14">
        <v>297283.88411258702</v>
      </c>
      <c r="AC409" s="14">
        <v>158979.682794919</v>
      </c>
      <c r="AD409" s="14">
        <v>0</v>
      </c>
      <c r="AE409" s="14">
        <v>18400.696671936501</v>
      </c>
      <c r="AF409" s="14">
        <v>21489.047162662398</v>
      </c>
      <c r="AG409" s="14">
        <v>18658.7819370945</v>
      </c>
      <c r="AH409" s="14">
        <v>0</v>
      </c>
      <c r="AI409" s="14">
        <v>0</v>
      </c>
      <c r="AJ409" s="14">
        <v>0</v>
      </c>
      <c r="AK409" s="14">
        <v>438478.21054310002</v>
      </c>
      <c r="AL409" s="14">
        <v>336320.84573078097</v>
      </c>
      <c r="AM409" s="14">
        <v>286056.28021550202</v>
      </c>
      <c r="AN409" s="14">
        <v>425382.18851583998</v>
      </c>
      <c r="AO409" s="14">
        <v>297465.779670296</v>
      </c>
    </row>
    <row r="410" spans="1:41" ht="14.25">
      <c r="A410" s="15" t="s">
        <v>3347</v>
      </c>
      <c r="B410" s="15">
        <v>805.43073449166104</v>
      </c>
      <c r="C410" s="15">
        <v>2.3268399999999998</v>
      </c>
      <c r="D410" s="15">
        <v>-7.4548961550489201</v>
      </c>
      <c r="E410" s="15">
        <v>4.2144909451753403E-3</v>
      </c>
      <c r="F410" s="15">
        <v>2.2726793462142601E-2</v>
      </c>
      <c r="G410" s="14" t="s">
        <v>3348</v>
      </c>
      <c r="H410" s="14">
        <v>46648</v>
      </c>
      <c r="I410" s="14" t="s">
        <v>3347</v>
      </c>
      <c r="J410" s="14">
        <v>175.44756989574299</v>
      </c>
      <c r="K410" s="14">
        <v>7.4548961550489201</v>
      </c>
      <c r="L410" s="14">
        <v>4.9686709302626397</v>
      </c>
      <c r="M410" s="14">
        <v>4.2144909451753403E-3</v>
      </c>
      <c r="N410" s="14">
        <v>2.2726793462142601E-2</v>
      </c>
      <c r="O410" s="14" t="s">
        <v>4859</v>
      </c>
      <c r="P410" s="14">
        <v>805.43073449166104</v>
      </c>
      <c r="Q410" s="14">
        <v>805.373298788022</v>
      </c>
      <c r="R410" s="14">
        <v>805.43172549978794</v>
      </c>
      <c r="S410" s="14">
        <v>353.48455200000001</v>
      </c>
      <c r="T410" s="14">
        <v>353.07100600000001</v>
      </c>
      <c r="U410" s="14">
        <v>392.43851599999999</v>
      </c>
      <c r="V410" s="14">
        <v>9</v>
      </c>
      <c r="W410" s="14">
        <v>0</v>
      </c>
      <c r="X410" s="14">
        <v>5</v>
      </c>
      <c r="Y410" s="14">
        <v>26650.32421875</v>
      </c>
      <c r="Z410" s="14">
        <v>165.17355849252399</v>
      </c>
      <c r="AA410" s="14">
        <v>404.59093730643502</v>
      </c>
      <c r="AB410" s="14">
        <v>86611.279115850397</v>
      </c>
      <c r="AC410" s="14">
        <v>42614.878129996199</v>
      </c>
      <c r="AD410" s="14">
        <v>991.041350955143</v>
      </c>
      <c r="AE410" s="14">
        <v>0</v>
      </c>
      <c r="AF410" s="14">
        <v>0</v>
      </c>
      <c r="AG410" s="14">
        <v>0</v>
      </c>
      <c r="AH410" s="14">
        <v>0</v>
      </c>
      <c r="AI410" s="14">
        <v>0</v>
      </c>
      <c r="AJ410" s="14">
        <v>0</v>
      </c>
      <c r="AK410" s="14">
        <v>100326.38942491201</v>
      </c>
      <c r="AL410" s="14">
        <v>104375.288838293</v>
      </c>
      <c r="AM410" s="14">
        <v>98693.642069968104</v>
      </c>
      <c r="AN410" s="14">
        <v>107055.607910284</v>
      </c>
      <c r="AO410" s="14">
        <v>109216.746451645</v>
      </c>
    </row>
    <row r="411" spans="1:41" ht="14.25">
      <c r="A411" s="15" t="s">
        <v>794</v>
      </c>
      <c r="B411" s="15">
        <v>774.97737275939096</v>
      </c>
      <c r="C411" s="15">
        <v>1.6772</v>
      </c>
      <c r="D411" s="15">
        <v>-10.657695191439201</v>
      </c>
      <c r="E411" s="15">
        <v>4.0650933426698002E-3</v>
      </c>
      <c r="F411" s="15">
        <v>4.7300536917602699E-2</v>
      </c>
      <c r="G411" s="14" t="s">
        <v>795</v>
      </c>
      <c r="H411" s="14">
        <v>73432</v>
      </c>
      <c r="I411" s="14" t="s">
        <v>794</v>
      </c>
      <c r="J411" s="14">
        <v>1615.42179222445</v>
      </c>
      <c r="K411" s="14">
        <v>10.657695191439201</v>
      </c>
      <c r="L411" s="14">
        <v>5.0113259342953898</v>
      </c>
      <c r="M411" s="14">
        <v>4.0650933426698002E-3</v>
      </c>
      <c r="N411" s="14">
        <v>4.7300536917602699E-2</v>
      </c>
      <c r="O411" s="14" t="s">
        <v>4859</v>
      </c>
      <c r="P411" s="14">
        <v>774.97737275939096</v>
      </c>
      <c r="Q411" s="14">
        <v>774.52572519005503</v>
      </c>
      <c r="R411" s="14">
        <v>774.97787902975597</v>
      </c>
      <c r="S411" s="14">
        <v>441.72657500000003</v>
      </c>
      <c r="T411" s="14">
        <v>440.76652999999999</v>
      </c>
      <c r="U411" s="14">
        <v>475.04144000000002</v>
      </c>
      <c r="V411" s="14">
        <v>6</v>
      </c>
      <c r="W411" s="14">
        <v>0</v>
      </c>
      <c r="X411" s="14">
        <v>6</v>
      </c>
      <c r="Y411" s="14">
        <v>790914.75</v>
      </c>
      <c r="Z411" s="14">
        <v>3332.6365487815801</v>
      </c>
      <c r="AA411" s="14">
        <v>3455.8890123013002</v>
      </c>
      <c r="AB411" s="14">
        <v>5465787.5409294702</v>
      </c>
      <c r="AC411" s="14">
        <v>2669995.1721437001</v>
      </c>
      <c r="AD411" s="14">
        <v>0</v>
      </c>
      <c r="AE411" s="14">
        <v>4961.4444340371901</v>
      </c>
      <c r="AF411" s="14">
        <v>2849.10088579082</v>
      </c>
      <c r="AG411" s="14">
        <v>9205.5845364283905</v>
      </c>
      <c r="AH411" s="14">
        <v>2979.6894364331001</v>
      </c>
      <c r="AI411" s="14">
        <v>0</v>
      </c>
      <c r="AJ411" s="14">
        <v>36776.291942166397</v>
      </c>
      <c r="AK411" s="14">
        <v>6483837.9395985203</v>
      </c>
      <c r="AL411" s="14">
        <v>6939864.8852250697</v>
      </c>
      <c r="AM411" s="14">
        <v>6620382.6031748904</v>
      </c>
      <c r="AN411" s="14">
        <v>6497486.9430042803</v>
      </c>
      <c r="AO411" s="14">
        <v>6216376.5826319</v>
      </c>
    </row>
    <row r="412" spans="1:41" ht="14.25">
      <c r="A412" s="15" t="s">
        <v>4029</v>
      </c>
      <c r="B412" s="15">
        <v>1263.4019300760699</v>
      </c>
      <c r="C412" s="15">
        <v>1.7570699999999999</v>
      </c>
      <c r="D412" s="15">
        <v>-3.1478164207927799</v>
      </c>
      <c r="E412" s="15">
        <v>6.0711249119820296E-3</v>
      </c>
      <c r="F412" s="15">
        <v>4.7622852324988203E-2</v>
      </c>
      <c r="G412" s="14" t="s">
        <v>3003</v>
      </c>
      <c r="H412" s="14">
        <v>58493</v>
      </c>
      <c r="I412" s="14" t="s">
        <v>4029</v>
      </c>
      <c r="J412" s="14">
        <v>8.8631309007102406</v>
      </c>
      <c r="K412" s="14">
        <v>3.1478164207927799</v>
      </c>
      <c r="L412" s="14">
        <v>4.1959140963702604</v>
      </c>
      <c r="M412" s="14">
        <v>6.0711249119820296E-3</v>
      </c>
      <c r="N412" s="14">
        <v>4.7622852324988203E-2</v>
      </c>
      <c r="O412" s="14" t="s">
        <v>4859</v>
      </c>
      <c r="P412" s="14">
        <v>1263.4019300760699</v>
      </c>
      <c r="Q412" s="14">
        <v>1263.40077445219</v>
      </c>
      <c r="R412" s="14">
        <v>1263.40299974598</v>
      </c>
      <c r="S412" s="14">
        <v>194.830038</v>
      </c>
      <c r="T412" s="14">
        <v>194.267956</v>
      </c>
      <c r="U412" s="14">
        <v>195.73267999999999</v>
      </c>
      <c r="V412" s="14">
        <v>5</v>
      </c>
      <c r="W412" s="14">
        <v>0</v>
      </c>
      <c r="X412" s="14">
        <v>5</v>
      </c>
      <c r="Y412" s="14">
        <v>16027.904296875</v>
      </c>
      <c r="Z412" s="14">
        <v>5051.3224942799598</v>
      </c>
      <c r="AA412" s="14">
        <v>6569.4551478915</v>
      </c>
      <c r="AB412" s="14">
        <v>45421.377527881901</v>
      </c>
      <c r="AC412" s="14">
        <v>22633.077011148402</v>
      </c>
      <c r="AD412" s="14">
        <v>0</v>
      </c>
      <c r="AE412" s="14">
        <v>10866.0437358369</v>
      </c>
      <c r="AF412" s="14">
        <v>15280.5941911563</v>
      </c>
      <c r="AG412" s="14">
        <v>4161.2970386864599</v>
      </c>
      <c r="AH412" s="14">
        <v>0</v>
      </c>
      <c r="AI412" s="14">
        <v>0</v>
      </c>
      <c r="AJ412" s="14">
        <v>0</v>
      </c>
      <c r="AK412" s="14">
        <v>51250.608998412899</v>
      </c>
      <c r="AL412" s="14">
        <v>57076.076241337898</v>
      </c>
      <c r="AM412" s="14">
        <v>48830.643714749</v>
      </c>
      <c r="AN412" s="14">
        <v>54863.370887558704</v>
      </c>
      <c r="AO412" s="14">
        <v>60507.565325232601</v>
      </c>
    </row>
    <row r="413" spans="1:41" ht="14.25">
      <c r="A413" s="15" t="s">
        <v>3931</v>
      </c>
      <c r="B413" s="15">
        <v>694.20767464417497</v>
      </c>
      <c r="C413" s="15">
        <v>1.4004700000000001</v>
      </c>
      <c r="D413" s="15">
        <v>-5.5563481393767704</v>
      </c>
      <c r="E413" s="15">
        <v>4.7384093796347697E-3</v>
      </c>
      <c r="F413" s="15">
        <v>4.7438612034967499E-2</v>
      </c>
      <c r="G413" s="14" t="s">
        <v>3136</v>
      </c>
      <c r="H413" s="14">
        <v>69583</v>
      </c>
      <c r="I413" s="14" t="s">
        <v>3931</v>
      </c>
      <c r="J413" s="14">
        <v>47.057348889307399</v>
      </c>
      <c r="K413" s="14">
        <v>5.5563481393767704</v>
      </c>
      <c r="L413" s="14">
        <v>4.8218082522519801</v>
      </c>
      <c r="M413" s="14">
        <v>4.7384093796347697E-3</v>
      </c>
      <c r="N413" s="14">
        <v>4.7438612034967499E-2</v>
      </c>
      <c r="O413" s="14" t="s">
        <v>4859</v>
      </c>
      <c r="P413" s="14">
        <v>694.20767464417497</v>
      </c>
      <c r="Q413" s="14">
        <v>694.14192476447295</v>
      </c>
      <c r="R413" s="14">
        <v>694.20986943267303</v>
      </c>
      <c r="S413" s="14">
        <v>263.89568800000001</v>
      </c>
      <c r="T413" s="14">
        <v>262.75310999999999</v>
      </c>
      <c r="U413" s="14">
        <v>271.16988600000002</v>
      </c>
      <c r="V413" s="14">
        <v>17</v>
      </c>
      <c r="W413" s="14">
        <v>4</v>
      </c>
      <c r="X413" s="14">
        <v>5</v>
      </c>
      <c r="Y413" s="14">
        <v>5031933</v>
      </c>
      <c r="Z413" s="14">
        <v>531363.91435299499</v>
      </c>
      <c r="AA413" s="14">
        <v>567178.48726854601</v>
      </c>
      <c r="AB413" s="14">
        <v>25005748.535473701</v>
      </c>
      <c r="AC413" s="14">
        <v>12420100.293934001</v>
      </c>
      <c r="AD413" s="14">
        <v>0</v>
      </c>
      <c r="AE413" s="14">
        <v>1107742.84459667</v>
      </c>
      <c r="AF413" s="14">
        <v>964762.07760757103</v>
      </c>
      <c r="AG413" s="14">
        <v>1069227.0333181799</v>
      </c>
      <c r="AH413" s="14">
        <v>36594.416872927301</v>
      </c>
      <c r="AI413" s="14">
        <v>9857.1137226248793</v>
      </c>
      <c r="AJ413" s="14">
        <v>0</v>
      </c>
      <c r="AK413" s="14">
        <v>33479905.725359999</v>
      </c>
      <c r="AL413" s="14">
        <v>30275683.179848898</v>
      </c>
      <c r="AM413" s="14">
        <v>30317695.1637729</v>
      </c>
      <c r="AN413" s="14">
        <v>28484162.6771545</v>
      </c>
      <c r="AO413" s="14">
        <v>27477044.4667059</v>
      </c>
    </row>
    <row r="414" spans="1:41" ht="14.25">
      <c r="A414" s="14" t="s">
        <v>3135</v>
      </c>
      <c r="B414" s="14">
        <v>694.18179597961603</v>
      </c>
      <c r="C414" s="14">
        <v>1.3057799999999999</v>
      </c>
      <c r="D414" s="15">
        <v>4.4133962354854503</v>
      </c>
      <c r="E414" s="15">
        <v>5.1505766318680202E-3</v>
      </c>
      <c r="F414" s="15">
        <v>2.3054858796551399E-2</v>
      </c>
      <c r="G414" s="14" t="s">
        <v>3136</v>
      </c>
      <c r="H414" s="14">
        <v>69583</v>
      </c>
      <c r="I414" s="14" t="s">
        <v>3135</v>
      </c>
      <c r="J414" s="14">
        <v>21.309077535853401</v>
      </c>
      <c r="K414" s="14">
        <v>-4.4133962354854503</v>
      </c>
      <c r="L414" s="14">
        <v>-4.6142945993719398</v>
      </c>
      <c r="M414" s="14">
        <v>5.1505766318680202E-3</v>
      </c>
      <c r="N414" s="14">
        <v>2.3054858796551399E-2</v>
      </c>
      <c r="O414" s="14" t="s">
        <v>4860</v>
      </c>
      <c r="P414" s="14">
        <v>694.18179597961603</v>
      </c>
      <c r="Q414" s="14">
        <v>694.18146939194503</v>
      </c>
      <c r="R414" s="14">
        <v>694.18343237904298</v>
      </c>
      <c r="S414" s="14">
        <v>204.82129599999999</v>
      </c>
      <c r="T414" s="14">
        <v>204.34902399999999</v>
      </c>
      <c r="U414" s="14">
        <v>209.72669400000001</v>
      </c>
      <c r="V414" s="14">
        <v>5</v>
      </c>
      <c r="W414" s="14">
        <v>5</v>
      </c>
      <c r="X414" s="14">
        <v>0</v>
      </c>
      <c r="Y414" s="14">
        <v>71490.671875</v>
      </c>
      <c r="Z414" s="14">
        <v>189625.211257527</v>
      </c>
      <c r="AA414" s="14">
        <v>94986.375056020494</v>
      </c>
      <c r="AB414" s="14">
        <v>8638.79791232975</v>
      </c>
      <c r="AC414" s="14">
        <v>14430.6766099673</v>
      </c>
      <c r="AD414" s="14">
        <v>0</v>
      </c>
      <c r="AE414" s="14">
        <v>232080.599710526</v>
      </c>
      <c r="AF414" s="14">
        <v>248524.616886601</v>
      </c>
      <c r="AG414" s="14">
        <v>244052.63578786599</v>
      </c>
      <c r="AH414" s="14">
        <v>219732.265554732</v>
      </c>
      <c r="AI414" s="14">
        <v>193361.149605438</v>
      </c>
      <c r="AJ414" s="14">
        <v>0</v>
      </c>
      <c r="AK414" s="14">
        <v>0</v>
      </c>
      <c r="AL414" s="14">
        <v>0</v>
      </c>
      <c r="AM414" s="14">
        <v>0</v>
      </c>
      <c r="AN414" s="14">
        <v>34450.917293298997</v>
      </c>
      <c r="AO414" s="14">
        <v>17381.8701806795</v>
      </c>
    </row>
    <row r="415" spans="1:41" ht="14.25">
      <c r="A415" s="15" t="s">
        <v>3298</v>
      </c>
      <c r="B415" s="15">
        <v>663.40705327230205</v>
      </c>
      <c r="C415" s="15">
        <v>1.9999400000000001</v>
      </c>
      <c r="D415" s="15">
        <v>-5.5627858346803603</v>
      </c>
      <c r="E415" s="15">
        <v>5.9219251290931795E-4</v>
      </c>
      <c r="F415" s="15">
        <v>1.5367195893987599E-2</v>
      </c>
      <c r="G415" s="14" t="s">
        <v>3299</v>
      </c>
      <c r="H415" s="14">
        <v>71507</v>
      </c>
      <c r="I415" s="14" t="s">
        <v>3298</v>
      </c>
      <c r="J415" s="14">
        <v>47.267800699186601</v>
      </c>
      <c r="K415" s="14">
        <v>5.5627858346803603</v>
      </c>
      <c r="L415" s="14">
        <v>7.6153801623250699</v>
      </c>
      <c r="M415" s="14">
        <v>5.9219251290931795E-4</v>
      </c>
      <c r="N415" s="14">
        <v>1.5367195893987599E-2</v>
      </c>
      <c r="O415" s="14" t="s">
        <v>4859</v>
      </c>
      <c r="P415" s="14">
        <v>663.40705327230205</v>
      </c>
      <c r="Q415" s="14">
        <v>663.40590714065297</v>
      </c>
      <c r="R415" s="14">
        <v>663.41233036971801</v>
      </c>
      <c r="S415" s="14">
        <v>317.79634600000003</v>
      </c>
      <c r="T415" s="14">
        <v>278.21775600000001</v>
      </c>
      <c r="U415" s="14">
        <v>346.666224</v>
      </c>
      <c r="V415" s="14">
        <v>5</v>
      </c>
      <c r="W415" s="14">
        <v>0</v>
      </c>
      <c r="X415" s="14">
        <v>4</v>
      </c>
      <c r="Y415" s="14">
        <v>19863.33203125</v>
      </c>
      <c r="Z415" s="14">
        <v>612.380294692392</v>
      </c>
      <c r="AA415" s="14">
        <v>950.01495901564795</v>
      </c>
      <c r="AB415" s="14">
        <v>41381.474645266499</v>
      </c>
      <c r="AC415" s="14">
        <v>13078.9359874989</v>
      </c>
      <c r="AD415" s="14">
        <v>0</v>
      </c>
      <c r="AE415" s="14">
        <v>1757.99984593317</v>
      </c>
      <c r="AF415" s="14">
        <v>0</v>
      </c>
      <c r="AG415" s="14">
        <v>0</v>
      </c>
      <c r="AH415" s="14">
        <v>1916.2819222211799</v>
      </c>
      <c r="AI415" s="14">
        <v>0</v>
      </c>
      <c r="AJ415" s="14">
        <v>62562.851012238003</v>
      </c>
      <c r="AK415" s="14">
        <v>52164.564758934699</v>
      </c>
      <c r="AL415" s="14">
        <v>30045.440049185301</v>
      </c>
      <c r="AM415" s="14">
        <v>34842.757955516703</v>
      </c>
      <c r="AN415" s="14">
        <v>31186.493067848998</v>
      </c>
      <c r="AO415" s="14">
        <v>37486.741027875301</v>
      </c>
    </row>
    <row r="416" spans="1:41" ht="14.25">
      <c r="A416" s="15" t="s">
        <v>3803</v>
      </c>
      <c r="B416" s="15">
        <v>560.53839798616298</v>
      </c>
      <c r="C416" s="15">
        <v>1.7197100000000001</v>
      </c>
      <c r="D416" s="15">
        <v>-3.5753174897068201</v>
      </c>
      <c r="E416" s="15">
        <v>2.2693748183757901E-2</v>
      </c>
      <c r="F416" s="15">
        <v>3.9020582586065299E-2</v>
      </c>
      <c r="G416" s="14" t="s">
        <v>3804</v>
      </c>
      <c r="H416" s="14">
        <v>88022</v>
      </c>
      <c r="I416" s="14" t="s">
        <v>3803</v>
      </c>
      <c r="J416" s="14">
        <v>11.920042625516301</v>
      </c>
      <c r="K416" s="14">
        <v>3.5753174897068201</v>
      </c>
      <c r="L416" s="14">
        <v>3.1883500494900598</v>
      </c>
      <c r="M416" s="14">
        <v>2.2693748183757901E-2</v>
      </c>
      <c r="N416" s="14">
        <v>3.9020582586065299E-2</v>
      </c>
      <c r="O416" s="14" t="s">
        <v>4859</v>
      </c>
      <c r="P416" s="14">
        <v>560.53839798616298</v>
      </c>
      <c r="Q416" s="14">
        <v>560.37266408511596</v>
      </c>
      <c r="R416" s="14">
        <v>560.53869080814502</v>
      </c>
      <c r="S416" s="14">
        <v>469.76733200000001</v>
      </c>
      <c r="T416" s="14">
        <v>459.75917399999997</v>
      </c>
      <c r="U416" s="14">
        <v>469.85573399999998</v>
      </c>
      <c r="V416" s="14">
        <v>3</v>
      </c>
      <c r="W416" s="14">
        <v>0</v>
      </c>
      <c r="X416" s="14">
        <v>3</v>
      </c>
      <c r="Y416" s="14">
        <v>9964.8125</v>
      </c>
      <c r="Z416" s="14">
        <v>1382.05944373597</v>
      </c>
      <c r="AA416" s="14">
        <v>2095.6524026042598</v>
      </c>
      <c r="AB416" s="14">
        <v>18760.453143201099</v>
      </c>
      <c r="AC416" s="14">
        <v>13185.6712999807</v>
      </c>
      <c r="AD416" s="14">
        <v>0</v>
      </c>
      <c r="AE416" s="14">
        <v>5293.2167413548405</v>
      </c>
      <c r="AF416" s="14">
        <v>2171.7906069010501</v>
      </c>
      <c r="AG416" s="14">
        <v>0</v>
      </c>
      <c r="AH416" s="14">
        <v>0</v>
      </c>
      <c r="AI416" s="14">
        <v>827.34931415990002</v>
      </c>
      <c r="AJ416" s="14">
        <v>0</v>
      </c>
      <c r="AK416" s="14">
        <v>7175.6081097485203</v>
      </c>
      <c r="AL416" s="14">
        <v>16597.508225490801</v>
      </c>
      <c r="AM416" s="14">
        <v>26931.700767666502</v>
      </c>
      <c r="AN416" s="14">
        <v>28140.213810944901</v>
      </c>
      <c r="AO416" s="14">
        <v>33717.687945355799</v>
      </c>
    </row>
    <row r="417" spans="1:41" ht="14.25">
      <c r="A417" s="15" t="s">
        <v>3957</v>
      </c>
      <c r="B417" s="15">
        <v>951.26788275075603</v>
      </c>
      <c r="C417" s="15">
        <v>1.73614</v>
      </c>
      <c r="D417" s="15">
        <v>-5.7107380585547798</v>
      </c>
      <c r="E417" s="15">
        <v>5.08661933894117E-3</v>
      </c>
      <c r="F417" s="15">
        <v>4.7495913947005197E-2</v>
      </c>
      <c r="G417" s="14" t="s">
        <v>1116</v>
      </c>
      <c r="H417" s="14">
        <v>69077</v>
      </c>
      <c r="I417" s="14" t="s">
        <v>3957</v>
      </c>
      <c r="J417" s="14">
        <v>52.3725177960454</v>
      </c>
      <c r="K417" s="14">
        <v>5.7107380585547798</v>
      </c>
      <c r="L417" s="14">
        <v>4.7462707745777299</v>
      </c>
      <c r="M417" s="14">
        <v>5.08661933894117E-3</v>
      </c>
      <c r="N417" s="14">
        <v>4.7495913947005197E-2</v>
      </c>
      <c r="O417" s="14" t="s">
        <v>4859</v>
      </c>
      <c r="P417" s="14">
        <v>951.26788275075603</v>
      </c>
      <c r="Q417" s="14">
        <v>951.26621411799397</v>
      </c>
      <c r="R417" s="14">
        <v>951.26848602699499</v>
      </c>
      <c r="S417" s="14">
        <v>196.49561600000001</v>
      </c>
      <c r="T417" s="14">
        <v>196.25870800000001</v>
      </c>
      <c r="U417" s="14">
        <v>197.369562</v>
      </c>
      <c r="V417" s="14">
        <v>5</v>
      </c>
      <c r="W417" s="14">
        <v>0</v>
      </c>
      <c r="X417" s="14">
        <v>5</v>
      </c>
      <c r="Y417" s="14">
        <v>12900.1201171875</v>
      </c>
      <c r="Z417" s="14">
        <v>859.78779484585505</v>
      </c>
      <c r="AA417" s="14">
        <v>877.38341684054001</v>
      </c>
      <c r="AB417" s="14">
        <v>47667.920763144197</v>
      </c>
      <c r="AC417" s="14">
        <v>24141.141233651</v>
      </c>
      <c r="AD417" s="14">
        <v>772.35945963525603</v>
      </c>
      <c r="AE417" s="14">
        <v>2378.36021110096</v>
      </c>
      <c r="AF417" s="14">
        <v>916.722590182722</v>
      </c>
      <c r="AG417" s="14">
        <v>1091.28450815619</v>
      </c>
      <c r="AH417" s="14">
        <v>0</v>
      </c>
      <c r="AI417" s="14">
        <v>0</v>
      </c>
      <c r="AJ417" s="14">
        <v>0</v>
      </c>
      <c r="AK417" s="14">
        <v>64366.5213733333</v>
      </c>
      <c r="AL417" s="14">
        <v>48725.174267508097</v>
      </c>
      <c r="AM417" s="14">
        <v>64146.233678683799</v>
      </c>
      <c r="AN417" s="14">
        <v>54300.783046529097</v>
      </c>
      <c r="AO417" s="14">
        <v>54468.812212811099</v>
      </c>
    </row>
    <row r="418" spans="1:41" ht="14.25">
      <c r="A418" s="15" t="s">
        <v>4096</v>
      </c>
      <c r="B418" s="15">
        <v>969.27878396158496</v>
      </c>
      <c r="C418" s="15">
        <v>1.84287</v>
      </c>
      <c r="D418" s="15">
        <v>-2.6364510050154801</v>
      </c>
      <c r="E418" s="15">
        <v>7.6951378438199197E-3</v>
      </c>
      <c r="F418" s="15">
        <v>4.8004681653362802E-2</v>
      </c>
      <c r="G418" s="14" t="s">
        <v>1116</v>
      </c>
      <c r="H418" s="14">
        <v>69077</v>
      </c>
      <c r="I418" s="14" t="s">
        <v>4096</v>
      </c>
      <c r="J418" s="14">
        <v>6.2180016737263601</v>
      </c>
      <c r="K418" s="14">
        <v>2.6364510050154801</v>
      </c>
      <c r="L418" s="14">
        <v>3.86478488964574</v>
      </c>
      <c r="M418" s="14">
        <v>7.6951378438199197E-3</v>
      </c>
      <c r="N418" s="14">
        <v>4.8004681653362802E-2</v>
      </c>
      <c r="O418" s="14" t="s">
        <v>4859</v>
      </c>
      <c r="P418" s="14">
        <v>969.27878396158496</v>
      </c>
      <c r="Q418" s="14">
        <v>969.278768221473</v>
      </c>
      <c r="R418" s="14">
        <v>969.27945597258395</v>
      </c>
      <c r="S418" s="14">
        <v>69.472136000000006</v>
      </c>
      <c r="T418" s="14">
        <v>68.276942000000005</v>
      </c>
      <c r="U418" s="14">
        <v>69.556541999999993</v>
      </c>
      <c r="V418" s="14">
        <v>3</v>
      </c>
      <c r="W418" s="14">
        <v>0</v>
      </c>
      <c r="X418" s="14">
        <v>3</v>
      </c>
      <c r="Y418" s="14">
        <v>20858.376953125</v>
      </c>
      <c r="Z418" s="14">
        <v>7403.7616050327997</v>
      </c>
      <c r="AA418" s="14">
        <v>8301.9335462273193</v>
      </c>
      <c r="AB418" s="14">
        <v>46485.6170687302</v>
      </c>
      <c r="AC418" s="14">
        <v>23337.2940073805</v>
      </c>
      <c r="AD418" s="14">
        <v>0</v>
      </c>
      <c r="AE418" s="14">
        <v>12957.3006826692</v>
      </c>
      <c r="AF418" s="14">
        <v>13432.482032772499</v>
      </c>
      <c r="AG418" s="14">
        <v>18032.786914755201</v>
      </c>
      <c r="AH418" s="14">
        <v>0</v>
      </c>
      <c r="AI418" s="14">
        <v>0</v>
      </c>
      <c r="AJ418" s="14">
        <v>0</v>
      </c>
      <c r="AK418" s="14">
        <v>63848.100177182299</v>
      </c>
      <c r="AL418" s="14">
        <v>55932.178901867701</v>
      </c>
      <c r="AM418" s="14">
        <v>51615.124361484202</v>
      </c>
      <c r="AN418" s="14">
        <v>58198.750864485301</v>
      </c>
      <c r="AO418" s="14">
        <v>49319.548107361901</v>
      </c>
    </row>
    <row r="419" spans="1:41" ht="14.25">
      <c r="A419" s="15" t="s">
        <v>3734</v>
      </c>
      <c r="B419" s="15">
        <v>549.17091664145005</v>
      </c>
      <c r="C419" s="15">
        <v>1.73644</v>
      </c>
      <c r="D419" s="15">
        <v>-3.23462159579273</v>
      </c>
      <c r="E419" s="15">
        <v>1.40671460704889E-2</v>
      </c>
      <c r="F419" s="15">
        <v>2.9911976889674698E-2</v>
      </c>
      <c r="G419" s="14" t="s">
        <v>3735</v>
      </c>
      <c r="H419" s="14">
        <v>87745</v>
      </c>
      <c r="I419" s="14" t="s">
        <v>3734</v>
      </c>
      <c r="J419" s="14">
        <v>9.4127846964373294</v>
      </c>
      <c r="K419" s="14">
        <v>3.23462159579273</v>
      </c>
      <c r="L419" s="14">
        <v>3.6622706608892699</v>
      </c>
      <c r="M419" s="14">
        <v>1.40671460704889E-2</v>
      </c>
      <c r="N419" s="14">
        <v>2.9911976889674698E-2</v>
      </c>
      <c r="O419" s="14" t="s">
        <v>4859</v>
      </c>
      <c r="P419" s="14">
        <v>549.17091664145005</v>
      </c>
      <c r="Q419" s="14">
        <v>549.17046566597696</v>
      </c>
      <c r="R419" s="14">
        <v>549.17180746596</v>
      </c>
      <c r="S419" s="14">
        <v>484.31004999999999</v>
      </c>
      <c r="T419" s="14">
        <v>483.86520000000002</v>
      </c>
      <c r="U419" s="14">
        <v>484.442994</v>
      </c>
      <c r="V419" s="14">
        <v>5</v>
      </c>
      <c r="W419" s="14">
        <v>0</v>
      </c>
      <c r="X419" s="14">
        <v>5</v>
      </c>
      <c r="Y419" s="14">
        <v>23665.271484375</v>
      </c>
      <c r="Z419" s="14">
        <v>4168.5557249936201</v>
      </c>
      <c r="AA419" s="14">
        <v>2353.7637160623699</v>
      </c>
      <c r="AB419" s="14">
        <v>39791.043822367297</v>
      </c>
      <c r="AC419" s="14">
        <v>23709.357396252799</v>
      </c>
      <c r="AD419" s="14">
        <v>0</v>
      </c>
      <c r="AE419" s="14">
        <v>5406.9523067453101</v>
      </c>
      <c r="AF419" s="14">
        <v>6884.7328708730602</v>
      </c>
      <c r="AG419" s="14">
        <v>5132.0051797270798</v>
      </c>
      <c r="AH419" s="14">
        <v>3474.5796473518699</v>
      </c>
      <c r="AI419" s="14">
        <v>4113.0643452644299</v>
      </c>
      <c r="AJ419" s="14">
        <v>0</v>
      </c>
      <c r="AK419" s="14">
        <v>25503.539696450502</v>
      </c>
      <c r="AL419" s="14">
        <v>41640.598142343697</v>
      </c>
      <c r="AM419" s="14">
        <v>49060.911936871002</v>
      </c>
      <c r="AN419" s="14">
        <v>58913.313683128697</v>
      </c>
      <c r="AO419" s="14">
        <v>63627.899475409802</v>
      </c>
    </row>
    <row r="420" spans="1:41" ht="14.25">
      <c r="A420" s="14" t="s">
        <v>3112</v>
      </c>
      <c r="B420" s="14">
        <v>257.183950057684</v>
      </c>
      <c r="C420" s="14">
        <v>1.4056299999999999</v>
      </c>
      <c r="D420" s="15">
        <v>1.84343558805359</v>
      </c>
      <c r="E420" s="15">
        <v>1.41793853604044E-3</v>
      </c>
      <c r="F420" s="15">
        <v>1.9686762643791701E-2</v>
      </c>
      <c r="G420" s="14" t="s">
        <v>3113</v>
      </c>
      <c r="H420" s="14">
        <v>36598</v>
      </c>
      <c r="I420" s="14" t="s">
        <v>3112</v>
      </c>
      <c r="J420" s="14">
        <v>3.5886359798671501</v>
      </c>
      <c r="K420" s="14">
        <v>-1.84343558805359</v>
      </c>
      <c r="L420" s="14">
        <v>-4.3633035894154997</v>
      </c>
      <c r="M420" s="14">
        <v>1.41793853604044E-3</v>
      </c>
      <c r="N420" s="14">
        <v>1.9686762643791701E-2</v>
      </c>
      <c r="O420" s="14" t="s">
        <v>4860</v>
      </c>
      <c r="P420" s="14">
        <v>257.183950057684</v>
      </c>
      <c r="Q420" s="14">
        <v>257.031368575866</v>
      </c>
      <c r="R420" s="14">
        <v>257.24732083461703</v>
      </c>
      <c r="S420" s="14">
        <v>192.55443199999999</v>
      </c>
      <c r="T420" s="14">
        <v>156.09327400000001</v>
      </c>
      <c r="U420" s="14">
        <v>209.62357</v>
      </c>
      <c r="V420" s="14">
        <v>23</v>
      </c>
      <c r="W420" s="14">
        <v>6</v>
      </c>
      <c r="X420" s="14">
        <v>6</v>
      </c>
      <c r="Y420" s="14">
        <v>851923.73828125</v>
      </c>
      <c r="Z420" s="14">
        <v>1586613.8564415199</v>
      </c>
      <c r="AA420" s="14">
        <v>462218.474361589</v>
      </c>
      <c r="AB420" s="14">
        <v>442121.70455367502</v>
      </c>
      <c r="AC420" s="14">
        <v>446273.57680387102</v>
      </c>
      <c r="AD420" s="14">
        <v>761909.13436422497</v>
      </c>
      <c r="AE420" s="14">
        <v>1401705.07579385</v>
      </c>
      <c r="AF420" s="14">
        <v>1838001.20274585</v>
      </c>
      <c r="AG420" s="14">
        <v>1706841.1014900799</v>
      </c>
      <c r="AH420" s="14">
        <v>2096308.0428344</v>
      </c>
      <c r="AI420" s="14">
        <v>1714918.5814206901</v>
      </c>
      <c r="AJ420" s="14">
        <v>476521.72527805698</v>
      </c>
      <c r="AK420" s="14">
        <v>684766.24450291996</v>
      </c>
      <c r="AL420" s="14">
        <v>85497.689442552495</v>
      </c>
      <c r="AM420" s="14">
        <v>101912.184690364</v>
      </c>
      <c r="AN420" s="14">
        <v>1201882.62800553</v>
      </c>
      <c r="AO420" s="14">
        <v>102149.75540262699</v>
      </c>
    </row>
    <row r="421" spans="1:41" ht="14.25">
      <c r="A421" s="14" t="s">
        <v>3220</v>
      </c>
      <c r="B421" s="14">
        <v>214.222087370667</v>
      </c>
      <c r="C421" s="14">
        <v>2.53701</v>
      </c>
      <c r="D421" s="15">
        <v>5.4825054720494304</v>
      </c>
      <c r="E421" s="15">
        <v>2.6358965381812399E-2</v>
      </c>
      <c r="F421" s="15">
        <v>4.23063267625449E-2</v>
      </c>
      <c r="G421" s="14" t="s">
        <v>3221</v>
      </c>
      <c r="H421" s="14">
        <v>45752</v>
      </c>
      <c r="I421" s="14" t="s">
        <v>3220</v>
      </c>
      <c r="J421" s="14">
        <v>44.709374963471198</v>
      </c>
      <c r="K421" s="14">
        <v>-5.4825054720494304</v>
      </c>
      <c r="L421" s="14">
        <v>-3.1110403069791599</v>
      </c>
      <c r="M421" s="14">
        <v>2.6358965381812399E-2</v>
      </c>
      <c r="N421" s="14">
        <v>4.23063267625449E-2</v>
      </c>
      <c r="O421" s="14" t="s">
        <v>4860</v>
      </c>
      <c r="P421" s="14">
        <v>214.222087370667</v>
      </c>
      <c r="Q421" s="14">
        <v>214.08953597619899</v>
      </c>
      <c r="R421" s="14">
        <v>214.25393230375499</v>
      </c>
      <c r="S421" s="14">
        <v>393.422348</v>
      </c>
      <c r="T421" s="14">
        <v>366.31128799999999</v>
      </c>
      <c r="U421" s="14">
        <v>418.50798400000002</v>
      </c>
      <c r="V421" s="14">
        <v>27</v>
      </c>
      <c r="W421" s="14">
        <v>6</v>
      </c>
      <c r="X421" s="14">
        <v>6</v>
      </c>
      <c r="Y421" s="14">
        <v>7786517.484375</v>
      </c>
      <c r="Z421" s="14">
        <v>34034075.609891899</v>
      </c>
      <c r="AA421" s="14">
        <v>26167796.363701101</v>
      </c>
      <c r="AB421" s="14">
        <v>761229.06298060797</v>
      </c>
      <c r="AC421" s="14">
        <v>1247293.4607340901</v>
      </c>
      <c r="AD421" s="14">
        <v>526552.55930707301</v>
      </c>
      <c r="AE421" s="14">
        <v>53051174.973630399</v>
      </c>
      <c r="AF421" s="14">
        <v>51065120.404834799</v>
      </c>
      <c r="AG421" s="14">
        <v>66190.573628762606</v>
      </c>
      <c r="AH421" s="14">
        <v>50656966.562222198</v>
      </c>
      <c r="AI421" s="14">
        <v>48838448.5857279</v>
      </c>
      <c r="AJ421" s="14">
        <v>3291131.2450643</v>
      </c>
      <c r="AK421" s="14">
        <v>109880.330191336</v>
      </c>
      <c r="AL421" s="14">
        <v>421250.12841377698</v>
      </c>
      <c r="AM421" s="14">
        <v>137377.80738381401</v>
      </c>
      <c r="AN421" s="14">
        <v>428184.12150615902</v>
      </c>
      <c r="AO421" s="14">
        <v>179550.745324263</v>
      </c>
    </row>
    <row r="422" spans="1:41" ht="14.25">
      <c r="A422" s="15" t="s">
        <v>3839</v>
      </c>
      <c r="B422" s="15">
        <v>771.34088034714603</v>
      </c>
      <c r="C422" s="15">
        <v>1.1829000000000001</v>
      </c>
      <c r="D422" s="15">
        <v>-1.3779940569081801</v>
      </c>
      <c r="E422" s="15">
        <v>3.01206675326289E-2</v>
      </c>
      <c r="F422" s="15">
        <v>4.5719031620635099E-2</v>
      </c>
      <c r="G422" s="14" t="s">
        <v>3840</v>
      </c>
      <c r="H422" s="14">
        <v>93320</v>
      </c>
      <c r="I422" s="14" t="s">
        <v>3839</v>
      </c>
      <c r="J422" s="14">
        <v>2.5990674181934499</v>
      </c>
      <c r="K422" s="14">
        <v>1.3779940569081801</v>
      </c>
      <c r="L422" s="14">
        <v>2.7197842905515501</v>
      </c>
      <c r="M422" s="14">
        <v>3.01206675326289E-2</v>
      </c>
      <c r="N422" s="14">
        <v>4.5719031620635099E-2</v>
      </c>
      <c r="O422" s="14" t="s">
        <v>4859</v>
      </c>
      <c r="P422" s="14">
        <v>771.34088034714603</v>
      </c>
      <c r="Q422" s="14">
        <v>771.03124404750997</v>
      </c>
      <c r="R422" s="14">
        <v>771.48611802373</v>
      </c>
      <c r="S422" s="14">
        <v>469.059055</v>
      </c>
      <c r="T422" s="14">
        <v>359.82171</v>
      </c>
      <c r="U422" s="14">
        <v>485.86860000000001</v>
      </c>
      <c r="V422" s="14">
        <v>24</v>
      </c>
      <c r="W422" s="14">
        <v>3</v>
      </c>
      <c r="X422" s="14">
        <v>5</v>
      </c>
      <c r="Y422" s="14">
        <v>28545.400390625</v>
      </c>
      <c r="Z422" s="14">
        <v>16574.330814400699</v>
      </c>
      <c r="AA422" s="14">
        <v>9705.8420351425793</v>
      </c>
      <c r="AB422" s="14">
        <v>43012.031125221401</v>
      </c>
      <c r="AC422" s="14">
        <v>21742.2846926395</v>
      </c>
      <c r="AD422" s="14">
        <v>972.910635173321</v>
      </c>
      <c r="AE422" s="14">
        <v>17172.100502801899</v>
      </c>
      <c r="AF422" s="14">
        <v>17172.549359596698</v>
      </c>
      <c r="AG422" s="14">
        <v>27671.659876604001</v>
      </c>
      <c r="AH422" s="14">
        <v>11218.5727808066</v>
      </c>
      <c r="AI422" s="14">
        <v>25238.191731421601</v>
      </c>
      <c r="AJ422" s="14">
        <v>0</v>
      </c>
      <c r="AK422" s="14">
        <v>59092.144223449402</v>
      </c>
      <c r="AL422" s="14">
        <v>54249.012373424797</v>
      </c>
      <c r="AM422" s="14">
        <v>46891.9364816542</v>
      </c>
      <c r="AN422" s="14">
        <v>44233.9858984159</v>
      </c>
      <c r="AO422" s="14">
        <v>53605.107774384203</v>
      </c>
    </row>
    <row r="423" spans="1:41" ht="14.25">
      <c r="A423" s="15" t="s">
        <v>3995</v>
      </c>
      <c r="B423" s="15">
        <v>1135.34751064598</v>
      </c>
      <c r="C423" s="15">
        <v>1.57606</v>
      </c>
      <c r="D423" s="15">
        <v>-3.80476803686962</v>
      </c>
      <c r="E423" s="15">
        <v>5.5624897668340402E-3</v>
      </c>
      <c r="F423" s="15">
        <v>4.7562796895103399E-2</v>
      </c>
      <c r="G423" s="14" t="s">
        <v>736</v>
      </c>
      <c r="H423" s="14">
        <v>92655</v>
      </c>
      <c r="I423" s="14" t="s">
        <v>3995</v>
      </c>
      <c r="J423" s="14">
        <v>13.974919202368101</v>
      </c>
      <c r="K423" s="14">
        <v>3.80476803686962</v>
      </c>
      <c r="L423" s="14">
        <v>4.4467625890556501</v>
      </c>
      <c r="M423" s="14">
        <v>5.5624897668340402E-3</v>
      </c>
      <c r="N423" s="14">
        <v>4.7562796895103399E-2</v>
      </c>
      <c r="O423" s="14" t="s">
        <v>4859</v>
      </c>
      <c r="P423" s="14">
        <v>1135.34751064598</v>
      </c>
      <c r="Q423" s="14">
        <v>1135.34551332045</v>
      </c>
      <c r="R423" s="14">
        <v>1135.3491176479399</v>
      </c>
      <c r="S423" s="14">
        <v>193.65290999999999</v>
      </c>
      <c r="T423" s="14">
        <v>193.14132799999999</v>
      </c>
      <c r="U423" s="14">
        <v>194.76067800000001</v>
      </c>
      <c r="V423" s="14">
        <v>5</v>
      </c>
      <c r="W423" s="14">
        <v>0</v>
      </c>
      <c r="X423" s="14">
        <v>5</v>
      </c>
      <c r="Y423" s="14">
        <v>27136.6875</v>
      </c>
      <c r="Z423" s="14">
        <v>5658.4242734730396</v>
      </c>
      <c r="AA423" s="14">
        <v>8149.9634088937701</v>
      </c>
      <c r="AB423" s="14">
        <v>79761.4688851541</v>
      </c>
      <c r="AC423" s="14">
        <v>39997.625978496799</v>
      </c>
      <c r="AD423" s="14">
        <v>0</v>
      </c>
      <c r="AE423" s="14">
        <v>19809.374606061901</v>
      </c>
      <c r="AF423" s="14">
        <v>11229.589060206101</v>
      </c>
      <c r="AG423" s="14">
        <v>2310.9114003252998</v>
      </c>
      <c r="AH423" s="14">
        <v>600.67057424486802</v>
      </c>
      <c r="AI423" s="14">
        <v>0</v>
      </c>
      <c r="AJ423" s="14">
        <v>0</v>
      </c>
      <c r="AK423" s="14">
        <v>110171.072483261</v>
      </c>
      <c r="AL423" s="14">
        <v>96666.576150485605</v>
      </c>
      <c r="AM423" s="14">
        <v>91568.9391879959</v>
      </c>
      <c r="AN423" s="14">
        <v>96173.132298529395</v>
      </c>
      <c r="AO423" s="14">
        <v>83989.093190652697</v>
      </c>
    </row>
    <row r="424" spans="1:41" ht="14.25">
      <c r="A424" s="15" t="s">
        <v>3714</v>
      </c>
      <c r="B424" s="15">
        <v>232.153174175457</v>
      </c>
      <c r="C424" s="15">
        <v>1.5907500000000001</v>
      </c>
      <c r="D424" s="15">
        <v>-3.1599281042395999</v>
      </c>
      <c r="E424" s="15">
        <v>1.29309394258814E-2</v>
      </c>
      <c r="F424" s="15">
        <v>2.8633242991394001E-2</v>
      </c>
      <c r="G424" s="14" t="s">
        <v>3715</v>
      </c>
      <c r="H424" s="14">
        <v>984920</v>
      </c>
      <c r="I424" s="14" t="s">
        <v>3714</v>
      </c>
      <c r="J424" s="14">
        <v>8.9378516815072793</v>
      </c>
      <c r="K424" s="14">
        <v>3.1599281042395999</v>
      </c>
      <c r="L424" s="14">
        <v>3.7408448662799101</v>
      </c>
      <c r="M424" s="14">
        <v>1.29309394258814E-2</v>
      </c>
      <c r="N424" s="14">
        <v>2.8633242991394001E-2</v>
      </c>
      <c r="O424" s="14" t="s">
        <v>4859</v>
      </c>
      <c r="P424" s="14">
        <v>232.153174175457</v>
      </c>
      <c r="Q424" s="14">
        <v>232.131908524594</v>
      </c>
      <c r="R424" s="14">
        <v>232.158285172993</v>
      </c>
      <c r="S424" s="14">
        <v>236.37712200000001</v>
      </c>
      <c r="T424" s="14">
        <v>232.08092600000001</v>
      </c>
      <c r="U424" s="14">
        <v>243.10235</v>
      </c>
      <c r="V424" s="14">
        <v>15</v>
      </c>
      <c r="W424" s="14">
        <v>5</v>
      </c>
      <c r="X424" s="14">
        <v>5</v>
      </c>
      <c r="Y424" s="14">
        <v>220439.125</v>
      </c>
      <c r="Z424" s="14">
        <v>51808.339614522803</v>
      </c>
      <c r="AA424" s="14">
        <v>27141.970894886301</v>
      </c>
      <c r="AB424" s="14">
        <v>463055.25533976202</v>
      </c>
      <c r="AC424" s="14">
        <v>267911.41920873098</v>
      </c>
      <c r="AD424" s="14">
        <v>24919.993894684001</v>
      </c>
      <c r="AE424" s="14">
        <v>43803.869216899198</v>
      </c>
      <c r="AF424" s="14">
        <v>43984.104186382399</v>
      </c>
      <c r="AG424" s="14">
        <v>27678.225919447701</v>
      </c>
      <c r="AH424" s="14">
        <v>88283.597272347295</v>
      </c>
      <c r="AI424" s="14">
        <v>82180.247197375997</v>
      </c>
      <c r="AJ424" s="14">
        <v>239369.769300866</v>
      </c>
      <c r="AK424" s="14">
        <v>657248.56631528097</v>
      </c>
      <c r="AL424" s="14">
        <v>535339.80015520798</v>
      </c>
      <c r="AM424" s="14">
        <v>612778.45730805199</v>
      </c>
      <c r="AN424" s="14">
        <v>702180.22747100797</v>
      </c>
      <c r="AO424" s="14">
        <v>31414.711488158999</v>
      </c>
    </row>
    <row r="425" spans="1:41" ht="14.25">
      <c r="A425" s="15" t="s">
        <v>4017</v>
      </c>
      <c r="B425" s="15">
        <v>636.45683500544897</v>
      </c>
      <c r="C425" s="15">
        <v>1.5623899999999999</v>
      </c>
      <c r="D425" s="15">
        <v>-3.7020101524697302</v>
      </c>
      <c r="E425" s="15">
        <v>5.8820446671326004E-3</v>
      </c>
      <c r="F425" s="15">
        <v>4.7601722871498699E-2</v>
      </c>
      <c r="G425" s="14" t="s">
        <v>4018</v>
      </c>
      <c r="H425" s="14">
        <v>53895</v>
      </c>
      <c r="I425" s="14" t="s">
        <v>4017</v>
      </c>
      <c r="J425" s="14">
        <v>13.014158752454099</v>
      </c>
      <c r="K425" s="14">
        <v>3.7020101524697302</v>
      </c>
      <c r="L425" s="14">
        <v>4.4006719333046096</v>
      </c>
      <c r="M425" s="14">
        <v>5.8820446671326004E-3</v>
      </c>
      <c r="N425" s="14">
        <v>4.7601722871498699E-2</v>
      </c>
      <c r="O425" s="14" t="s">
        <v>4859</v>
      </c>
      <c r="P425" s="14">
        <v>636.45683500544897</v>
      </c>
      <c r="Q425" s="14">
        <v>636.45674443744701</v>
      </c>
      <c r="R425" s="14">
        <v>636.45766062369501</v>
      </c>
      <c r="S425" s="14">
        <v>595.35607000000005</v>
      </c>
      <c r="T425" s="14">
        <v>595.15311399999996</v>
      </c>
      <c r="U425" s="14">
        <v>600.44763999999998</v>
      </c>
      <c r="V425" s="14">
        <v>3</v>
      </c>
      <c r="W425" s="14">
        <v>0</v>
      </c>
      <c r="X425" s="14">
        <v>3</v>
      </c>
      <c r="Y425" s="14">
        <v>120061.796875</v>
      </c>
      <c r="Z425" s="14">
        <v>40687.020209590599</v>
      </c>
      <c r="AA425" s="14">
        <v>52907.227602495703</v>
      </c>
      <c r="AB425" s="14">
        <v>530143.91472769796</v>
      </c>
      <c r="AC425" s="14">
        <v>267253.53285521001</v>
      </c>
      <c r="AD425" s="14">
        <v>2280.11546327628</v>
      </c>
      <c r="AE425" s="14">
        <v>106551.500876569</v>
      </c>
      <c r="AF425" s="14">
        <v>26303.423047785502</v>
      </c>
      <c r="AG425" s="14">
        <v>108987.081869912</v>
      </c>
      <c r="AH425" s="14">
        <v>0</v>
      </c>
      <c r="AI425" s="14">
        <v>0</v>
      </c>
      <c r="AJ425" s="14">
        <v>0</v>
      </c>
      <c r="AK425" s="14">
        <v>717036.67662835505</v>
      </c>
      <c r="AL425" s="14">
        <v>694934.27273843903</v>
      </c>
      <c r="AM425" s="14">
        <v>619250.44539789902</v>
      </c>
      <c r="AN425" s="14">
        <v>606858.92424569896</v>
      </c>
      <c r="AO425" s="14">
        <v>542783.169355797</v>
      </c>
    </row>
    <row r="426" spans="1:41" ht="14.25">
      <c r="A426" s="15" t="s">
        <v>3760</v>
      </c>
      <c r="B426" s="15">
        <v>1490.10140085377</v>
      </c>
      <c r="C426" s="15">
        <v>2.0290900000000001</v>
      </c>
      <c r="D426" s="15">
        <v>-3.1227284585889401</v>
      </c>
      <c r="E426" s="15">
        <v>1.5694840387672201E-2</v>
      </c>
      <c r="F426" s="15">
        <v>3.1833574097168103E-2</v>
      </c>
      <c r="G426" s="14" t="s">
        <v>3761</v>
      </c>
      <c r="H426" s="14">
        <v>62899</v>
      </c>
      <c r="I426" s="14" t="s">
        <v>3760</v>
      </c>
      <c r="J426" s="14">
        <v>8.7103365248486408</v>
      </c>
      <c r="K426" s="14">
        <v>3.1227284585889401</v>
      </c>
      <c r="L426" s="14">
        <v>3.4821257559105501</v>
      </c>
      <c r="M426" s="14">
        <v>1.5694840387672201E-2</v>
      </c>
      <c r="N426" s="14">
        <v>3.1833574097168103E-2</v>
      </c>
      <c r="O426" s="14" t="s">
        <v>4859</v>
      </c>
      <c r="P426" s="14">
        <v>1490.10140085377</v>
      </c>
      <c r="Q426" s="14">
        <v>1490.10049003315</v>
      </c>
      <c r="R426" s="14">
        <v>1490.1043042942699</v>
      </c>
      <c r="S426" s="14">
        <v>458.33264800000001</v>
      </c>
      <c r="T426" s="14">
        <v>457.73205000000002</v>
      </c>
      <c r="U426" s="14">
        <v>464.288408</v>
      </c>
      <c r="V426" s="14">
        <v>7</v>
      </c>
      <c r="W426" s="14">
        <v>2</v>
      </c>
      <c r="X426" s="14">
        <v>5</v>
      </c>
      <c r="Y426" s="14">
        <v>39830.1484375</v>
      </c>
      <c r="Z426" s="14">
        <v>9088.2126047420898</v>
      </c>
      <c r="AA426" s="14">
        <v>9368.9739290737198</v>
      </c>
      <c r="AB426" s="14">
        <v>79668.515012262797</v>
      </c>
      <c r="AC426" s="14">
        <v>48757.491860593203</v>
      </c>
      <c r="AD426" s="14">
        <v>5896.0221572724104</v>
      </c>
      <c r="AE426" s="14">
        <v>22433.7420387415</v>
      </c>
      <c r="AF426" s="14">
        <v>4334.7778773783803</v>
      </c>
      <c r="AG426" s="14">
        <v>19257.106034988301</v>
      </c>
      <c r="AH426" s="14">
        <v>0</v>
      </c>
      <c r="AI426" s="14">
        <v>2607.6275200719601</v>
      </c>
      <c r="AJ426" s="14">
        <v>0</v>
      </c>
      <c r="AK426" s="14">
        <v>128147.83430656799</v>
      </c>
      <c r="AL426" s="14">
        <v>129458.457333813</v>
      </c>
      <c r="AM426" s="14">
        <v>90459.095612850098</v>
      </c>
      <c r="AN426" s="14">
        <v>73965.858017753693</v>
      </c>
      <c r="AO426" s="14">
        <v>55979.844802591397</v>
      </c>
    </row>
    <row r="427" spans="1:41" ht="14.25">
      <c r="A427" s="15" t="s">
        <v>3426</v>
      </c>
      <c r="B427" s="15">
        <v>660.91311692230204</v>
      </c>
      <c r="C427" s="15">
        <v>3.41161</v>
      </c>
      <c r="D427" s="15">
        <v>-7.6004475443439299</v>
      </c>
      <c r="E427" s="15">
        <v>4.76796960776404E-3</v>
      </c>
      <c r="F427" s="15">
        <v>2.2935246844905301E-2</v>
      </c>
      <c r="G427" s="14" t="s">
        <v>2899</v>
      </c>
      <c r="H427" s="14">
        <v>66177</v>
      </c>
      <c r="I427" s="14" t="s">
        <v>3426</v>
      </c>
      <c r="J427" s="14">
        <v>194.07191502074201</v>
      </c>
      <c r="K427" s="14">
        <v>7.6004475443439299</v>
      </c>
      <c r="L427" s="14">
        <v>4.8268164136080696</v>
      </c>
      <c r="M427" s="14">
        <v>4.76796960776404E-3</v>
      </c>
      <c r="N427" s="14">
        <v>2.2935246844905301E-2</v>
      </c>
      <c r="O427" s="14" t="s">
        <v>4859</v>
      </c>
      <c r="P427" s="14">
        <v>660.91311692230204</v>
      </c>
      <c r="Q427" s="14">
        <v>660.91291416078002</v>
      </c>
      <c r="R427" s="14">
        <v>660.91319111678604</v>
      </c>
      <c r="S427" s="14">
        <v>316.59096799999998</v>
      </c>
      <c r="T427" s="14">
        <v>316.25814600000001</v>
      </c>
      <c r="U427" s="14">
        <v>317.47204599999998</v>
      </c>
      <c r="V427" s="14">
        <v>5</v>
      </c>
      <c r="W427" s="14">
        <v>0</v>
      </c>
      <c r="X427" s="14">
        <v>5</v>
      </c>
      <c r="Y427" s="14">
        <v>44334.14453125</v>
      </c>
      <c r="Z427" s="14">
        <v>305.377685879203</v>
      </c>
      <c r="AA427" s="14">
        <v>473.97363117293298</v>
      </c>
      <c r="AB427" s="14">
        <v>110257.50875961799</v>
      </c>
      <c r="AC427" s="14">
        <v>55795.969282393598</v>
      </c>
      <c r="AD427" s="14">
        <v>0</v>
      </c>
      <c r="AE427" s="14">
        <v>0</v>
      </c>
      <c r="AF427" s="14">
        <v>0</v>
      </c>
      <c r="AG427" s="14">
        <v>0</v>
      </c>
      <c r="AH427" s="14">
        <v>870.36930101168798</v>
      </c>
      <c r="AI427" s="14">
        <v>961.896814263529</v>
      </c>
      <c r="AJ427" s="14">
        <v>0</v>
      </c>
      <c r="AK427" s="14">
        <v>153420.19234478101</v>
      </c>
      <c r="AL427" s="14">
        <v>114088.390797343</v>
      </c>
      <c r="AM427" s="14">
        <v>120048.23875215799</v>
      </c>
      <c r="AN427" s="14">
        <v>138724.59730260799</v>
      </c>
      <c r="AO427" s="14">
        <v>135263.633360818</v>
      </c>
    </row>
    <row r="428" spans="1:41" ht="14.25">
      <c r="A428" s="15" t="s">
        <v>3639</v>
      </c>
      <c r="B428" s="15">
        <v>374.33930674048003</v>
      </c>
      <c r="C428" s="15">
        <v>1.3684000000000001</v>
      </c>
      <c r="D428" s="15">
        <v>-2.5038924751926799</v>
      </c>
      <c r="E428" s="15">
        <v>9.1008555642333507E-3</v>
      </c>
      <c r="F428" s="15">
        <v>2.45004194220718E-2</v>
      </c>
      <c r="G428" s="14" t="s">
        <v>1518</v>
      </c>
      <c r="H428" s="14">
        <v>36685</v>
      </c>
      <c r="I428" s="14" t="s">
        <v>3639</v>
      </c>
      <c r="J428" s="14">
        <v>5.6721373796320496</v>
      </c>
      <c r="K428" s="14">
        <v>2.5038924751926799</v>
      </c>
      <c r="L428" s="14">
        <v>3.9867503608238799</v>
      </c>
      <c r="M428" s="14">
        <v>9.1008555642333507E-3</v>
      </c>
      <c r="N428" s="14">
        <v>2.45004194220718E-2</v>
      </c>
      <c r="O428" s="14" t="s">
        <v>4859</v>
      </c>
      <c r="P428" s="14">
        <v>374.33930674048003</v>
      </c>
      <c r="Q428" s="14">
        <v>374.33925273108599</v>
      </c>
      <c r="R428" s="14">
        <v>374.34135846609701</v>
      </c>
      <c r="S428" s="14">
        <v>582.61960999999997</v>
      </c>
      <c r="T428" s="14">
        <v>581.39183200000002</v>
      </c>
      <c r="U428" s="14">
        <v>583.09754999999996</v>
      </c>
      <c r="V428" s="14">
        <v>6</v>
      </c>
      <c r="W428" s="14">
        <v>1</v>
      </c>
      <c r="X428" s="14">
        <v>5</v>
      </c>
      <c r="Y428" s="14">
        <v>118395.109375</v>
      </c>
      <c r="Z428" s="14">
        <v>44193.993630765697</v>
      </c>
      <c r="AA428" s="14">
        <v>23590.067346640801</v>
      </c>
      <c r="AB428" s="14">
        <v>250981.69938837201</v>
      </c>
      <c r="AC428" s="14">
        <v>124842.71688952899</v>
      </c>
      <c r="AD428" s="14">
        <v>0</v>
      </c>
      <c r="AE428" s="14">
        <v>58874.901760416898</v>
      </c>
      <c r="AF428" s="14">
        <v>57961.4063671529</v>
      </c>
      <c r="AG428" s="14">
        <v>49134.340193726101</v>
      </c>
      <c r="AH428" s="14">
        <v>62663.638704705299</v>
      </c>
      <c r="AI428" s="14">
        <v>36529.674758593203</v>
      </c>
      <c r="AJ428" s="14">
        <v>0</v>
      </c>
      <c r="AK428" s="14">
        <v>315473.87716928101</v>
      </c>
      <c r="AL428" s="14">
        <v>290249.51097435202</v>
      </c>
      <c r="AM428" s="14">
        <v>298654.29413622897</v>
      </c>
      <c r="AN428" s="14">
        <v>269071.75855693198</v>
      </c>
      <c r="AO428" s="14">
        <v>332440.75549343898</v>
      </c>
    </row>
    <row r="429" spans="1:41" ht="14.25">
      <c r="A429" s="14" t="s">
        <v>3192</v>
      </c>
      <c r="B429" s="14">
        <v>739.15807910775698</v>
      </c>
      <c r="C429" s="14">
        <v>1.5707199999999999</v>
      </c>
      <c r="D429" s="15">
        <v>2.2365171144576901</v>
      </c>
      <c r="E429" s="15">
        <v>1.47552492018237E-2</v>
      </c>
      <c r="F429" s="15">
        <v>3.0724867641137198E-2</v>
      </c>
      <c r="G429" s="14" t="s">
        <v>4963</v>
      </c>
      <c r="H429" s="14">
        <v>52748</v>
      </c>
      <c r="I429" s="14" t="s">
        <v>3192</v>
      </c>
      <c r="J429" s="14">
        <v>4.7125800160371698</v>
      </c>
      <c r="K429" s="14">
        <v>-2.2365171144576901</v>
      </c>
      <c r="L429" s="14">
        <v>-3.3688262346469098</v>
      </c>
      <c r="M429" s="14">
        <v>1.47552492018237E-2</v>
      </c>
      <c r="N429" s="14">
        <v>3.0724867641137198E-2</v>
      </c>
      <c r="O429" s="14" t="s">
        <v>4860</v>
      </c>
      <c r="P429" s="14">
        <v>739.15807910775698</v>
      </c>
      <c r="Q429" s="14">
        <v>739.15763264009195</v>
      </c>
      <c r="R429" s="14">
        <v>739.16083860163997</v>
      </c>
      <c r="S429" s="14">
        <v>62.632765999999997</v>
      </c>
      <c r="T429" s="14">
        <v>59.502216799999999</v>
      </c>
      <c r="U429" s="14">
        <v>66.981210000000004</v>
      </c>
      <c r="V429" s="14">
        <v>5</v>
      </c>
      <c r="W429" s="14">
        <v>5</v>
      </c>
      <c r="X429" s="14">
        <v>0</v>
      </c>
      <c r="Y429" s="14">
        <v>112038.25</v>
      </c>
      <c r="Z429" s="14">
        <v>279874.09861904901</v>
      </c>
      <c r="AA429" s="14">
        <v>152232.772535809</v>
      </c>
      <c r="AB429" s="14">
        <v>59336.9053860493</v>
      </c>
      <c r="AC429" s="14">
        <v>50383.300466565699</v>
      </c>
      <c r="AD429" s="14">
        <v>0</v>
      </c>
      <c r="AE429" s="14">
        <v>220767.91696628401</v>
      </c>
      <c r="AF429" s="14">
        <v>419667.60625178</v>
      </c>
      <c r="AG429" s="14">
        <v>362787.611243541</v>
      </c>
      <c r="AH429" s="14">
        <v>317101.13115177001</v>
      </c>
      <c r="AI429" s="14">
        <v>358920.32610092103</v>
      </c>
      <c r="AJ429" s="14">
        <v>0</v>
      </c>
      <c r="AK429" s="14">
        <v>54308.601978145001</v>
      </c>
      <c r="AL429" s="14">
        <v>94661.938898784298</v>
      </c>
      <c r="AM429" s="14">
        <v>78796.353806824205</v>
      </c>
      <c r="AN429" s="14">
        <v>2997.0415777663802</v>
      </c>
      <c r="AO429" s="14">
        <v>125257.496054776</v>
      </c>
    </row>
    <row r="430" spans="1:41" ht="14.25">
      <c r="A430" s="15" t="s">
        <v>3396</v>
      </c>
      <c r="B430" s="15">
        <v>752.39628405932206</v>
      </c>
      <c r="C430" s="15">
        <v>1.2001200000000001</v>
      </c>
      <c r="D430" s="15">
        <v>-5.7424430000339699</v>
      </c>
      <c r="E430" s="15">
        <v>4.5506592083490701E-3</v>
      </c>
      <c r="F430" s="15">
        <v>2.2859007598779901E-2</v>
      </c>
      <c r="G430" s="14" t="s">
        <v>3397</v>
      </c>
      <c r="H430" s="14">
        <v>986536</v>
      </c>
      <c r="I430" s="14" t="s">
        <v>3396</v>
      </c>
      <c r="J430" s="14">
        <v>53.536206124453699</v>
      </c>
      <c r="K430" s="14">
        <v>5.7424430000339699</v>
      </c>
      <c r="L430" s="14">
        <v>4.8312071672801098</v>
      </c>
      <c r="M430" s="14">
        <v>4.5506592083490701E-3</v>
      </c>
      <c r="N430" s="14">
        <v>2.2859007598779901E-2</v>
      </c>
      <c r="O430" s="14" t="s">
        <v>4859</v>
      </c>
      <c r="P430" s="14">
        <v>752.39628405932206</v>
      </c>
      <c r="Q430" s="14">
        <v>752.39606365124598</v>
      </c>
      <c r="R430" s="14">
        <v>752.49731615087205</v>
      </c>
      <c r="S430" s="14">
        <v>365.72342800000001</v>
      </c>
      <c r="T430" s="14">
        <v>365.43256600000001</v>
      </c>
      <c r="U430" s="14">
        <v>389.91332199999999</v>
      </c>
      <c r="V430" s="14">
        <v>6</v>
      </c>
      <c r="W430" s="14">
        <v>1</v>
      </c>
      <c r="X430" s="14">
        <v>5</v>
      </c>
      <c r="Y430" s="14">
        <v>305450.46875</v>
      </c>
      <c r="Z430" s="14">
        <v>17203.153740077199</v>
      </c>
      <c r="AA430" s="14">
        <v>42138.948629841099</v>
      </c>
      <c r="AB430" s="14">
        <v>938531.74879246601</v>
      </c>
      <c r="AC430" s="14">
        <v>465221.974316579</v>
      </c>
      <c r="AD430" s="14">
        <v>103218.92244046299</v>
      </c>
      <c r="AE430" s="14">
        <v>0</v>
      </c>
      <c r="AF430" s="14">
        <v>0</v>
      </c>
      <c r="AG430" s="14">
        <v>0</v>
      </c>
      <c r="AH430" s="14">
        <v>0</v>
      </c>
      <c r="AI430" s="14">
        <v>0</v>
      </c>
      <c r="AJ430" s="14">
        <v>0</v>
      </c>
      <c r="AK430" s="14">
        <v>1157333.6176177899</v>
      </c>
      <c r="AL430" s="14">
        <v>1187818.8680012799</v>
      </c>
      <c r="AM430" s="14">
        <v>1102308.8571321201</v>
      </c>
      <c r="AN430" s="14">
        <v>1185278.72124307</v>
      </c>
      <c r="AO430" s="14">
        <v>998450.42876054603</v>
      </c>
    </row>
    <row r="431" spans="1:41" ht="14.25">
      <c r="A431" s="15" t="s">
        <v>3815</v>
      </c>
      <c r="B431" s="15">
        <v>360.32379828629701</v>
      </c>
      <c r="C431" s="15">
        <v>1.0187299999999999</v>
      </c>
      <c r="D431" s="15">
        <v>-1.6270746604445401</v>
      </c>
      <c r="E431" s="15">
        <v>2.4710752769402201E-2</v>
      </c>
      <c r="F431" s="15">
        <v>4.08686598952041E-2</v>
      </c>
      <c r="G431" s="14" t="s">
        <v>3816</v>
      </c>
      <c r="H431" s="14">
        <v>45078</v>
      </c>
      <c r="I431" s="14" t="s">
        <v>3815</v>
      </c>
      <c r="J431" s="14">
        <v>3.0888603788456401</v>
      </c>
      <c r="K431" s="14">
        <v>1.6270746604445401</v>
      </c>
      <c r="L431" s="14">
        <v>3.1659895348044098</v>
      </c>
      <c r="M431" s="14">
        <v>2.4710752769402201E-2</v>
      </c>
      <c r="N431" s="14">
        <v>4.08686598952041E-2</v>
      </c>
      <c r="O431" s="14" t="s">
        <v>4859</v>
      </c>
      <c r="P431" s="14">
        <v>360.32379828629701</v>
      </c>
      <c r="Q431" s="14">
        <v>360.28730985257198</v>
      </c>
      <c r="R431" s="14">
        <v>360.32738210587598</v>
      </c>
      <c r="S431" s="14">
        <v>560.29236700000001</v>
      </c>
      <c r="T431" s="14">
        <v>537.89153999999996</v>
      </c>
      <c r="U431" s="14">
        <v>562.56804999999997</v>
      </c>
      <c r="V431" s="14">
        <v>14</v>
      </c>
      <c r="W431" s="14">
        <v>4</v>
      </c>
      <c r="X431" s="14">
        <v>5</v>
      </c>
      <c r="Y431" s="14">
        <v>299898.25390625</v>
      </c>
      <c r="Z431" s="14">
        <v>130313.58556145</v>
      </c>
      <c r="AA431" s="14">
        <v>11819.574119266499</v>
      </c>
      <c r="AB431" s="14">
        <v>402454.699193226</v>
      </c>
      <c r="AC431" s="14">
        <v>210220.44054940299</v>
      </c>
      <c r="AD431" s="14">
        <v>137124.111978537</v>
      </c>
      <c r="AE431" s="14">
        <v>140767.781819191</v>
      </c>
      <c r="AF431" s="14">
        <v>119198.28325709399</v>
      </c>
      <c r="AG431" s="14">
        <v>111821.158296585</v>
      </c>
      <c r="AH431" s="14">
        <v>137241.21441819199</v>
      </c>
      <c r="AI431" s="14">
        <v>135728.96359909899</v>
      </c>
      <c r="AJ431" s="14">
        <v>0</v>
      </c>
      <c r="AK431" s="14">
        <v>396822.671983012</v>
      </c>
      <c r="AL431" s="14">
        <v>450975.79280337802</v>
      </c>
      <c r="AM431" s="14">
        <v>600530.61835857702</v>
      </c>
      <c r="AN431" s="14">
        <v>529749.70857718098</v>
      </c>
      <c r="AO431" s="14">
        <v>436649.40343720798</v>
      </c>
    </row>
    <row r="432" spans="1:41" ht="14.25">
      <c r="A432" s="15" t="s">
        <v>3688</v>
      </c>
      <c r="B432" s="15">
        <v>659.28626674973998</v>
      </c>
      <c r="C432" s="15">
        <v>1.42553</v>
      </c>
      <c r="D432" s="15">
        <v>-2.5864889316427702</v>
      </c>
      <c r="E432" s="15">
        <v>1.1368759013607999E-2</v>
      </c>
      <c r="F432" s="15">
        <v>2.6698553080534999E-2</v>
      </c>
      <c r="G432" s="14" t="s">
        <v>3689</v>
      </c>
      <c r="H432" s="14">
        <v>990446</v>
      </c>
      <c r="I432" s="14" t="s">
        <v>3688</v>
      </c>
      <c r="J432" s="14">
        <v>6.0063516072766499</v>
      </c>
      <c r="K432" s="14">
        <v>2.5864889316427702</v>
      </c>
      <c r="L432" s="14">
        <v>3.77778635754151</v>
      </c>
      <c r="M432" s="14">
        <v>1.1368759013607999E-2</v>
      </c>
      <c r="N432" s="14">
        <v>2.6698553080534999E-2</v>
      </c>
      <c r="O432" s="14" t="s">
        <v>4859</v>
      </c>
      <c r="P432" s="14">
        <v>659.28626674973998</v>
      </c>
      <c r="Q432" s="14">
        <v>659.26386084591104</v>
      </c>
      <c r="R432" s="14">
        <v>659.509470312497</v>
      </c>
      <c r="S432" s="14">
        <v>515.58621200000005</v>
      </c>
      <c r="T432" s="14">
        <v>462.34752800000001</v>
      </c>
      <c r="U432" s="14">
        <v>516.45710199999996</v>
      </c>
      <c r="V432" s="14">
        <v>14</v>
      </c>
      <c r="W432" s="14">
        <v>5</v>
      </c>
      <c r="X432" s="14">
        <v>5</v>
      </c>
      <c r="Y432" s="14">
        <v>291058.53125</v>
      </c>
      <c r="Z432" s="14">
        <v>52428.217645299301</v>
      </c>
      <c r="AA432" s="14">
        <v>31627.087717715</v>
      </c>
      <c r="AB432" s="14">
        <v>315231.587443105</v>
      </c>
      <c r="AC432" s="14">
        <v>167439.03335409399</v>
      </c>
      <c r="AD432" s="14">
        <v>0</v>
      </c>
      <c r="AE432" s="14">
        <v>62442.175740491002</v>
      </c>
      <c r="AF432" s="14">
        <v>98190.761063222701</v>
      </c>
      <c r="AG432" s="14">
        <v>45421.5547603913</v>
      </c>
      <c r="AH432" s="14">
        <v>53168.726312495601</v>
      </c>
      <c r="AI432" s="14">
        <v>55346.087995195201</v>
      </c>
      <c r="AJ432" s="14">
        <v>0</v>
      </c>
      <c r="AK432" s="14">
        <v>439332.07659006899</v>
      </c>
      <c r="AL432" s="14">
        <v>413644.16030226002</v>
      </c>
      <c r="AM432" s="14">
        <v>427051.67186742101</v>
      </c>
      <c r="AN432" s="14">
        <v>344642.73660459102</v>
      </c>
      <c r="AO432" s="14">
        <v>266718.87929429102</v>
      </c>
    </row>
    <row r="433" spans="1:41" ht="14.25">
      <c r="A433" s="15" t="s">
        <v>4069</v>
      </c>
      <c r="B433" s="15">
        <v>1177.36084347931</v>
      </c>
      <c r="C433" s="15">
        <v>1.8398300000000001</v>
      </c>
      <c r="D433" s="15">
        <v>-2.5795490456807002</v>
      </c>
      <c r="E433" s="15">
        <v>7.1624775729708396E-3</v>
      </c>
      <c r="F433" s="15">
        <v>4.7819364061295201E-2</v>
      </c>
      <c r="G433" s="14" t="s">
        <v>1071</v>
      </c>
      <c r="H433" s="14">
        <v>3638</v>
      </c>
      <c r="I433" s="14" t="s">
        <v>4069</v>
      </c>
      <c r="J433" s="14">
        <v>5.9775282603677802</v>
      </c>
      <c r="K433" s="14">
        <v>2.5795490456807002</v>
      </c>
      <c r="L433" s="14">
        <v>3.8702800217045601</v>
      </c>
      <c r="M433" s="14">
        <v>7.1624775729708396E-3</v>
      </c>
      <c r="N433" s="14">
        <v>4.7819364061295201E-2</v>
      </c>
      <c r="O433" s="14" t="s">
        <v>4859</v>
      </c>
      <c r="P433" s="14">
        <v>1177.36084347931</v>
      </c>
      <c r="Q433" s="14">
        <v>1177.35740734262</v>
      </c>
      <c r="R433" s="14">
        <v>1177.36135965629</v>
      </c>
      <c r="S433" s="14">
        <v>197.02895799999999</v>
      </c>
      <c r="T433" s="14">
        <v>193.719448</v>
      </c>
      <c r="U433" s="14">
        <v>198.45793599999999</v>
      </c>
      <c r="V433" s="14">
        <v>7</v>
      </c>
      <c r="W433" s="14">
        <v>2</v>
      </c>
      <c r="X433" s="14">
        <v>5</v>
      </c>
      <c r="Y433" s="14">
        <v>23126.37109375</v>
      </c>
      <c r="Z433" s="14">
        <v>13873.56780246</v>
      </c>
      <c r="AA433" s="14">
        <v>15843.785690065</v>
      </c>
      <c r="AB433" s="14">
        <v>83360.309900951397</v>
      </c>
      <c r="AC433" s="14">
        <v>41024.826341054897</v>
      </c>
      <c r="AD433" s="14">
        <v>0</v>
      </c>
      <c r="AE433" s="14">
        <v>25231.7757623242</v>
      </c>
      <c r="AF433" s="14">
        <v>35742.095052859302</v>
      </c>
      <c r="AG433" s="14">
        <v>22267.535999576801</v>
      </c>
      <c r="AH433" s="14">
        <v>0</v>
      </c>
      <c r="AI433" s="14">
        <v>0</v>
      </c>
      <c r="AJ433" s="14">
        <v>0</v>
      </c>
      <c r="AK433" s="14">
        <v>100970.642719225</v>
      </c>
      <c r="AL433" s="14">
        <v>100722.657619676</v>
      </c>
      <c r="AM433" s="14">
        <v>104356.52462254401</v>
      </c>
      <c r="AN433" s="14">
        <v>101453.735029107</v>
      </c>
      <c r="AO433" s="14">
        <v>92658.299415156594</v>
      </c>
    </row>
    <row r="434" spans="1:41" ht="14.25">
      <c r="A434" s="15" t="s">
        <v>3799</v>
      </c>
      <c r="B434" s="15">
        <v>1241.3670304980999</v>
      </c>
      <c r="C434" s="15">
        <v>1.1865600000000001</v>
      </c>
      <c r="D434" s="15">
        <v>-1.55527784987471</v>
      </c>
      <c r="E434" s="15">
        <v>2.2182625633699E-2</v>
      </c>
      <c r="F434" s="15">
        <v>3.85571205044501E-2</v>
      </c>
      <c r="G434" s="14" t="s">
        <v>1071</v>
      </c>
      <c r="H434" s="14">
        <v>3638</v>
      </c>
      <c r="I434" s="14" t="s">
        <v>3799</v>
      </c>
      <c r="J434" s="14">
        <v>2.9389032179465202</v>
      </c>
      <c r="K434" s="14">
        <v>1.55527784987471</v>
      </c>
      <c r="L434" s="14">
        <v>3.07105281162002</v>
      </c>
      <c r="M434" s="14">
        <v>2.2182625633699E-2</v>
      </c>
      <c r="N434" s="14">
        <v>3.85571205044501E-2</v>
      </c>
      <c r="O434" s="14" t="s">
        <v>4859</v>
      </c>
      <c r="P434" s="14">
        <v>1241.3670304980999</v>
      </c>
      <c r="Q434" s="14">
        <v>1241.3623149345799</v>
      </c>
      <c r="R434" s="14">
        <v>1241.3700177242699</v>
      </c>
      <c r="S434" s="14">
        <v>470.00194099999999</v>
      </c>
      <c r="T434" s="14">
        <v>469.59404000000001</v>
      </c>
      <c r="U434" s="14">
        <v>470.67701399999999</v>
      </c>
      <c r="V434" s="14">
        <v>10</v>
      </c>
      <c r="W434" s="14">
        <v>5</v>
      </c>
      <c r="X434" s="14">
        <v>5</v>
      </c>
      <c r="Y434" s="14">
        <v>37704.609375</v>
      </c>
      <c r="Z434" s="14">
        <v>39811.086921441201</v>
      </c>
      <c r="AA434" s="14">
        <v>18130.902864268501</v>
      </c>
      <c r="AB434" s="14">
        <v>116935.159390525</v>
      </c>
      <c r="AC434" s="14">
        <v>58781.952526535199</v>
      </c>
      <c r="AD434" s="14">
        <v>3969.79131562784</v>
      </c>
      <c r="AE434" s="14">
        <v>51824.2726872149</v>
      </c>
      <c r="AF434" s="14">
        <v>49662.748618044403</v>
      </c>
      <c r="AG434" s="14">
        <v>50373.039885009697</v>
      </c>
      <c r="AH434" s="14">
        <v>41901.487983098901</v>
      </c>
      <c r="AI434" s="14">
        <v>41135.181039651397</v>
      </c>
      <c r="AJ434" s="14">
        <v>0</v>
      </c>
      <c r="AK434" s="14">
        <v>138775.00217172</v>
      </c>
      <c r="AL434" s="14">
        <v>162831.05362408899</v>
      </c>
      <c r="AM434" s="14">
        <v>124817.253382525</v>
      </c>
      <c r="AN434" s="14">
        <v>130394.58215774701</v>
      </c>
      <c r="AO434" s="14">
        <v>144793.06500706999</v>
      </c>
    </row>
    <row r="435" spans="1:41" ht="14.25">
      <c r="A435" s="15" t="s">
        <v>4049</v>
      </c>
      <c r="B435" s="15">
        <v>780.978928963866</v>
      </c>
      <c r="C435" s="15">
        <v>1.1854100000000001</v>
      </c>
      <c r="D435" s="15">
        <v>-3.0278969032799199</v>
      </c>
      <c r="E435" s="15">
        <v>6.6654399113681402E-3</v>
      </c>
      <c r="F435" s="15">
        <v>4.7681558809319201E-2</v>
      </c>
      <c r="G435" s="14" t="s">
        <v>4050</v>
      </c>
      <c r="H435" s="14">
        <v>4235</v>
      </c>
      <c r="I435" s="14" t="s">
        <v>4049</v>
      </c>
      <c r="J435" s="14">
        <v>8.1561985914136592</v>
      </c>
      <c r="K435" s="14">
        <v>3.0278969032799199</v>
      </c>
      <c r="L435" s="14">
        <v>4.16303425120888</v>
      </c>
      <c r="M435" s="14">
        <v>6.6654399113681402E-3</v>
      </c>
      <c r="N435" s="14">
        <v>4.7681558809319201E-2</v>
      </c>
      <c r="O435" s="14" t="s">
        <v>4859</v>
      </c>
      <c r="P435" s="14">
        <v>780.978928963866</v>
      </c>
      <c r="Q435" s="14">
        <v>780.974506261996</v>
      </c>
      <c r="R435" s="14">
        <v>780.98581809149096</v>
      </c>
      <c r="S435" s="14">
        <v>441.80946599999999</v>
      </c>
      <c r="T435" s="14">
        <v>440.76652999999999</v>
      </c>
      <c r="U435" s="14">
        <v>442.13143200000002</v>
      </c>
      <c r="V435" s="14">
        <v>5</v>
      </c>
      <c r="W435" s="14">
        <v>0</v>
      </c>
      <c r="X435" s="14">
        <v>5</v>
      </c>
      <c r="Y435" s="14">
        <v>20699.3505859375</v>
      </c>
      <c r="Z435" s="14">
        <v>10831.2473864891</v>
      </c>
      <c r="AA435" s="14">
        <v>11629.5133237546</v>
      </c>
      <c r="AB435" s="14">
        <v>88756.697007924697</v>
      </c>
      <c r="AC435" s="14">
        <v>44351.226682763503</v>
      </c>
      <c r="AD435" s="14">
        <v>0</v>
      </c>
      <c r="AE435" s="14">
        <v>24105.458374401202</v>
      </c>
      <c r="AF435" s="14">
        <v>20232.2018044016</v>
      </c>
      <c r="AG435" s="14">
        <v>19719.077509786599</v>
      </c>
      <c r="AH435" s="14">
        <v>930.74663034543903</v>
      </c>
      <c r="AI435" s="14">
        <v>0</v>
      </c>
      <c r="AJ435" s="14">
        <v>1698.6211872413801</v>
      </c>
      <c r="AK435" s="14">
        <v>94426.775430935406</v>
      </c>
      <c r="AL435" s="14">
        <v>128192.11324485199</v>
      </c>
      <c r="AM435" s="14">
        <v>105857.31390157</v>
      </c>
      <c r="AN435" s="14">
        <v>106992.368053838</v>
      </c>
      <c r="AO435" s="14">
        <v>95372.990229111107</v>
      </c>
    </row>
    <row r="436" spans="1:41" ht="14.25">
      <c r="A436" s="15" t="s">
        <v>3937</v>
      </c>
      <c r="B436" s="15">
        <v>806.37842722119001</v>
      </c>
      <c r="C436" s="15">
        <v>1.30905</v>
      </c>
      <c r="D436" s="15">
        <v>-7.4917603571536304</v>
      </c>
      <c r="E436" s="15">
        <v>4.8621831446218301E-3</v>
      </c>
      <c r="F436" s="15">
        <v>4.74599044568235E-2</v>
      </c>
      <c r="G436" s="14" t="s">
        <v>3938</v>
      </c>
      <c r="H436" s="14">
        <v>69327</v>
      </c>
      <c r="I436" s="14" t="s">
        <v>3937</v>
      </c>
      <c r="J436" s="14">
        <v>179.98842963017401</v>
      </c>
      <c r="K436" s="14">
        <v>7.4917603571536304</v>
      </c>
      <c r="L436" s="14">
        <v>4.8039532935934099</v>
      </c>
      <c r="M436" s="14">
        <v>4.8621831446218301E-3</v>
      </c>
      <c r="N436" s="14">
        <v>4.74599044568235E-2</v>
      </c>
      <c r="O436" s="14" t="s">
        <v>4859</v>
      </c>
      <c r="P436" s="14">
        <v>806.37842722119001</v>
      </c>
      <c r="Q436" s="14">
        <v>806.378283325756</v>
      </c>
      <c r="R436" s="14">
        <v>806.37877679494898</v>
      </c>
      <c r="S436" s="14">
        <v>402.07877400000001</v>
      </c>
      <c r="T436" s="14">
        <v>401.40109000000001</v>
      </c>
      <c r="U436" s="14">
        <v>402.612348</v>
      </c>
      <c r="V436" s="14">
        <v>5</v>
      </c>
      <c r="W436" s="14">
        <v>0</v>
      </c>
      <c r="X436" s="14">
        <v>5</v>
      </c>
      <c r="Y436" s="14">
        <v>11478.9130859375</v>
      </c>
      <c r="Z436" s="14">
        <v>124.44985560679</v>
      </c>
      <c r="AA436" s="14">
        <v>304.83864479968003</v>
      </c>
      <c r="AB436" s="14">
        <v>45263.3841361179</v>
      </c>
      <c r="AC436" s="14">
        <v>23013.891137528801</v>
      </c>
      <c r="AD436" s="14">
        <v>0</v>
      </c>
      <c r="AE436" s="14">
        <v>0</v>
      </c>
      <c r="AF436" s="14">
        <v>0</v>
      </c>
      <c r="AG436" s="14">
        <v>0</v>
      </c>
      <c r="AH436" s="14">
        <v>746.69913364074102</v>
      </c>
      <c r="AI436" s="14">
        <v>0</v>
      </c>
      <c r="AJ436" s="14">
        <v>0</v>
      </c>
      <c r="AK436" s="14">
        <v>59418.684847187498</v>
      </c>
      <c r="AL436" s="14">
        <v>63856.165755785703</v>
      </c>
      <c r="AM436" s="14">
        <v>49878.410599308598</v>
      </c>
      <c r="AN436" s="14">
        <v>49866.312708555</v>
      </c>
      <c r="AO436" s="14">
        <v>48560.730905870398</v>
      </c>
    </row>
    <row r="437" spans="1:41" ht="14.25">
      <c r="A437" s="15" t="s">
        <v>3629</v>
      </c>
      <c r="B437" s="15">
        <v>318.27729190428101</v>
      </c>
      <c r="C437" s="15">
        <v>1.1072599999999999</v>
      </c>
      <c r="D437" s="15">
        <v>-2.01210827184034</v>
      </c>
      <c r="E437" s="15">
        <v>8.8898138587656401E-3</v>
      </c>
      <c r="F437" s="15">
        <v>2.4372967768492002E-2</v>
      </c>
      <c r="G437" s="14" t="s">
        <v>3630</v>
      </c>
      <c r="H437" s="14">
        <v>36679</v>
      </c>
      <c r="I437" s="14" t="s">
        <v>3629</v>
      </c>
      <c r="J437" s="14">
        <v>4.0337125315715596</v>
      </c>
      <c r="K437" s="14">
        <v>2.01210827184034</v>
      </c>
      <c r="L437" s="14">
        <v>3.9536817741932602</v>
      </c>
      <c r="M437" s="14">
        <v>8.8898138587656401E-3</v>
      </c>
      <c r="N437" s="14">
        <v>2.4372967768492002E-2</v>
      </c>
      <c r="O437" s="14" t="s">
        <v>4859</v>
      </c>
      <c r="P437" s="14">
        <v>318.27729190428101</v>
      </c>
      <c r="Q437" s="14">
        <v>318.27720622119801</v>
      </c>
      <c r="R437" s="14">
        <v>318.27969849942201</v>
      </c>
      <c r="S437" s="14">
        <v>522.65819399999998</v>
      </c>
      <c r="T437" s="14">
        <v>521.87836800000002</v>
      </c>
      <c r="U437" s="14">
        <v>523.26174000000003</v>
      </c>
      <c r="V437" s="14">
        <v>8</v>
      </c>
      <c r="W437" s="14">
        <v>3</v>
      </c>
      <c r="X437" s="14">
        <v>5</v>
      </c>
      <c r="Y437" s="14">
        <v>91360.75</v>
      </c>
      <c r="Z437" s="14">
        <v>41129.490250517003</v>
      </c>
      <c r="AA437" s="14">
        <v>17125.0613486933</v>
      </c>
      <c r="AB437" s="14">
        <v>165904.54024066101</v>
      </c>
      <c r="AC437" s="14">
        <v>75383.237180661599</v>
      </c>
      <c r="AD437" s="14">
        <v>8508.7552773100997</v>
      </c>
      <c r="AE437" s="14">
        <v>43488.352894195203</v>
      </c>
      <c r="AF437" s="14">
        <v>49248.739222776298</v>
      </c>
      <c r="AG437" s="14">
        <v>55838.897138434899</v>
      </c>
      <c r="AH437" s="14">
        <v>51431.948445927403</v>
      </c>
      <c r="AI437" s="14">
        <v>38260.248524458002</v>
      </c>
      <c r="AJ437" s="14">
        <v>23054.0789238016</v>
      </c>
      <c r="AK437" s="14">
        <v>239286.849110632</v>
      </c>
      <c r="AL437" s="14">
        <v>210946.51880786</v>
      </c>
      <c r="AM437" s="14">
        <v>182268.95589849699</v>
      </c>
      <c r="AN437" s="14">
        <v>182036.551112043</v>
      </c>
      <c r="AO437" s="14">
        <v>157834.28759113001</v>
      </c>
    </row>
    <row r="438" spans="1:41" ht="14.25">
      <c r="A438" s="15" t="s">
        <v>3722</v>
      </c>
      <c r="B438" s="15">
        <v>346.30923586493799</v>
      </c>
      <c r="C438" s="15">
        <v>1.1649400000000001</v>
      </c>
      <c r="D438" s="15">
        <v>-2.1422264277110998</v>
      </c>
      <c r="E438" s="15">
        <v>1.33914501503027E-2</v>
      </c>
      <c r="F438" s="15">
        <v>2.9164058787853799E-2</v>
      </c>
      <c r="G438" s="14" t="s">
        <v>3723</v>
      </c>
      <c r="H438" s="14">
        <v>36681</v>
      </c>
      <c r="I438" s="14" t="s">
        <v>3722</v>
      </c>
      <c r="J438" s="14">
        <v>4.4144277402123802</v>
      </c>
      <c r="K438" s="14">
        <v>2.1422264277110998</v>
      </c>
      <c r="L438" s="14">
        <v>3.5821426354834198</v>
      </c>
      <c r="M438" s="14">
        <v>1.33914501503027E-2</v>
      </c>
      <c r="N438" s="14">
        <v>2.9164058787853799E-2</v>
      </c>
      <c r="O438" s="14" t="s">
        <v>4859</v>
      </c>
      <c r="P438" s="14">
        <v>346.30923586493799</v>
      </c>
      <c r="Q438" s="14">
        <v>346.30707211792298</v>
      </c>
      <c r="R438" s="14">
        <v>346.31022378609998</v>
      </c>
      <c r="S438" s="14">
        <v>553.02020900000002</v>
      </c>
      <c r="T438" s="14">
        <v>552.11818200000005</v>
      </c>
      <c r="U438" s="14">
        <v>555.02627800000005</v>
      </c>
      <c r="V438" s="14">
        <v>10</v>
      </c>
      <c r="W438" s="14">
        <v>5</v>
      </c>
      <c r="X438" s="14">
        <v>5</v>
      </c>
      <c r="Y438" s="14">
        <v>744828.1875</v>
      </c>
      <c r="Z438" s="14">
        <v>254127.556375088</v>
      </c>
      <c r="AA438" s="14">
        <v>131854.192888755</v>
      </c>
      <c r="AB438" s="14">
        <v>1122052.3084046401</v>
      </c>
      <c r="AC438" s="14">
        <v>578659.79052998906</v>
      </c>
      <c r="AD438" s="14">
        <v>0</v>
      </c>
      <c r="AE438" s="14">
        <v>369702.542188383</v>
      </c>
      <c r="AF438" s="14">
        <v>275707.070624238</v>
      </c>
      <c r="AG438" s="14">
        <v>270963.36643333698</v>
      </c>
      <c r="AH438" s="14">
        <v>264031.55154711701</v>
      </c>
      <c r="AI438" s="14">
        <v>344360.80745745503</v>
      </c>
      <c r="AJ438" s="14">
        <v>0</v>
      </c>
      <c r="AK438" s="14">
        <v>1576471.58297663</v>
      </c>
      <c r="AL438" s="14">
        <v>1412797.1722122801</v>
      </c>
      <c r="AM438" s="14">
        <v>1248587.7011299599</v>
      </c>
      <c r="AN438" s="14">
        <v>1051198.76568067</v>
      </c>
      <c r="AO438" s="14">
        <v>1443258.6284282899</v>
      </c>
    </row>
    <row r="439" spans="1:41" ht="14.25">
      <c r="A439" s="15" t="s">
        <v>3498</v>
      </c>
      <c r="B439" s="15">
        <v>572.90954388243699</v>
      </c>
      <c r="C439" s="15">
        <v>3.7151200000000002</v>
      </c>
      <c r="D439" s="15">
        <v>-7.3089996247603999</v>
      </c>
      <c r="E439" s="15">
        <v>5.6574839732539397E-3</v>
      </c>
      <c r="F439" s="15">
        <v>2.3189896723054201E-2</v>
      </c>
      <c r="G439" s="14" t="s">
        <v>2848</v>
      </c>
      <c r="H439" s="14">
        <v>986354</v>
      </c>
      <c r="I439" s="14" t="s">
        <v>3498</v>
      </c>
      <c r="J439" s="14">
        <v>158.57259207219499</v>
      </c>
      <c r="K439" s="14">
        <v>7.3089996247603999</v>
      </c>
      <c r="L439" s="14">
        <v>4.6344124897594003</v>
      </c>
      <c r="M439" s="14">
        <v>5.6574839732539397E-3</v>
      </c>
      <c r="N439" s="14">
        <v>2.3189896723054201E-2</v>
      </c>
      <c r="O439" s="14" t="s">
        <v>4859</v>
      </c>
      <c r="P439" s="14">
        <v>572.90954388243699</v>
      </c>
      <c r="Q439" s="14">
        <v>572.85950621442203</v>
      </c>
      <c r="R439" s="14">
        <v>572.95786463660795</v>
      </c>
      <c r="S439" s="14">
        <v>315.39668</v>
      </c>
      <c r="T439" s="14">
        <v>310.768642</v>
      </c>
      <c r="U439" s="14">
        <v>319.61067400000002</v>
      </c>
      <c r="V439" s="14">
        <v>10</v>
      </c>
      <c r="W439" s="14">
        <v>0</v>
      </c>
      <c r="X439" s="14">
        <v>5</v>
      </c>
      <c r="Y439" s="14">
        <v>69290.3203125</v>
      </c>
      <c r="Z439" s="14">
        <v>717.50800294693397</v>
      </c>
      <c r="AA439" s="14">
        <v>869.42862923227904</v>
      </c>
      <c r="AB439" s="14">
        <v>145000.276018973</v>
      </c>
      <c r="AC439" s="14">
        <v>76254.798555535293</v>
      </c>
      <c r="AD439" s="14">
        <v>0</v>
      </c>
      <c r="AE439" s="14">
        <v>0</v>
      </c>
      <c r="AF439" s="14">
        <v>1370.4816687734501</v>
      </c>
      <c r="AG439" s="14">
        <v>882.31425225185706</v>
      </c>
      <c r="AH439" s="14">
        <v>0</v>
      </c>
      <c r="AI439" s="14">
        <v>2052.2520966563002</v>
      </c>
      <c r="AJ439" s="14">
        <v>0</v>
      </c>
      <c r="AK439" s="14">
        <v>216434.95872945999</v>
      </c>
      <c r="AL439" s="14">
        <v>193969.23759828199</v>
      </c>
      <c r="AM439" s="14">
        <v>144913.03786992899</v>
      </c>
      <c r="AN439" s="14">
        <v>146311.25339612999</v>
      </c>
      <c r="AO439" s="14">
        <v>168373.16852003499</v>
      </c>
    </row>
    <row r="440" spans="1:41" ht="14.25">
      <c r="A440" s="15" t="s">
        <v>4023</v>
      </c>
      <c r="B440" s="15">
        <v>442.269609917031</v>
      </c>
      <c r="C440" s="15">
        <v>1.50291</v>
      </c>
      <c r="D440" s="15">
        <v>-4.2713384836341604</v>
      </c>
      <c r="E440" s="15">
        <v>5.9865202227817899E-3</v>
      </c>
      <c r="F440" s="15">
        <v>4.7613560556198503E-2</v>
      </c>
      <c r="G440" s="14" t="s">
        <v>4024</v>
      </c>
      <c r="H440" s="14">
        <v>990058</v>
      </c>
      <c r="I440" s="14" t="s">
        <v>4023</v>
      </c>
      <c r="J440" s="14">
        <v>19.310832871928401</v>
      </c>
      <c r="K440" s="14">
        <v>4.2713384836341604</v>
      </c>
      <c r="L440" s="14">
        <v>4.5346616485874103</v>
      </c>
      <c r="M440" s="14">
        <v>5.9865202227817899E-3</v>
      </c>
      <c r="N440" s="14">
        <v>4.7613560556198503E-2</v>
      </c>
      <c r="O440" s="14" t="s">
        <v>4859</v>
      </c>
      <c r="P440" s="14">
        <v>442.269609917031</v>
      </c>
      <c r="Q440" s="14">
        <v>442.26955876178101</v>
      </c>
      <c r="R440" s="14">
        <v>442.27041510450601</v>
      </c>
      <c r="S440" s="14">
        <v>570.27234199999998</v>
      </c>
      <c r="T440" s="14">
        <v>569.22583799999995</v>
      </c>
      <c r="U440" s="14">
        <v>570.81450199999995</v>
      </c>
      <c r="V440" s="14">
        <v>4</v>
      </c>
      <c r="W440" s="14">
        <v>0</v>
      </c>
      <c r="X440" s="14">
        <v>4</v>
      </c>
      <c r="Y440" s="14">
        <v>18147.412109375</v>
      </c>
      <c r="Z440" s="14">
        <v>2262.13562520507</v>
      </c>
      <c r="AA440" s="14">
        <v>1916.5700582762299</v>
      </c>
      <c r="AB440" s="14">
        <v>44174.878054820903</v>
      </c>
      <c r="AC440" s="14">
        <v>22558.751901181298</v>
      </c>
      <c r="AD440" s="14">
        <v>1245.44860115647</v>
      </c>
      <c r="AE440" s="14">
        <v>2513.6758721371498</v>
      </c>
      <c r="AF440" s="14">
        <v>4668.4549619033896</v>
      </c>
      <c r="AG440" s="14">
        <v>4328.8704198335899</v>
      </c>
      <c r="AH440" s="14">
        <v>0</v>
      </c>
      <c r="AI440" s="14">
        <v>816.36389619981298</v>
      </c>
      <c r="AJ440" s="14">
        <v>3970.5371179170902</v>
      </c>
      <c r="AK440" s="14">
        <v>72587.702140650697</v>
      </c>
      <c r="AL440" s="14">
        <v>52166.636442458599</v>
      </c>
      <c r="AM440" s="14">
        <v>50996.068950906199</v>
      </c>
      <c r="AN440" s="14">
        <v>44374.053597118997</v>
      </c>
      <c r="AO440" s="14">
        <v>40954.270079874099</v>
      </c>
    </row>
    <row r="441" spans="1:41" ht="14.25">
      <c r="A441" s="14" t="s">
        <v>3254</v>
      </c>
      <c r="B441" s="14">
        <v>311.16864071945997</v>
      </c>
      <c r="C441" s="14">
        <v>1.25942</v>
      </c>
      <c r="D441" s="14">
        <v>3.3521500349965199</v>
      </c>
      <c r="E441" s="14">
        <v>4.7478947254948603E-3</v>
      </c>
      <c r="F441" s="14">
        <v>4.7440282357230398E-2</v>
      </c>
      <c r="G441" s="14" t="s">
        <v>3255</v>
      </c>
      <c r="H441" s="14">
        <v>88521</v>
      </c>
      <c r="I441" s="14" t="s">
        <v>3254</v>
      </c>
      <c r="J441" s="14">
        <v>10.2116920739607</v>
      </c>
      <c r="K441" s="14">
        <v>-3.3521500349965199</v>
      </c>
      <c r="L441" s="14">
        <v>-4.5063487963016904</v>
      </c>
      <c r="M441" s="14">
        <v>4.7478947254948603E-3</v>
      </c>
      <c r="N441" s="14">
        <v>4.7440282357230398E-2</v>
      </c>
      <c r="O441" s="14" t="s">
        <v>4860</v>
      </c>
      <c r="P441" s="14">
        <v>311.16864071945997</v>
      </c>
      <c r="Q441" s="14">
        <v>311.11706004582601</v>
      </c>
      <c r="R441" s="14">
        <v>311.17082348640599</v>
      </c>
      <c r="S441" s="14">
        <v>549.55766800000004</v>
      </c>
      <c r="T441" s="14">
        <v>534.70608000000004</v>
      </c>
      <c r="U441" s="14">
        <v>583.15953000000002</v>
      </c>
      <c r="V441" s="14">
        <v>18</v>
      </c>
      <c r="W441" s="14">
        <v>6</v>
      </c>
      <c r="X441" s="14">
        <v>6</v>
      </c>
      <c r="Y441" s="14">
        <v>2021365.796875</v>
      </c>
      <c r="Z441" s="14">
        <v>28940465.345624201</v>
      </c>
      <c r="AA441" s="14">
        <v>13755667.106052799</v>
      </c>
      <c r="AB441" s="14">
        <v>2834051.9020761498</v>
      </c>
      <c r="AC441" s="14">
        <v>3486003.9540362102</v>
      </c>
      <c r="AD441" s="14">
        <v>32015699.7141097</v>
      </c>
      <c r="AE441" s="14">
        <v>37068874.887992002</v>
      </c>
      <c r="AF441" s="14">
        <v>37779995.462742701</v>
      </c>
      <c r="AG441" s="14">
        <v>36019247.821244597</v>
      </c>
      <c r="AH441" s="14">
        <v>29063731.0121664</v>
      </c>
      <c r="AI441" s="14">
        <v>1695243.17548956</v>
      </c>
      <c r="AJ441" s="14">
        <v>315956.230281553</v>
      </c>
      <c r="AK441" s="14">
        <v>6561280.1724922303</v>
      </c>
      <c r="AL441" s="14">
        <v>763388.73441330902</v>
      </c>
      <c r="AM441" s="14">
        <v>738331.91600826196</v>
      </c>
      <c r="AN441" s="14">
        <v>606214.72812031698</v>
      </c>
      <c r="AO441" s="14">
        <v>8019139.6311412398</v>
      </c>
    </row>
    <row r="442" spans="1:41" ht="14.25">
      <c r="A442" s="15" t="s">
        <v>3891</v>
      </c>
      <c r="B442" s="15">
        <v>524.14260656375302</v>
      </c>
      <c r="C442" s="15">
        <v>1.8790199999999999</v>
      </c>
      <c r="D442" s="15">
        <v>-6.6459400741803396</v>
      </c>
      <c r="E442" s="15">
        <v>4.3092586436754799E-3</v>
      </c>
      <c r="F442" s="15">
        <v>4.7355497186938898E-2</v>
      </c>
      <c r="G442" s="14" t="s">
        <v>3892</v>
      </c>
      <c r="H442" s="14">
        <v>989947</v>
      </c>
      <c r="I442" s="14" t="s">
        <v>3891</v>
      </c>
      <c r="J442" s="14">
        <v>100.144548230426</v>
      </c>
      <c r="K442" s="14">
        <v>6.6459400741803396</v>
      </c>
      <c r="L442" s="14">
        <v>4.9403741775458396</v>
      </c>
      <c r="M442" s="14">
        <v>4.3092586436754799E-3</v>
      </c>
      <c r="N442" s="14">
        <v>4.7355497186938898E-2</v>
      </c>
      <c r="O442" s="14" t="s">
        <v>4859</v>
      </c>
      <c r="P442" s="14">
        <v>524.14260656375302</v>
      </c>
      <c r="Q442" s="14">
        <v>524.14217421872399</v>
      </c>
      <c r="R442" s="14">
        <v>524.24405064605696</v>
      </c>
      <c r="S442" s="14">
        <v>302.10458899999998</v>
      </c>
      <c r="T442" s="14">
        <v>282.436488</v>
      </c>
      <c r="U442" s="14">
        <v>302.630382</v>
      </c>
      <c r="V442" s="14">
        <v>8</v>
      </c>
      <c r="W442" s="14">
        <v>0</v>
      </c>
      <c r="X442" s="14">
        <v>5</v>
      </c>
      <c r="Y442" s="14">
        <v>68855.9140625</v>
      </c>
      <c r="Z442" s="14">
        <v>3548.79335001049</v>
      </c>
      <c r="AA442" s="14">
        <v>3926.3090734234402</v>
      </c>
      <c r="AB442" s="14">
        <v>363008.153902616</v>
      </c>
      <c r="AC442" s="14">
        <v>178180.49688742901</v>
      </c>
      <c r="AD442" s="14">
        <v>0</v>
      </c>
      <c r="AE442" s="14">
        <v>8011.5985740326596</v>
      </c>
      <c r="AF442" s="14">
        <v>6278.10131876171</v>
      </c>
      <c r="AG442" s="14">
        <v>7003.0602072685997</v>
      </c>
      <c r="AH442" s="14">
        <v>0</v>
      </c>
      <c r="AI442" s="14">
        <v>0</v>
      </c>
      <c r="AJ442" s="14">
        <v>0</v>
      </c>
      <c r="AK442" s="14">
        <v>443034.62064787099</v>
      </c>
      <c r="AL442" s="14">
        <v>443639.329309322</v>
      </c>
      <c r="AM442" s="14">
        <v>445044.44011422998</v>
      </c>
      <c r="AN442" s="14">
        <v>429991.57751147001</v>
      </c>
      <c r="AO442" s="14">
        <v>416338.95583280502</v>
      </c>
    </row>
    <row r="443" spans="1:41" ht="14.25">
      <c r="A443" s="15" t="s">
        <v>4072</v>
      </c>
      <c r="B443" s="15">
        <v>1053.31318719555</v>
      </c>
      <c r="C443" s="15">
        <v>1.7225600000000001</v>
      </c>
      <c r="D443" s="15">
        <v>-4.3255126537699997</v>
      </c>
      <c r="E443" s="15">
        <v>7.2216560272837498E-3</v>
      </c>
      <c r="F443" s="15">
        <v>4.7841227994414703E-2</v>
      </c>
      <c r="G443" s="14" t="s">
        <v>672</v>
      </c>
      <c r="H443" s="14">
        <v>58115</v>
      </c>
      <c r="I443" s="14" t="s">
        <v>4072</v>
      </c>
      <c r="J443" s="14">
        <v>20.049754322528599</v>
      </c>
      <c r="K443" s="14">
        <v>4.3255126537699997</v>
      </c>
      <c r="L443" s="14">
        <v>4.2571565999962901</v>
      </c>
      <c r="M443" s="14">
        <v>7.2216560272837498E-3</v>
      </c>
      <c r="N443" s="14">
        <v>4.7841227994414703E-2</v>
      </c>
      <c r="O443" s="14" t="s">
        <v>4859</v>
      </c>
      <c r="P443" s="14">
        <v>1053.31318719555</v>
      </c>
      <c r="Q443" s="14">
        <v>1053.3118510654799</v>
      </c>
      <c r="R443" s="14">
        <v>1053.31359925161</v>
      </c>
      <c r="S443" s="14">
        <v>64.634748000000002</v>
      </c>
      <c r="T443" s="14">
        <v>63.919184000000001</v>
      </c>
      <c r="U443" s="14">
        <v>66.038796000000005</v>
      </c>
      <c r="V443" s="14">
        <v>5</v>
      </c>
      <c r="W443" s="14">
        <v>0</v>
      </c>
      <c r="X443" s="14">
        <v>5</v>
      </c>
      <c r="Y443" s="14">
        <v>30695.4453125</v>
      </c>
      <c r="Z443" s="14">
        <v>5869.9273699485502</v>
      </c>
      <c r="AA443" s="14">
        <v>10102.6629630237</v>
      </c>
      <c r="AB443" s="14">
        <v>119195.014242056</v>
      </c>
      <c r="AC443" s="14">
        <v>64417.784418937103</v>
      </c>
      <c r="AD443" s="14">
        <v>0</v>
      </c>
      <c r="AE443" s="14">
        <v>7061.1189867819203</v>
      </c>
      <c r="AF443" s="14">
        <v>25714.231391273199</v>
      </c>
      <c r="AG443" s="14">
        <v>2444.2138416361599</v>
      </c>
      <c r="AH443" s="14">
        <v>0</v>
      </c>
      <c r="AI443" s="14">
        <v>0</v>
      </c>
      <c r="AJ443" s="14">
        <v>0</v>
      </c>
      <c r="AK443" s="14">
        <v>156882.17662201301</v>
      </c>
      <c r="AL443" s="14">
        <v>185905.99837769801</v>
      </c>
      <c r="AM443" s="14">
        <v>134908.85439936799</v>
      </c>
      <c r="AN443" s="14">
        <v>133275.79421772499</v>
      </c>
      <c r="AO443" s="14">
        <v>104197.26183552999</v>
      </c>
    </row>
    <row r="444" spans="1:41" ht="14.25">
      <c r="A444" s="15" t="s">
        <v>4112</v>
      </c>
      <c r="B444" s="15">
        <v>1109.3238348780999</v>
      </c>
      <c r="C444" s="15">
        <v>1.51033</v>
      </c>
      <c r="D444" s="15">
        <v>-2.6493894123888402</v>
      </c>
      <c r="E444" s="15">
        <v>8.4220828828551805E-3</v>
      </c>
      <c r="F444" s="15">
        <v>4.9688715541763101E-2</v>
      </c>
      <c r="G444" s="14" t="s">
        <v>672</v>
      </c>
      <c r="H444" s="14">
        <v>58115</v>
      </c>
      <c r="I444" s="14" t="s">
        <v>4112</v>
      </c>
      <c r="J444" s="14">
        <v>6.27401688733576</v>
      </c>
      <c r="K444" s="14">
        <v>2.6493894123888402</v>
      </c>
      <c r="L444" s="14">
        <v>3.58011160157282</v>
      </c>
      <c r="M444" s="14">
        <v>8.4220828828551805E-3</v>
      </c>
      <c r="N444" s="14">
        <v>4.9688715541763101E-2</v>
      </c>
      <c r="O444" s="14" t="s">
        <v>4859</v>
      </c>
      <c r="P444" s="14">
        <v>1109.3238348780999</v>
      </c>
      <c r="Q444" s="14">
        <v>1109.3210490393401</v>
      </c>
      <c r="R444" s="14">
        <v>1109.33573669271</v>
      </c>
      <c r="S444" s="14">
        <v>194.86171200000001</v>
      </c>
      <c r="T444" s="14">
        <v>194.30477999999999</v>
      </c>
      <c r="U444" s="14">
        <v>196.67418799999999</v>
      </c>
      <c r="V444" s="14">
        <v>5</v>
      </c>
      <c r="W444" s="14">
        <v>0</v>
      </c>
      <c r="X444" s="14">
        <v>5</v>
      </c>
      <c r="Y444" s="14">
        <v>9351.9384765625</v>
      </c>
      <c r="Z444" s="14">
        <v>3506.6143438459198</v>
      </c>
      <c r="AA444" s="14">
        <v>5705.1941507068505</v>
      </c>
      <c r="AB444" s="14">
        <v>22453.8467293188</v>
      </c>
      <c r="AC444" s="14">
        <v>11640.664966185001</v>
      </c>
      <c r="AD444" s="14">
        <v>0</v>
      </c>
      <c r="AE444" s="14">
        <v>14194.700446451699</v>
      </c>
      <c r="AF444" s="14">
        <v>5831.6245621502403</v>
      </c>
      <c r="AG444" s="14">
        <v>1013.36105447356</v>
      </c>
      <c r="AH444" s="14">
        <v>0</v>
      </c>
      <c r="AI444" s="14">
        <v>0</v>
      </c>
      <c r="AJ444" s="14">
        <v>0</v>
      </c>
      <c r="AK444" s="14">
        <v>29542.559796826201</v>
      </c>
      <c r="AL444" s="14">
        <v>21922.247577287199</v>
      </c>
      <c r="AM444" s="14">
        <v>27591.641393461101</v>
      </c>
      <c r="AN444" s="14">
        <v>32223.270909507501</v>
      </c>
      <c r="AO444" s="14">
        <v>23443.360698830598</v>
      </c>
    </row>
    <row r="445" spans="1:41" ht="14.25">
      <c r="A445" s="15" t="s">
        <v>3483</v>
      </c>
      <c r="B445" s="15">
        <v>436.35455825192997</v>
      </c>
      <c r="C445" s="15">
        <v>2.4228499999999999</v>
      </c>
      <c r="D445" s="15">
        <v>-6.0563313043785696</v>
      </c>
      <c r="E445" s="15">
        <v>5.4746053700525099E-3</v>
      </c>
      <c r="F445" s="15">
        <v>2.3143885168255999E-2</v>
      </c>
      <c r="G445" s="14" t="s">
        <v>3484</v>
      </c>
      <c r="H445" s="14">
        <v>44313</v>
      </c>
      <c r="I445" s="14" t="s">
        <v>3483</v>
      </c>
      <c r="J445" s="14">
        <v>66.548364442431506</v>
      </c>
      <c r="K445" s="14">
        <v>6.0563313043785696</v>
      </c>
      <c r="L445" s="14">
        <v>4.66365533710146</v>
      </c>
      <c r="M445" s="14">
        <v>5.4746053700525099E-3</v>
      </c>
      <c r="N445" s="14">
        <v>2.3143885168255999E-2</v>
      </c>
      <c r="O445" s="14" t="s">
        <v>4859</v>
      </c>
      <c r="P445" s="14">
        <v>436.35455825192997</v>
      </c>
      <c r="Q445" s="14">
        <v>436.35433646510398</v>
      </c>
      <c r="R445" s="14">
        <v>436.35541498661098</v>
      </c>
      <c r="S445" s="14">
        <v>616.80308000000002</v>
      </c>
      <c r="T445" s="14">
        <v>614.94197999999994</v>
      </c>
      <c r="U445" s="14">
        <v>618.03815999999995</v>
      </c>
      <c r="V445" s="14">
        <v>5</v>
      </c>
      <c r="W445" s="14">
        <v>0</v>
      </c>
      <c r="X445" s="14">
        <v>5</v>
      </c>
      <c r="Y445" s="14">
        <v>56902.99609375</v>
      </c>
      <c r="Z445" s="14">
        <v>1355.18720106656</v>
      </c>
      <c r="AA445" s="14">
        <v>2100.9873675553899</v>
      </c>
      <c r="AB445" s="14">
        <v>107627.815167302</v>
      </c>
      <c r="AC445" s="14">
        <v>55777.9730616616</v>
      </c>
      <c r="AD445" s="14">
        <v>0</v>
      </c>
      <c r="AE445" s="14">
        <v>4192.7453166246396</v>
      </c>
      <c r="AF445" s="14">
        <v>3938.3778897747402</v>
      </c>
      <c r="AG445" s="14">
        <v>0</v>
      </c>
      <c r="AH445" s="14">
        <v>0</v>
      </c>
      <c r="AI445" s="14">
        <v>0</v>
      </c>
      <c r="AJ445" s="14">
        <v>0</v>
      </c>
      <c r="AK445" s="14">
        <v>128198.576780284</v>
      </c>
      <c r="AL445" s="14">
        <v>142723.27387972601</v>
      </c>
      <c r="AM445" s="14">
        <v>126806.146323475</v>
      </c>
      <c r="AN445" s="14">
        <v>150591.403714527</v>
      </c>
      <c r="AO445" s="14">
        <v>97447.490305803003</v>
      </c>
    </row>
    <row r="446" spans="1:41" ht="14.25">
      <c r="A446" s="14" t="s">
        <v>3132</v>
      </c>
      <c r="B446" s="14">
        <v>291.19498301078499</v>
      </c>
      <c r="C446" s="14">
        <v>1.2878499999999999</v>
      </c>
      <c r="D446" s="15">
        <v>1.9417298665193401</v>
      </c>
      <c r="E446" s="15">
        <v>4.5973599010249401E-3</v>
      </c>
      <c r="F446" s="15">
        <v>2.2875955745277701E-2</v>
      </c>
      <c r="G446" s="14" t="s">
        <v>3133</v>
      </c>
      <c r="H446" s="14">
        <v>43282</v>
      </c>
      <c r="I446" s="14" t="s">
        <v>3132</v>
      </c>
      <c r="J446" s="14">
        <v>3.8416600673509702</v>
      </c>
      <c r="K446" s="14">
        <v>-1.9417298665193401</v>
      </c>
      <c r="L446" s="14">
        <v>-4.0932951553982297</v>
      </c>
      <c r="M446" s="14">
        <v>4.5973599010249401E-3</v>
      </c>
      <c r="N446" s="14">
        <v>2.2875955745277701E-2</v>
      </c>
      <c r="O446" s="14" t="s">
        <v>4860</v>
      </c>
      <c r="P446" s="14">
        <v>291.19498301078499</v>
      </c>
      <c r="Q446" s="14">
        <v>291.09999241715298</v>
      </c>
      <c r="R446" s="14">
        <v>291.25277616180699</v>
      </c>
      <c r="S446" s="14">
        <v>446.694816</v>
      </c>
      <c r="T446" s="14">
        <v>383.69206400000002</v>
      </c>
      <c r="U446" s="14">
        <v>526.69898799999999</v>
      </c>
      <c r="V446" s="14">
        <v>74</v>
      </c>
      <c r="W446" s="14">
        <v>6</v>
      </c>
      <c r="X446" s="14">
        <v>5</v>
      </c>
      <c r="Y446" s="14">
        <v>54855.671875</v>
      </c>
      <c r="Z446" s="14">
        <v>198558.96983198999</v>
      </c>
      <c r="AA446" s="14">
        <v>79904.886408994993</v>
      </c>
      <c r="AB446" s="14">
        <v>51685.720847473902</v>
      </c>
      <c r="AC446" s="14">
        <v>36606.933784340101</v>
      </c>
      <c r="AD446" s="14">
        <v>67639.481474988206</v>
      </c>
      <c r="AE446" s="14">
        <v>133961.616714993</v>
      </c>
      <c r="AF446" s="14">
        <v>268130.89921887597</v>
      </c>
      <c r="AG446" s="14">
        <v>223351.02698202501</v>
      </c>
      <c r="AH446" s="14">
        <v>253628.41474348999</v>
      </c>
      <c r="AI446" s="14">
        <v>244642.379857569</v>
      </c>
      <c r="AJ446" s="14">
        <v>3330.1800057901901</v>
      </c>
      <c r="AK446" s="14">
        <v>109655.930411899</v>
      </c>
      <c r="AL446" s="14">
        <v>60333.980834259302</v>
      </c>
      <c r="AM446" s="14">
        <v>60288.004564734401</v>
      </c>
      <c r="AN446" s="14">
        <v>53935.476909910198</v>
      </c>
      <c r="AO446" s="14">
        <v>22570.7523582506</v>
      </c>
    </row>
    <row r="447" spans="1:41" ht="14.25">
      <c r="A447" s="15" t="s">
        <v>3971</v>
      </c>
      <c r="B447" s="15">
        <v>563.13921508101896</v>
      </c>
      <c r="C447" s="15">
        <v>1.7095800000000001</v>
      </c>
      <c r="D447" s="15">
        <v>-4.6504061201524003</v>
      </c>
      <c r="E447" s="15">
        <v>5.2746557413139196E-3</v>
      </c>
      <c r="F447" s="15">
        <v>4.75237615072297E-2</v>
      </c>
      <c r="G447" s="14" t="s">
        <v>3972</v>
      </c>
      <c r="H447" s="14">
        <v>51969</v>
      </c>
      <c r="I447" s="14" t="s">
        <v>3971</v>
      </c>
      <c r="J447" s="14">
        <v>25.113759687181901</v>
      </c>
      <c r="K447" s="14">
        <v>4.6504061201524003</v>
      </c>
      <c r="L447" s="14">
        <v>4.6804835957413804</v>
      </c>
      <c r="M447" s="14">
        <v>5.2746557413139196E-3</v>
      </c>
      <c r="N447" s="14">
        <v>4.75237615072297E-2</v>
      </c>
      <c r="O447" s="14" t="s">
        <v>4859</v>
      </c>
      <c r="P447" s="14">
        <v>563.13921508101896</v>
      </c>
      <c r="Q447" s="14">
        <v>563.11986938836196</v>
      </c>
      <c r="R447" s="14">
        <v>563.15185888054305</v>
      </c>
      <c r="S447" s="14">
        <v>332.23727600000001</v>
      </c>
      <c r="T447" s="14">
        <v>328.33768199999997</v>
      </c>
      <c r="U447" s="14">
        <v>333.420458</v>
      </c>
      <c r="V447" s="14">
        <v>9</v>
      </c>
      <c r="W447" s="14">
        <v>0</v>
      </c>
      <c r="X447" s="14">
        <v>5</v>
      </c>
      <c r="Y447" s="14">
        <v>36691.907714843801</v>
      </c>
      <c r="Z447" s="14">
        <v>6230.2057725946097</v>
      </c>
      <c r="AA447" s="14">
        <v>6015.0966819578898</v>
      </c>
      <c r="AB447" s="14">
        <v>157715.95181573401</v>
      </c>
      <c r="AC447" s="14">
        <v>79050.206597555807</v>
      </c>
      <c r="AD447" s="14">
        <v>0</v>
      </c>
      <c r="AE447" s="14">
        <v>6864.0616288636302</v>
      </c>
      <c r="AF447" s="14">
        <v>7892.0850187569004</v>
      </c>
      <c r="AG447" s="14">
        <v>16234.539171766401</v>
      </c>
      <c r="AH447" s="14">
        <v>6390.5488161807498</v>
      </c>
      <c r="AI447" s="14">
        <v>0</v>
      </c>
      <c r="AJ447" s="14">
        <v>0</v>
      </c>
      <c r="AK447" s="14">
        <v>221830.84698987901</v>
      </c>
      <c r="AL447" s="14">
        <v>185534.93447723499</v>
      </c>
      <c r="AM447" s="14">
        <v>183677.569892395</v>
      </c>
      <c r="AN447" s="14">
        <v>174552.19118671399</v>
      </c>
      <c r="AO447" s="14">
        <v>180700.16834818199</v>
      </c>
    </row>
    <row r="448" spans="1:41" ht="14.25">
      <c r="A448" s="15" t="s">
        <v>3477</v>
      </c>
      <c r="B448" s="15">
        <v>418.33120490488602</v>
      </c>
      <c r="C448" s="15">
        <v>2.5959300000000001</v>
      </c>
      <c r="D448" s="15">
        <v>-5.2556979127693904</v>
      </c>
      <c r="E448" s="15">
        <v>5.3911386628415804E-3</v>
      </c>
      <c r="F448" s="15">
        <v>2.3121912385567201E-2</v>
      </c>
      <c r="G448" s="14" t="s">
        <v>3478</v>
      </c>
      <c r="H448" s="14">
        <v>985955</v>
      </c>
      <c r="I448" s="14" t="s">
        <v>3477</v>
      </c>
      <c r="J448" s="14">
        <v>38.205221322640298</v>
      </c>
      <c r="K448" s="14">
        <v>5.2556979127693904</v>
      </c>
      <c r="L448" s="14">
        <v>4.6181420045210704</v>
      </c>
      <c r="M448" s="14">
        <v>5.3911386628415804E-3</v>
      </c>
      <c r="N448" s="14">
        <v>2.3121912385567201E-2</v>
      </c>
      <c r="O448" s="14" t="s">
        <v>4859</v>
      </c>
      <c r="P448" s="14">
        <v>418.33120490488602</v>
      </c>
      <c r="Q448" s="14">
        <v>418.33100936368601</v>
      </c>
      <c r="R448" s="14">
        <v>418.33133622371901</v>
      </c>
      <c r="S448" s="14">
        <v>370.41070000000002</v>
      </c>
      <c r="T448" s="14">
        <v>370.31336599999997</v>
      </c>
      <c r="U448" s="14">
        <v>371.33701600000001</v>
      </c>
      <c r="V448" s="14">
        <v>5</v>
      </c>
      <c r="W448" s="14">
        <v>0</v>
      </c>
      <c r="X448" s="14">
        <v>5</v>
      </c>
      <c r="Y448" s="14">
        <v>150474.703125</v>
      </c>
      <c r="Z448" s="14">
        <v>8732.4429948164307</v>
      </c>
      <c r="AA448" s="14">
        <v>20040.975173384999</v>
      </c>
      <c r="AB448" s="14">
        <v>343610.49163134402</v>
      </c>
      <c r="AC448" s="14">
        <v>176487.06002945901</v>
      </c>
      <c r="AD448" s="14">
        <v>49576.130296840798</v>
      </c>
      <c r="AE448" s="14">
        <v>0</v>
      </c>
      <c r="AF448" s="14">
        <v>0</v>
      </c>
      <c r="AG448" s="14">
        <v>2818.5276720577999</v>
      </c>
      <c r="AH448" s="14">
        <v>0</v>
      </c>
      <c r="AI448" s="14">
        <v>0</v>
      </c>
      <c r="AJ448" s="14">
        <v>0</v>
      </c>
      <c r="AK448" s="14">
        <v>333928.66455856001</v>
      </c>
      <c r="AL448" s="14">
        <v>432310.72851174203</v>
      </c>
      <c r="AM448" s="14">
        <v>408514.11477453797</v>
      </c>
      <c r="AN448" s="14">
        <v>496173.55759454903</v>
      </c>
      <c r="AO448" s="14">
        <v>390735.88434867503</v>
      </c>
    </row>
    <row r="449" spans="1:41" ht="14.25">
      <c r="A449" s="14" t="s">
        <v>3259</v>
      </c>
      <c r="B449" s="14">
        <v>225.185592779595</v>
      </c>
      <c r="C449" s="14">
        <v>1.5332600000000001</v>
      </c>
      <c r="D449" s="14">
        <v>2.7678127546218598</v>
      </c>
      <c r="E449" s="14">
        <v>5.6942553673597898E-3</v>
      </c>
      <c r="F449" s="14">
        <v>4.7579369221020101E-2</v>
      </c>
      <c r="G449" s="14" t="s">
        <v>1526</v>
      </c>
      <c r="H449" s="14">
        <v>35422</v>
      </c>
      <c r="I449" s="14" t="s">
        <v>3259</v>
      </c>
      <c r="J449" s="14">
        <v>6.81074564744236</v>
      </c>
      <c r="K449" s="14">
        <v>-2.7678127546218598</v>
      </c>
      <c r="L449" s="14">
        <v>-4.6009507017829998</v>
      </c>
      <c r="M449" s="14">
        <v>5.6942553673597898E-3</v>
      </c>
      <c r="N449" s="14">
        <v>4.7579369221020101E-2</v>
      </c>
      <c r="O449" s="14" t="s">
        <v>4860</v>
      </c>
      <c r="P449" s="14">
        <v>225.185592779595</v>
      </c>
      <c r="Q449" s="14">
        <v>225.149425448627</v>
      </c>
      <c r="R449" s="14">
        <v>225.19730285911399</v>
      </c>
      <c r="S449" s="14">
        <v>416.90215999999998</v>
      </c>
      <c r="T449" s="14">
        <v>392.93941000000001</v>
      </c>
      <c r="U449" s="14">
        <v>449.18285200000003</v>
      </c>
      <c r="V449" s="14">
        <v>15</v>
      </c>
      <c r="W449" s="14">
        <v>6</v>
      </c>
      <c r="X449" s="14">
        <v>6</v>
      </c>
      <c r="Y449" s="14">
        <v>1346604.25</v>
      </c>
      <c r="Z449" s="14">
        <v>9005942.6358210593</v>
      </c>
      <c r="AA449" s="14">
        <v>4080573.9410345098</v>
      </c>
      <c r="AB449" s="14">
        <v>1322313.7527097401</v>
      </c>
      <c r="AC449" s="14">
        <v>287220.84244231298</v>
      </c>
      <c r="AD449" s="14">
        <v>14579765.439843601</v>
      </c>
      <c r="AE449" s="14">
        <v>8464888.2768472806</v>
      </c>
      <c r="AF449" s="14">
        <v>10997797.557939</v>
      </c>
      <c r="AG449" s="14">
        <v>11241072.620794101</v>
      </c>
      <c r="AH449" s="14">
        <v>4549804.0090109697</v>
      </c>
      <c r="AI449" s="14">
        <v>4202327.9104914097</v>
      </c>
      <c r="AJ449" s="14">
        <v>763117.16027179104</v>
      </c>
      <c r="AK449" s="14">
        <v>1265293.6837728</v>
      </c>
      <c r="AL449" s="14">
        <v>1473041.5855487001</v>
      </c>
      <c r="AM449" s="14">
        <v>1445094.26916548</v>
      </c>
      <c r="AN449" s="14">
        <v>1495731.40247071</v>
      </c>
      <c r="AO449" s="14">
        <v>1491604.41502898</v>
      </c>
    </row>
    <row r="450" spans="1:41" ht="14.25">
      <c r="A450" s="14" t="s">
        <v>3204</v>
      </c>
      <c r="B450" s="14">
        <v>970.27197123267399</v>
      </c>
      <c r="C450" s="14">
        <v>1.71041</v>
      </c>
      <c r="D450" s="15">
        <v>5.2834045608733904</v>
      </c>
      <c r="E450" s="15">
        <v>2.0670619988600002E-2</v>
      </c>
      <c r="F450" s="15">
        <v>3.7125036648102003E-2</v>
      </c>
      <c r="G450" s="14" t="s">
        <v>3205</v>
      </c>
      <c r="H450" s="14">
        <v>61980</v>
      </c>
      <c r="I450" s="14" t="s">
        <v>3204</v>
      </c>
      <c r="J450" s="14">
        <v>38.946035201263001</v>
      </c>
      <c r="K450" s="14">
        <v>-5.2834045608733904</v>
      </c>
      <c r="L450" s="14">
        <v>-3.3298750980217902</v>
      </c>
      <c r="M450" s="14">
        <v>2.0670619988600002E-2</v>
      </c>
      <c r="N450" s="14">
        <v>3.7125036648102003E-2</v>
      </c>
      <c r="O450" s="14" t="s">
        <v>4860</v>
      </c>
      <c r="P450" s="14">
        <v>970.27197123267399</v>
      </c>
      <c r="Q450" s="14">
        <v>970.27013258921602</v>
      </c>
      <c r="R450" s="14">
        <v>970.27227772526498</v>
      </c>
      <c r="S450" s="14">
        <v>79.726337999999998</v>
      </c>
      <c r="T450" s="14">
        <v>76.772046000000003</v>
      </c>
      <c r="U450" s="14">
        <v>79.951133999999996</v>
      </c>
      <c r="V450" s="14">
        <v>3</v>
      </c>
      <c r="W450" s="14">
        <v>3</v>
      </c>
      <c r="X450" s="14">
        <v>0</v>
      </c>
      <c r="Y450" s="14">
        <v>16581.81640625</v>
      </c>
      <c r="Z450" s="14">
        <v>43181.368410371397</v>
      </c>
      <c r="AA450" s="14">
        <v>31113.6216167118</v>
      </c>
      <c r="AB450" s="14">
        <v>847.34927330150299</v>
      </c>
      <c r="AC450" s="14">
        <v>1313.4317774251399</v>
      </c>
      <c r="AD450" s="14">
        <v>0</v>
      </c>
      <c r="AE450" s="14">
        <v>14540.128530144601</v>
      </c>
      <c r="AF450" s="14">
        <v>64310.634379864401</v>
      </c>
      <c r="AG450" s="14">
        <v>36855.798422450302</v>
      </c>
      <c r="AH450" s="14">
        <v>67037.913952334697</v>
      </c>
      <c r="AI450" s="14">
        <v>76343.735177434603</v>
      </c>
      <c r="AJ450" s="14">
        <v>0</v>
      </c>
      <c r="AK450" s="14">
        <v>2473.1069823125199</v>
      </c>
      <c r="AL450" s="14">
        <v>0</v>
      </c>
      <c r="AM450" s="14">
        <v>2610.9886574964999</v>
      </c>
      <c r="AN450" s="14">
        <v>0</v>
      </c>
      <c r="AO450" s="14">
        <v>0</v>
      </c>
    </row>
    <row r="451" spans="1:41" ht="14.25">
      <c r="A451" s="15" t="s">
        <v>3985</v>
      </c>
      <c r="B451" s="15">
        <v>418.76162511754097</v>
      </c>
      <c r="C451" s="15">
        <v>1.3080499999999999</v>
      </c>
      <c r="D451" s="15">
        <v>-9.34796965861924</v>
      </c>
      <c r="E451" s="15">
        <v>5.49009753675245E-3</v>
      </c>
      <c r="F451" s="15">
        <v>4.75533586169773E-2</v>
      </c>
      <c r="G451" s="14" t="s">
        <v>3986</v>
      </c>
      <c r="H451" s="14">
        <v>72063</v>
      </c>
      <c r="I451" s="14" t="s">
        <v>3985</v>
      </c>
      <c r="J451" s="14">
        <v>651.65730168474101</v>
      </c>
      <c r="K451" s="14">
        <v>9.34796965861924</v>
      </c>
      <c r="L451" s="14">
        <v>4.6683583848048702</v>
      </c>
      <c r="M451" s="14">
        <v>5.49009753675245E-3</v>
      </c>
      <c r="N451" s="14">
        <v>4.75533586169773E-2</v>
      </c>
      <c r="O451" s="14" t="s">
        <v>4859</v>
      </c>
      <c r="P451" s="14">
        <v>418.76162511754097</v>
      </c>
      <c r="Q451" s="14">
        <v>418.75897369166898</v>
      </c>
      <c r="R451" s="14">
        <v>418.767032761091</v>
      </c>
      <c r="S451" s="14">
        <v>457.08714199999997</v>
      </c>
      <c r="T451" s="14">
        <v>455.39864399999999</v>
      </c>
      <c r="U451" s="14">
        <v>457.114328</v>
      </c>
      <c r="V451" s="14">
        <v>3</v>
      </c>
      <c r="W451" s="14">
        <v>0</v>
      </c>
      <c r="X451" s="14">
        <v>3</v>
      </c>
      <c r="Y451" s="14">
        <v>25189.868652343801</v>
      </c>
      <c r="Z451" s="14">
        <v>221.27324248762699</v>
      </c>
      <c r="AA451" s="14">
        <v>542.00653782581696</v>
      </c>
      <c r="AB451" s="14">
        <v>227040.71249991699</v>
      </c>
      <c r="AC451" s="14">
        <v>119011.027514847</v>
      </c>
      <c r="AD451" s="14">
        <v>0</v>
      </c>
      <c r="AE451" s="14">
        <v>0</v>
      </c>
      <c r="AF451" s="14">
        <v>0</v>
      </c>
      <c r="AG451" s="14">
        <v>0</v>
      </c>
      <c r="AH451" s="14">
        <v>1327.63945492576</v>
      </c>
      <c r="AI451" s="14">
        <v>0</v>
      </c>
      <c r="AJ451" s="14">
        <v>0</v>
      </c>
      <c r="AK451" s="14">
        <v>326991.40427837399</v>
      </c>
      <c r="AL451" s="14">
        <v>317820.26655783301</v>
      </c>
      <c r="AM451" s="14">
        <v>245515.80790966001</v>
      </c>
      <c r="AN451" s="14">
        <v>252377.755787867</v>
      </c>
      <c r="AO451" s="14">
        <v>219539.04046577</v>
      </c>
    </row>
    <row r="452" spans="1:41" ht="14.25">
      <c r="A452" s="15" t="s">
        <v>3479</v>
      </c>
      <c r="B452" s="15">
        <v>699.43674797489598</v>
      </c>
      <c r="C452" s="15">
        <v>2.47682</v>
      </c>
      <c r="D452" s="15">
        <v>-5.1459203817032098</v>
      </c>
      <c r="E452" s="15">
        <v>5.4573481693098698E-3</v>
      </c>
      <c r="F452" s="15">
        <v>2.3139393897895801E-2</v>
      </c>
      <c r="G452" s="14" t="s">
        <v>3480</v>
      </c>
      <c r="H452" s="14">
        <v>81247</v>
      </c>
      <c r="I452" s="14" t="s">
        <v>3479</v>
      </c>
      <c r="J452" s="14">
        <v>35.405961289241098</v>
      </c>
      <c r="K452" s="14">
        <v>5.1459203817032098</v>
      </c>
      <c r="L452" s="14">
        <v>4.6563675103040501</v>
      </c>
      <c r="M452" s="14">
        <v>5.4573481693098698E-3</v>
      </c>
      <c r="N452" s="14">
        <v>2.3139393897895801E-2</v>
      </c>
      <c r="O452" s="14" t="s">
        <v>4859</v>
      </c>
      <c r="P452" s="14">
        <v>699.43674797489598</v>
      </c>
      <c r="Q452" s="14">
        <v>699.41961097245598</v>
      </c>
      <c r="R452" s="14">
        <v>699.43725618878398</v>
      </c>
      <c r="S452" s="14">
        <v>308.05419799999999</v>
      </c>
      <c r="T452" s="14">
        <v>306.67693600000001</v>
      </c>
      <c r="U452" s="14">
        <v>318.89355599999999</v>
      </c>
      <c r="V452" s="14">
        <v>6</v>
      </c>
      <c r="W452" s="14">
        <v>0</v>
      </c>
      <c r="X452" s="14">
        <v>5</v>
      </c>
      <c r="Y452" s="14">
        <v>31836.759765625</v>
      </c>
      <c r="Z452" s="14">
        <v>1220.6827376410899</v>
      </c>
      <c r="AA452" s="14">
        <v>1488.4329397528199</v>
      </c>
      <c r="AB452" s="14">
        <v>50139.844077931397</v>
      </c>
      <c r="AC452" s="14">
        <v>25690.9239067116</v>
      </c>
      <c r="AD452" s="14">
        <v>0</v>
      </c>
      <c r="AE452" s="14">
        <v>0</v>
      </c>
      <c r="AF452" s="14">
        <v>1650.91636361526</v>
      </c>
      <c r="AG452" s="14">
        <v>3611.0415491765998</v>
      </c>
      <c r="AH452" s="14">
        <v>2062.1385130547001</v>
      </c>
      <c r="AI452" s="14">
        <v>0</v>
      </c>
      <c r="AJ452" s="14">
        <v>0</v>
      </c>
      <c r="AK452" s="14">
        <v>55420.151408863203</v>
      </c>
      <c r="AL452" s="14">
        <v>61092.504472343498</v>
      </c>
      <c r="AM452" s="14">
        <v>49689.618519963697</v>
      </c>
      <c r="AN452" s="14">
        <v>62426.383809829204</v>
      </c>
      <c r="AO452" s="14">
        <v>72210.406256588903</v>
      </c>
    </row>
    <row r="453" spans="1:41" ht="14.25">
      <c r="A453" s="15" t="s">
        <v>3802</v>
      </c>
      <c r="B453" s="15">
        <v>703.37345059573897</v>
      </c>
      <c r="C453" s="15">
        <v>1.0044900000000001</v>
      </c>
      <c r="D453" s="15">
        <v>-1.7809247448335901</v>
      </c>
      <c r="E453" s="15">
        <v>2.2571931661193399E-2</v>
      </c>
      <c r="F453" s="15">
        <v>3.8911033751159098E-2</v>
      </c>
      <c r="G453" s="14" t="s">
        <v>3087</v>
      </c>
      <c r="H453" s="14">
        <v>81296</v>
      </c>
      <c r="I453" s="14" t="s">
        <v>3802</v>
      </c>
      <c r="J453" s="14">
        <v>3.4364637591759299</v>
      </c>
      <c r="K453" s="14">
        <v>1.7809247448335901</v>
      </c>
      <c r="L453" s="14">
        <v>3.0229699508012802</v>
      </c>
      <c r="M453" s="14">
        <v>2.2571931661193399E-2</v>
      </c>
      <c r="N453" s="14">
        <v>3.8911033751159098E-2</v>
      </c>
      <c r="O453" s="14" t="s">
        <v>4859</v>
      </c>
      <c r="P453" s="14">
        <v>703.37345059573897</v>
      </c>
      <c r="Q453" s="14">
        <v>703.27891440178996</v>
      </c>
      <c r="R453" s="14">
        <v>703.41997000067204</v>
      </c>
      <c r="S453" s="14">
        <v>445.33021600000001</v>
      </c>
      <c r="T453" s="14">
        <v>431.15740799999998</v>
      </c>
      <c r="U453" s="14">
        <v>461.48692999999997</v>
      </c>
      <c r="V453" s="14">
        <v>6</v>
      </c>
      <c r="W453" s="14">
        <v>0</v>
      </c>
      <c r="X453" s="14">
        <v>3</v>
      </c>
      <c r="Y453" s="14">
        <v>6478.02099609375</v>
      </c>
      <c r="Z453" s="14">
        <v>2178.52430569732</v>
      </c>
      <c r="AA453" s="14">
        <v>1435.91058036713</v>
      </c>
      <c r="AB453" s="14">
        <v>7646.6710968706102</v>
      </c>
      <c r="AC453" s="14">
        <v>4191.6741880360996</v>
      </c>
      <c r="AD453" s="14">
        <v>0</v>
      </c>
      <c r="AE453" s="14">
        <v>1506.54576934129</v>
      </c>
      <c r="AF453" s="14">
        <v>3414.0700318477998</v>
      </c>
      <c r="AG453" s="14">
        <v>1920.37352812166</v>
      </c>
      <c r="AH453" s="14">
        <v>4054.2776494063401</v>
      </c>
      <c r="AI453" s="14">
        <v>2175.8788554668399</v>
      </c>
      <c r="AJ453" s="14">
        <v>0</v>
      </c>
      <c r="AK453" s="14">
        <v>9142.5520196535308</v>
      </c>
      <c r="AL453" s="14">
        <v>9985.7966907359405</v>
      </c>
      <c r="AM453" s="14">
        <v>5879.4469881554496</v>
      </c>
      <c r="AN453" s="14">
        <v>11657.760806881401</v>
      </c>
      <c r="AO453" s="14">
        <v>9214.4700757972896</v>
      </c>
    </row>
    <row r="454" spans="1:41" ht="14.25">
      <c r="A454" s="15" t="s">
        <v>3821</v>
      </c>
      <c r="B454" s="15">
        <v>665.41669966226698</v>
      </c>
      <c r="C454" s="15">
        <v>1.01536</v>
      </c>
      <c r="D454" s="15">
        <v>-1.9038144658754499</v>
      </c>
      <c r="E454" s="15">
        <v>2.5311602960785801E-2</v>
      </c>
      <c r="F454" s="15">
        <v>4.1402786482513297E-2</v>
      </c>
      <c r="G454" s="14" t="s">
        <v>3087</v>
      </c>
      <c r="H454" s="14">
        <v>81296</v>
      </c>
      <c r="I454" s="14" t="s">
        <v>3821</v>
      </c>
      <c r="J454" s="14">
        <v>3.7420127283557298</v>
      </c>
      <c r="K454" s="14">
        <v>1.9038144658754499</v>
      </c>
      <c r="L454" s="14">
        <v>3.0250724421312798</v>
      </c>
      <c r="M454" s="14">
        <v>2.5311602960785801E-2</v>
      </c>
      <c r="N454" s="14">
        <v>4.1402786482513297E-2</v>
      </c>
      <c r="O454" s="14" t="s">
        <v>4859</v>
      </c>
      <c r="P454" s="14">
        <v>665.41669966226698</v>
      </c>
      <c r="Q454" s="14">
        <v>665.41535093397499</v>
      </c>
      <c r="R454" s="14">
        <v>665.42287749029299</v>
      </c>
      <c r="S454" s="14">
        <v>293.18763899999999</v>
      </c>
      <c r="T454" s="14">
        <v>288.83829200000002</v>
      </c>
      <c r="U454" s="14">
        <v>298.45720399999999</v>
      </c>
      <c r="V454" s="14">
        <v>4</v>
      </c>
      <c r="W454" s="14">
        <v>1</v>
      </c>
      <c r="X454" s="14">
        <v>3</v>
      </c>
      <c r="Y454" s="14">
        <v>46678.890625</v>
      </c>
      <c r="Z454" s="14">
        <v>17987.8572095405</v>
      </c>
      <c r="AA454" s="14">
        <v>9587.2481783202002</v>
      </c>
      <c r="AB454" s="14">
        <v>67491.138494863204</v>
      </c>
      <c r="AC454" s="14">
        <v>38920.846504317196</v>
      </c>
      <c r="AD454" s="14">
        <v>0</v>
      </c>
      <c r="AE454" s="14">
        <v>19788.839115301798</v>
      </c>
      <c r="AF454" s="14">
        <v>23476.576339818501</v>
      </c>
      <c r="AG454" s="14">
        <v>20769.310520649</v>
      </c>
      <c r="AH454" s="14">
        <v>16308.368494495</v>
      </c>
      <c r="AI454" s="14">
        <v>27584.048786979001</v>
      </c>
      <c r="AJ454" s="14">
        <v>0</v>
      </c>
      <c r="AK454" s="14">
        <v>82810.267973365393</v>
      </c>
      <c r="AL454" s="14">
        <v>76254.704344500002</v>
      </c>
      <c r="AM454" s="14">
        <v>107481.075317218</v>
      </c>
      <c r="AN454" s="14">
        <v>45720.679855772498</v>
      </c>
      <c r="AO454" s="14">
        <v>92680.103478323697</v>
      </c>
    </row>
    <row r="455" spans="1:41" ht="14.25">
      <c r="A455" s="15" t="s">
        <v>3738</v>
      </c>
      <c r="B455" s="15">
        <v>743.46180756409399</v>
      </c>
      <c r="C455" s="15">
        <v>2.0732599999999999</v>
      </c>
      <c r="D455" s="15">
        <v>-5.1509466987387098</v>
      </c>
      <c r="E455" s="15">
        <v>1.4225271030760199E-2</v>
      </c>
      <c r="F455" s="15">
        <v>3.0081929547761201E-2</v>
      </c>
      <c r="G455" s="14" t="s">
        <v>3739</v>
      </c>
      <c r="H455" s="14">
        <v>40934</v>
      </c>
      <c r="I455" s="14" t="s">
        <v>3738</v>
      </c>
      <c r="J455" s="14">
        <v>35.52952999139</v>
      </c>
      <c r="K455" s="14">
        <v>5.1509466987387098</v>
      </c>
      <c r="L455" s="14">
        <v>3.6773107542260899</v>
      </c>
      <c r="M455" s="14">
        <v>1.4225271030760199E-2</v>
      </c>
      <c r="N455" s="14">
        <v>3.0081929547761201E-2</v>
      </c>
      <c r="O455" s="14" t="s">
        <v>4859</v>
      </c>
      <c r="P455" s="14">
        <v>743.46180756409399</v>
      </c>
      <c r="Q455" s="14">
        <v>743.12776681046205</v>
      </c>
      <c r="R455" s="14">
        <v>743.46305751378304</v>
      </c>
      <c r="S455" s="14">
        <v>310.97896200000002</v>
      </c>
      <c r="T455" s="14">
        <v>309.64139</v>
      </c>
      <c r="U455" s="14">
        <v>321.46855799999997</v>
      </c>
      <c r="V455" s="14">
        <v>7</v>
      </c>
      <c r="W455" s="14">
        <v>0</v>
      </c>
      <c r="X455" s="14">
        <v>5</v>
      </c>
      <c r="Y455" s="14">
        <v>23588.42578125</v>
      </c>
      <c r="Z455" s="14">
        <v>584.70642868347204</v>
      </c>
      <c r="AA455" s="14">
        <v>907.49096020609295</v>
      </c>
      <c r="AB455" s="14">
        <v>30055.975860489201</v>
      </c>
      <c r="AC455" s="14">
        <v>19610.090808970999</v>
      </c>
      <c r="AD455" s="14">
        <v>0</v>
      </c>
      <c r="AE455" s="14">
        <v>1667.1712517037099</v>
      </c>
      <c r="AF455" s="14">
        <v>0</v>
      </c>
      <c r="AG455" s="14">
        <v>0</v>
      </c>
      <c r="AH455" s="14">
        <v>1841.0673203971201</v>
      </c>
      <c r="AI455" s="14">
        <v>0</v>
      </c>
      <c r="AJ455" s="14">
        <v>0</v>
      </c>
      <c r="AK455" s="14">
        <v>27312.765341033701</v>
      </c>
      <c r="AL455" s="14">
        <v>61442.196556122697</v>
      </c>
      <c r="AM455" s="14">
        <v>30234.7174022131</v>
      </c>
      <c r="AN455" s="14">
        <v>34278.844862668397</v>
      </c>
      <c r="AO455" s="14">
        <v>27067.331000897699</v>
      </c>
    </row>
    <row r="456" spans="1:41" ht="14.25">
      <c r="A456" s="14" t="s">
        <v>3154</v>
      </c>
      <c r="B456" s="14">
        <v>711.49591978397098</v>
      </c>
      <c r="C456" s="14">
        <v>3.68655</v>
      </c>
      <c r="D456" s="15">
        <v>7.5153093909622699</v>
      </c>
      <c r="E456" s="15">
        <v>7.2112676892714901E-3</v>
      </c>
      <c r="F456" s="15">
        <v>2.3576812445911699E-2</v>
      </c>
      <c r="G456" s="14" t="s">
        <v>3155</v>
      </c>
      <c r="H456" s="14">
        <v>3882</v>
      </c>
      <c r="I456" s="14" t="s">
        <v>3154</v>
      </c>
      <c r="J456" s="14">
        <v>182.95048004605499</v>
      </c>
      <c r="K456" s="14">
        <v>-7.5153093909622699</v>
      </c>
      <c r="L456" s="14">
        <v>-4.3712762211843303</v>
      </c>
      <c r="M456" s="14">
        <v>7.2112676892714901E-3</v>
      </c>
      <c r="N456" s="14">
        <v>2.3576812445911699E-2</v>
      </c>
      <c r="O456" s="14" t="s">
        <v>4860</v>
      </c>
      <c r="P456" s="14">
        <v>711.49591978397098</v>
      </c>
      <c r="Q456" s="14">
        <v>711.49576946907405</v>
      </c>
      <c r="R456" s="14">
        <v>711.49596780892796</v>
      </c>
      <c r="S456" s="14">
        <v>477.81119200000001</v>
      </c>
      <c r="T456" s="14">
        <v>461.270512</v>
      </c>
      <c r="U456" s="14">
        <v>478.24579599999998</v>
      </c>
      <c r="V456" s="14">
        <v>4</v>
      </c>
      <c r="W456" s="14">
        <v>3</v>
      </c>
      <c r="X456" s="14">
        <v>0</v>
      </c>
      <c r="Y456" s="14">
        <v>31258.484375</v>
      </c>
      <c r="Z456" s="14">
        <v>151158.481083369</v>
      </c>
      <c r="AA456" s="14">
        <v>84311.223623373298</v>
      </c>
      <c r="AB456" s="14">
        <v>694.68206068315203</v>
      </c>
      <c r="AC456" s="14">
        <v>677.11632622578702</v>
      </c>
      <c r="AD456" s="14">
        <v>120150.39666493</v>
      </c>
      <c r="AE456" s="14">
        <v>50545.068631800998</v>
      </c>
      <c r="AF456" s="14">
        <v>76520.516767232199</v>
      </c>
      <c r="AG456" s="14">
        <v>171654.012958932</v>
      </c>
      <c r="AH456" s="14">
        <v>268660.97395526402</v>
      </c>
      <c r="AI456" s="14">
        <v>219419.91752205801</v>
      </c>
      <c r="AJ456" s="14">
        <v>1834.1933888112701</v>
      </c>
      <c r="AK456" s="14">
        <v>0</v>
      </c>
      <c r="AL456" s="14">
        <v>850.801825090271</v>
      </c>
      <c r="AM456" s="14">
        <v>744.18269922090496</v>
      </c>
      <c r="AN456" s="14">
        <v>0</v>
      </c>
      <c r="AO456" s="14">
        <v>738.91445097646499</v>
      </c>
    </row>
    <row r="457" spans="1:41" ht="14.25">
      <c r="A457" s="15" t="s">
        <v>4110</v>
      </c>
      <c r="B457" s="15">
        <v>789.58492337870302</v>
      </c>
      <c r="C457" s="15">
        <v>1.78945</v>
      </c>
      <c r="D457" s="15">
        <v>-3.0977335686942999</v>
      </c>
      <c r="E457" s="15">
        <v>8.2992784403410607E-3</v>
      </c>
      <c r="F457" s="15">
        <v>4.9387087662688803E-2</v>
      </c>
      <c r="G457" s="14" t="s">
        <v>4111</v>
      </c>
      <c r="H457" s="14">
        <v>81889</v>
      </c>
      <c r="I457" s="14" t="s">
        <v>4110</v>
      </c>
      <c r="J457" s="14">
        <v>8.5607284794007601</v>
      </c>
      <c r="K457" s="14">
        <v>3.0977335686942999</v>
      </c>
      <c r="L457" s="14">
        <v>3.9541478866845998</v>
      </c>
      <c r="M457" s="14">
        <v>8.2992784403410607E-3</v>
      </c>
      <c r="N457" s="14">
        <v>4.9387087662688803E-2</v>
      </c>
      <c r="O457" s="14" t="s">
        <v>4859</v>
      </c>
      <c r="P457" s="14">
        <v>789.58492337870302</v>
      </c>
      <c r="Q457" s="14">
        <v>789.58491752372504</v>
      </c>
      <c r="R457" s="14">
        <v>789.58510996054304</v>
      </c>
      <c r="S457" s="14">
        <v>70.646338</v>
      </c>
      <c r="T457" s="14">
        <v>70.345944000000003</v>
      </c>
      <c r="U457" s="14">
        <v>71.187629999999999</v>
      </c>
      <c r="V457" s="14">
        <v>3</v>
      </c>
      <c r="W457" s="14">
        <v>0</v>
      </c>
      <c r="X457" s="14">
        <v>3</v>
      </c>
      <c r="Y457" s="14">
        <v>17035.630859375</v>
      </c>
      <c r="Z457" s="14">
        <v>4900.0086823605297</v>
      </c>
      <c r="AA457" s="14">
        <v>6005.9559266521001</v>
      </c>
      <c r="AB457" s="14">
        <v>42575.414849329398</v>
      </c>
      <c r="AC457" s="14">
        <v>22552.903168148099</v>
      </c>
      <c r="AD457" s="14">
        <v>0</v>
      </c>
      <c r="AE457" s="14">
        <v>13338.102484680699</v>
      </c>
      <c r="AF457" s="14">
        <v>10990.700549389399</v>
      </c>
      <c r="AG457" s="14">
        <v>5071.2490600930396</v>
      </c>
      <c r="AH457" s="14">
        <v>0</v>
      </c>
      <c r="AI457" s="14">
        <v>0</v>
      </c>
      <c r="AJ457" s="14">
        <v>0</v>
      </c>
      <c r="AK457" s="14">
        <v>39226.759072221801</v>
      </c>
      <c r="AL457" s="14">
        <v>46872.719921717398</v>
      </c>
      <c r="AM457" s="14">
        <v>59253.501112526799</v>
      </c>
      <c r="AN457" s="14">
        <v>62514.473846029097</v>
      </c>
      <c r="AO457" s="14">
        <v>47585.035143481196</v>
      </c>
    </row>
    <row r="458" spans="1:41" ht="14.25">
      <c r="A458" s="15" t="s">
        <v>3384</v>
      </c>
      <c r="B458" s="15">
        <v>831.43834775048902</v>
      </c>
      <c r="C458" s="15">
        <v>2.6018400000000002</v>
      </c>
      <c r="D458" s="15">
        <v>-7.8974297943627301</v>
      </c>
      <c r="E458" s="15">
        <v>4.4658624016067298E-3</v>
      </c>
      <c r="F458" s="15">
        <v>2.2827395112118901E-2</v>
      </c>
      <c r="G458" s="14" t="s">
        <v>3385</v>
      </c>
      <c r="H458" s="14">
        <v>81207</v>
      </c>
      <c r="I458" s="14" t="s">
        <v>3384</v>
      </c>
      <c r="J458" s="14">
        <v>238.43129454306299</v>
      </c>
      <c r="K458" s="14">
        <v>7.8974297943627301</v>
      </c>
      <c r="L458" s="14">
        <v>4.9020408264099</v>
      </c>
      <c r="M458" s="14">
        <v>4.4658624016067298E-3</v>
      </c>
      <c r="N458" s="14">
        <v>2.2827395112118901E-2</v>
      </c>
      <c r="O458" s="14" t="s">
        <v>4859</v>
      </c>
      <c r="P458" s="14">
        <v>831.43834775048902</v>
      </c>
      <c r="Q458" s="14">
        <v>831.43698049583804</v>
      </c>
      <c r="R458" s="14">
        <v>831.43865751634701</v>
      </c>
      <c r="S458" s="14">
        <v>340.05318999999997</v>
      </c>
      <c r="T458" s="14">
        <v>339.595214</v>
      </c>
      <c r="U458" s="14">
        <v>340.41469799999999</v>
      </c>
      <c r="V458" s="14">
        <v>5</v>
      </c>
      <c r="W458" s="14">
        <v>0</v>
      </c>
      <c r="X458" s="14">
        <v>5</v>
      </c>
      <c r="Y458" s="14">
        <v>36786.6171875</v>
      </c>
      <c r="Z458" s="14">
        <v>113.812646124964</v>
      </c>
      <c r="AA458" s="14">
        <v>278.78290928210998</v>
      </c>
      <c r="AB458" s="14">
        <v>105481.326846679</v>
      </c>
      <c r="AC458" s="14">
        <v>52650.117844280299</v>
      </c>
      <c r="AD458" s="14">
        <v>0</v>
      </c>
      <c r="AE458" s="14">
        <v>0</v>
      </c>
      <c r="AF458" s="14">
        <v>0</v>
      </c>
      <c r="AG458" s="14">
        <v>682.87587674978101</v>
      </c>
      <c r="AH458" s="14">
        <v>0</v>
      </c>
      <c r="AI458" s="14">
        <v>0</v>
      </c>
      <c r="AJ458" s="14">
        <v>0</v>
      </c>
      <c r="AK458" s="14">
        <v>123741.734143875</v>
      </c>
      <c r="AL458" s="14">
        <v>130084.843230963</v>
      </c>
      <c r="AM458" s="14">
        <v>131797.125917111</v>
      </c>
      <c r="AN458" s="14">
        <v>138526.15836855301</v>
      </c>
      <c r="AO458" s="14">
        <v>108738.09941957</v>
      </c>
    </row>
    <row r="459" spans="1:41" ht="14.25">
      <c r="A459" s="15" t="s">
        <v>3843</v>
      </c>
      <c r="B459" s="15">
        <v>386.19431185136</v>
      </c>
      <c r="C459" s="15">
        <v>3.3416399999999999</v>
      </c>
      <c r="D459" s="15">
        <v>-1.9679241893854</v>
      </c>
      <c r="E459" s="15">
        <v>3.0719283438807501E-2</v>
      </c>
      <c r="F459" s="15">
        <v>4.6270177765875803E-2</v>
      </c>
      <c r="G459" s="14" t="s">
        <v>3844</v>
      </c>
      <c r="H459" s="14">
        <v>40918</v>
      </c>
      <c r="I459" s="14" t="s">
        <v>3843</v>
      </c>
      <c r="J459" s="14">
        <v>3.9120483184104402</v>
      </c>
      <c r="K459" s="14">
        <v>1.9679241893854</v>
      </c>
      <c r="L459" s="14">
        <v>2.7881767307969798</v>
      </c>
      <c r="M459" s="14">
        <v>3.0719283438807501E-2</v>
      </c>
      <c r="N459" s="14">
        <v>4.6270177765875803E-2</v>
      </c>
      <c r="O459" s="14" t="s">
        <v>4859</v>
      </c>
      <c r="P459" s="14">
        <v>386.19431185136</v>
      </c>
      <c r="Q459" s="14">
        <v>386.19397040051803</v>
      </c>
      <c r="R459" s="14">
        <v>386.274838652977</v>
      </c>
      <c r="S459" s="14">
        <v>351.236468</v>
      </c>
      <c r="T459" s="14">
        <v>318.577474</v>
      </c>
      <c r="U459" s="14">
        <v>353.84977400000002</v>
      </c>
      <c r="V459" s="14">
        <v>9</v>
      </c>
      <c r="W459" s="14">
        <v>1</v>
      </c>
      <c r="X459" s="14">
        <v>6</v>
      </c>
      <c r="Y459" s="14">
        <v>68948.7890625</v>
      </c>
      <c r="Z459" s="14">
        <v>44781.408835107497</v>
      </c>
      <c r="AA459" s="14">
        <v>108730.93938693299</v>
      </c>
      <c r="AB459" s="14">
        <v>175701.64218339199</v>
      </c>
      <c r="AC459" s="14">
        <v>37503.291541065999</v>
      </c>
      <c r="AD459" s="14">
        <v>266726.52899244201</v>
      </c>
      <c r="AE459" s="14">
        <v>674.59600094676</v>
      </c>
      <c r="AF459" s="14">
        <v>578.82368827897801</v>
      </c>
      <c r="AG459" s="14">
        <v>708.50432897731696</v>
      </c>
      <c r="AH459" s="14">
        <v>0</v>
      </c>
      <c r="AI459" s="14">
        <v>0</v>
      </c>
      <c r="AJ459" s="14">
        <v>101782.309710181</v>
      </c>
      <c r="AK459" s="14">
        <v>172165.64587776101</v>
      </c>
      <c r="AL459" s="14">
        <v>190250.43337244799</v>
      </c>
      <c r="AM459" s="14">
        <v>196344.03700116501</v>
      </c>
      <c r="AN459" s="14">
        <v>193297.56256086699</v>
      </c>
      <c r="AO459" s="14">
        <v>200369.864577931</v>
      </c>
    </row>
    <row r="460" spans="1:41" ht="14.25">
      <c r="A460" s="15" t="s">
        <v>4076</v>
      </c>
      <c r="B460" s="15">
        <v>735.50570959870402</v>
      </c>
      <c r="C460" s="15">
        <v>1.4920500000000001</v>
      </c>
      <c r="D460" s="15">
        <v>-3.4789407041164999</v>
      </c>
      <c r="E460" s="15">
        <v>7.2506798490110701E-3</v>
      </c>
      <c r="F460" s="15">
        <v>4.78518278158995E-2</v>
      </c>
      <c r="G460" s="14" t="s">
        <v>4077</v>
      </c>
      <c r="H460" s="14">
        <v>82197</v>
      </c>
      <c r="I460" s="14" t="s">
        <v>4076</v>
      </c>
      <c r="J460" s="14">
        <v>11.149759636325999</v>
      </c>
      <c r="K460" s="14">
        <v>3.4789407041164999</v>
      </c>
      <c r="L460" s="14">
        <v>4.0125443479409704</v>
      </c>
      <c r="M460" s="14">
        <v>7.2506798490110701E-3</v>
      </c>
      <c r="N460" s="14">
        <v>4.78518278158995E-2</v>
      </c>
      <c r="O460" s="14" t="s">
        <v>4859</v>
      </c>
      <c r="P460" s="14">
        <v>735.50570959870402</v>
      </c>
      <c r="Q460" s="14">
        <v>735.50502728465096</v>
      </c>
      <c r="R460" s="14">
        <v>735.507612746429</v>
      </c>
      <c r="S460" s="14">
        <v>590.16006800000002</v>
      </c>
      <c r="T460" s="14">
        <v>588.59361000000001</v>
      </c>
      <c r="U460" s="14">
        <v>592.200018</v>
      </c>
      <c r="V460" s="14">
        <v>5</v>
      </c>
      <c r="W460" s="14">
        <v>0</v>
      </c>
      <c r="X460" s="14">
        <v>5</v>
      </c>
      <c r="Y460" s="14">
        <v>15723.951171875</v>
      </c>
      <c r="Z460" s="14">
        <v>3452.00047382401</v>
      </c>
      <c r="AA460" s="14">
        <v>6332.9729984371497</v>
      </c>
      <c r="AB460" s="14">
        <v>39314.2961191207</v>
      </c>
      <c r="AC460" s="14">
        <v>20956.424217651798</v>
      </c>
      <c r="AD460" s="14">
        <v>0</v>
      </c>
      <c r="AE460" s="14">
        <v>0</v>
      </c>
      <c r="AF460" s="14">
        <v>3022.0865161769502</v>
      </c>
      <c r="AG460" s="14">
        <v>1550.0626231071899</v>
      </c>
      <c r="AH460" s="14">
        <v>0</v>
      </c>
      <c r="AI460" s="14">
        <v>16139.853703659899</v>
      </c>
      <c r="AJ460" s="14">
        <v>0</v>
      </c>
      <c r="AK460" s="14">
        <v>57279.658597800597</v>
      </c>
      <c r="AL460" s="14">
        <v>42906.7644936367</v>
      </c>
      <c r="AM460" s="14">
        <v>33856.716234047199</v>
      </c>
      <c r="AN460" s="14">
        <v>48150.623993061097</v>
      </c>
      <c r="AO460" s="14">
        <v>53692.013396178801</v>
      </c>
    </row>
    <row r="461" spans="1:41" ht="14.25">
      <c r="A461" s="15" t="s">
        <v>3543</v>
      </c>
      <c r="B461" s="15">
        <v>725.11518546191303</v>
      </c>
      <c r="C461" s="15">
        <v>2.0464000000000002</v>
      </c>
      <c r="D461" s="15">
        <v>-3.7536358176595299</v>
      </c>
      <c r="E461" s="15">
        <v>6.5460496621641004E-3</v>
      </c>
      <c r="F461" s="15">
        <v>2.33787620875789E-2</v>
      </c>
      <c r="G461" s="14" t="s">
        <v>3544</v>
      </c>
      <c r="H461" s="14">
        <v>46801</v>
      </c>
      <c r="I461" s="14" t="s">
        <v>3543</v>
      </c>
      <c r="J461" s="14">
        <v>13.488292458079799</v>
      </c>
      <c r="K461" s="14">
        <v>3.7536358176595299</v>
      </c>
      <c r="L461" s="14">
        <v>4.4447470581507202</v>
      </c>
      <c r="M461" s="14">
        <v>6.5460496621641004E-3</v>
      </c>
      <c r="N461" s="14">
        <v>2.33787620875789E-2</v>
      </c>
      <c r="O461" s="14" t="s">
        <v>4859</v>
      </c>
      <c r="P461" s="14">
        <v>725.11518546191303</v>
      </c>
      <c r="Q461" s="14">
        <v>725.11386607578004</v>
      </c>
      <c r="R461" s="14">
        <v>725.11557905366703</v>
      </c>
      <c r="S461" s="14">
        <v>256.09771799999999</v>
      </c>
      <c r="T461" s="14">
        <v>254.94766999999999</v>
      </c>
      <c r="U461" s="14">
        <v>257.58473600000002</v>
      </c>
      <c r="V461" s="14">
        <v>3</v>
      </c>
      <c r="W461" s="14">
        <v>0</v>
      </c>
      <c r="X461" s="14">
        <v>3</v>
      </c>
      <c r="Y461" s="14">
        <v>43969.72265625</v>
      </c>
      <c r="Z461" s="14">
        <v>5014.3393658472996</v>
      </c>
      <c r="AA461" s="14">
        <v>2712.5763420363501</v>
      </c>
      <c r="AB461" s="14">
        <v>68456.256731899804</v>
      </c>
      <c r="AC461" s="14">
        <v>34857.306487625297</v>
      </c>
      <c r="AD461" s="14">
        <v>0</v>
      </c>
      <c r="AE461" s="14">
        <v>5511.1064424365804</v>
      </c>
      <c r="AF461" s="14">
        <v>5180.8981537209302</v>
      </c>
      <c r="AG461" s="14">
        <v>8219.8886614903204</v>
      </c>
      <c r="AH461" s="14">
        <v>5117.6872909516096</v>
      </c>
      <c r="AI461" s="14">
        <v>6056.4556464843499</v>
      </c>
      <c r="AJ461" s="14">
        <v>0</v>
      </c>
      <c r="AK461" s="14">
        <v>91894.881016503306</v>
      </c>
      <c r="AL461" s="14">
        <v>68523.208874222095</v>
      </c>
      <c r="AM461" s="14">
        <v>85839.445937667304</v>
      </c>
      <c r="AN461" s="14">
        <v>91110.398311482306</v>
      </c>
      <c r="AO461" s="14">
        <v>73369.606251523597</v>
      </c>
    </row>
    <row r="462" spans="1:41" ht="14.25">
      <c r="A462" s="15" t="s">
        <v>3357</v>
      </c>
      <c r="B462" s="15">
        <v>799.29816075021995</v>
      </c>
      <c r="C462" s="15">
        <v>2.1353800000000001</v>
      </c>
      <c r="D462" s="15">
        <v>-7.2721334370881596</v>
      </c>
      <c r="E462" s="15">
        <v>4.30360197796276E-3</v>
      </c>
      <c r="F462" s="15">
        <v>2.2763698046551501E-2</v>
      </c>
      <c r="G462" s="14" t="s">
        <v>3358</v>
      </c>
      <c r="H462" s="14">
        <v>71067</v>
      </c>
      <c r="I462" s="14" t="s">
        <v>3357</v>
      </c>
      <c r="J462" s="14">
        <v>154.57181163425599</v>
      </c>
      <c r="K462" s="14">
        <v>7.2721334370881596</v>
      </c>
      <c r="L462" s="14">
        <v>4.94375946024185</v>
      </c>
      <c r="M462" s="14">
        <v>4.30360197796276E-3</v>
      </c>
      <c r="N462" s="14">
        <v>2.2763698046551501E-2</v>
      </c>
      <c r="O462" s="14" t="s">
        <v>4859</v>
      </c>
      <c r="P462" s="14">
        <v>799.29816075021995</v>
      </c>
      <c r="Q462" s="14">
        <v>799.29680065386003</v>
      </c>
      <c r="R462" s="14">
        <v>799.29887152710398</v>
      </c>
      <c r="S462" s="14">
        <v>299.93428799999998</v>
      </c>
      <c r="T462" s="14">
        <v>299.26930399999998</v>
      </c>
      <c r="U462" s="14">
        <v>300.75752599999998</v>
      </c>
      <c r="V462" s="14">
        <v>5</v>
      </c>
      <c r="W462" s="14">
        <v>0</v>
      </c>
      <c r="X462" s="14">
        <v>5</v>
      </c>
      <c r="Y462" s="14">
        <v>47900.12109375</v>
      </c>
      <c r="Z462" s="14">
        <v>247.736910004507</v>
      </c>
      <c r="AA462" s="14">
        <v>606.82901996483997</v>
      </c>
      <c r="AB462" s="14">
        <v>89059.913189808503</v>
      </c>
      <c r="AC462" s="14">
        <v>43999.678775925902</v>
      </c>
      <c r="AD462" s="14">
        <v>0</v>
      </c>
      <c r="AE462" s="14">
        <v>0</v>
      </c>
      <c r="AF462" s="14">
        <v>0</v>
      </c>
      <c r="AG462" s="14">
        <v>0</v>
      </c>
      <c r="AH462" s="14">
        <v>0</v>
      </c>
      <c r="AI462" s="14">
        <v>1486.42146002704</v>
      </c>
      <c r="AJ462" s="14">
        <v>0</v>
      </c>
      <c r="AK462" s="14">
        <v>115750.37579871</v>
      </c>
      <c r="AL462" s="14">
        <v>104778.123773777</v>
      </c>
      <c r="AM462" s="14">
        <v>108669.57848031999</v>
      </c>
      <c r="AN462" s="14">
        <v>98188.364478897507</v>
      </c>
      <c r="AO462" s="14">
        <v>106973.036607146</v>
      </c>
    </row>
    <row r="463" spans="1:41" ht="14.25">
      <c r="A463" s="14" t="s">
        <v>3188</v>
      </c>
      <c r="B463" s="14">
        <v>704.52257598446704</v>
      </c>
      <c r="C463" s="14">
        <v>1.40551</v>
      </c>
      <c r="D463" s="15">
        <v>5.4393487308994901</v>
      </c>
      <c r="E463" s="15">
        <v>1.36602591551269E-2</v>
      </c>
      <c r="F463" s="15">
        <v>2.9465892751307801E-2</v>
      </c>
      <c r="G463" s="14" t="s">
        <v>3189</v>
      </c>
      <c r="H463" s="14">
        <v>39182</v>
      </c>
      <c r="I463" s="14" t="s">
        <v>3188</v>
      </c>
      <c r="J463" s="14">
        <v>43.391745922679</v>
      </c>
      <c r="K463" s="14">
        <v>-5.4393487308994901</v>
      </c>
      <c r="L463" s="14">
        <v>-3.7136387111209301</v>
      </c>
      <c r="M463" s="14">
        <v>1.36602591551269E-2</v>
      </c>
      <c r="N463" s="14">
        <v>2.9465892751307801E-2</v>
      </c>
      <c r="O463" s="14" t="s">
        <v>4860</v>
      </c>
      <c r="P463" s="14">
        <v>704.52257598446704</v>
      </c>
      <c r="Q463" s="14">
        <v>704.51123371997505</v>
      </c>
      <c r="R463" s="14">
        <v>704.52259822291103</v>
      </c>
      <c r="S463" s="14">
        <v>479.29888</v>
      </c>
      <c r="T463" s="14">
        <v>441.41618599999998</v>
      </c>
      <c r="U463" s="14">
        <v>480.62630799999999</v>
      </c>
      <c r="V463" s="14">
        <v>5</v>
      </c>
      <c r="W463" s="14">
        <v>4</v>
      </c>
      <c r="X463" s="14">
        <v>1</v>
      </c>
      <c r="Y463" s="14">
        <v>22286.23046875</v>
      </c>
      <c r="Z463" s="14">
        <v>142603.71731160799</v>
      </c>
      <c r="AA463" s="14">
        <v>91933.806248087902</v>
      </c>
      <c r="AB463" s="14">
        <v>3023.3366790591199</v>
      </c>
      <c r="AC463" s="14">
        <v>4936.1649259058404</v>
      </c>
      <c r="AD463" s="14">
        <v>24780.5610232447</v>
      </c>
      <c r="AE463" s="14">
        <v>149270.84545268901</v>
      </c>
      <c r="AF463" s="14">
        <v>241482.277145645</v>
      </c>
      <c r="AG463" s="14">
        <v>254047.49359929399</v>
      </c>
      <c r="AH463" s="14">
        <v>117705.717913221</v>
      </c>
      <c r="AI463" s="14">
        <v>68335.408735553603</v>
      </c>
      <c r="AJ463" s="14">
        <v>6606.0858521237997</v>
      </c>
      <c r="AK463" s="14">
        <v>0</v>
      </c>
      <c r="AL463" s="14">
        <v>0</v>
      </c>
      <c r="AM463" s="14">
        <v>11533.934222231001</v>
      </c>
      <c r="AN463" s="14">
        <v>0</v>
      </c>
      <c r="AO463" s="14">
        <v>0</v>
      </c>
    </row>
    <row r="464" spans="1:41" ht="14.25">
      <c r="A464" s="15" t="s">
        <v>3601</v>
      </c>
      <c r="B464" s="15">
        <v>878.59971613128403</v>
      </c>
      <c r="C464" s="15">
        <v>1.3967099999999999</v>
      </c>
      <c r="D464" s="15">
        <v>-2.7743182697343101</v>
      </c>
      <c r="E464" s="15">
        <v>7.9374040330679706E-3</v>
      </c>
      <c r="F464" s="15">
        <v>2.38444690614531E-2</v>
      </c>
      <c r="G464" s="14" t="s">
        <v>3602</v>
      </c>
      <c r="H464" s="14">
        <v>39553</v>
      </c>
      <c r="I464" s="14" t="s">
        <v>3601</v>
      </c>
      <c r="J464" s="14">
        <v>6.8415265505759004</v>
      </c>
      <c r="K464" s="14">
        <v>2.7743182697343101</v>
      </c>
      <c r="L464" s="14">
        <v>4.0621790820295702</v>
      </c>
      <c r="M464" s="14">
        <v>7.9374040330679706E-3</v>
      </c>
      <c r="N464" s="14">
        <v>2.38444690614531E-2</v>
      </c>
      <c r="O464" s="14" t="s">
        <v>4859</v>
      </c>
      <c r="P464" s="14">
        <v>878.59971613128403</v>
      </c>
      <c r="Q464" s="14">
        <v>878.59912122203104</v>
      </c>
      <c r="R464" s="14">
        <v>878.59998772542497</v>
      </c>
      <c r="S464" s="14">
        <v>457.546446</v>
      </c>
      <c r="T464" s="14">
        <v>457.26796999999999</v>
      </c>
      <c r="U464" s="14">
        <v>458.07717600000001</v>
      </c>
      <c r="V464" s="14">
        <v>5</v>
      </c>
      <c r="W464" s="14">
        <v>0</v>
      </c>
      <c r="X464" s="14">
        <v>5</v>
      </c>
      <c r="Y464" s="14">
        <v>11756.6611328125</v>
      </c>
      <c r="Z464" s="14">
        <v>2724.0479714343701</v>
      </c>
      <c r="AA464" s="14">
        <v>2222.7105411913699</v>
      </c>
      <c r="AB464" s="14">
        <v>19470.8372141033</v>
      </c>
      <c r="AC464" s="14">
        <v>9850.6420299142701</v>
      </c>
      <c r="AD464" s="14">
        <v>0</v>
      </c>
      <c r="AE464" s="14">
        <v>4672.7933157752004</v>
      </c>
      <c r="AF464" s="14">
        <v>4749.06768334763</v>
      </c>
      <c r="AG464" s="14">
        <v>2799.3233121096</v>
      </c>
      <c r="AH464" s="14">
        <v>4123.10351737376</v>
      </c>
      <c r="AI464" s="14">
        <v>0</v>
      </c>
      <c r="AJ464" s="14">
        <v>0</v>
      </c>
      <c r="AK464" s="14">
        <v>27363.542200370401</v>
      </c>
      <c r="AL464" s="14">
        <v>24749.7458753176</v>
      </c>
      <c r="AM464" s="14">
        <v>20554.548087476</v>
      </c>
      <c r="AN464" s="14">
        <v>21328.474919451299</v>
      </c>
      <c r="AO464" s="14">
        <v>22828.712202004601</v>
      </c>
    </row>
    <row r="465" spans="1:41" ht="14.25">
      <c r="A465" s="15" t="s">
        <v>4065</v>
      </c>
      <c r="B465" s="15">
        <v>836.56182881960297</v>
      </c>
      <c r="C465" s="15">
        <v>1.8197700000000001</v>
      </c>
      <c r="D465" s="15">
        <v>-5.6004313983288201</v>
      </c>
      <c r="E465" s="15">
        <v>7.0849458995061497E-3</v>
      </c>
      <c r="F465" s="15">
        <v>4.77901978108565E-2</v>
      </c>
      <c r="G465" s="14" t="s">
        <v>4066</v>
      </c>
      <c r="H465" s="14">
        <v>59833</v>
      </c>
      <c r="I465" s="14" t="s">
        <v>4065</v>
      </c>
      <c r="J465" s="14">
        <v>48.517435766118503</v>
      </c>
      <c r="K465" s="14">
        <v>5.6004313983288201</v>
      </c>
      <c r="L465" s="14">
        <v>4.3780517318976999</v>
      </c>
      <c r="M465" s="14">
        <v>7.0849458995061497E-3</v>
      </c>
      <c r="N465" s="14">
        <v>4.77901978108565E-2</v>
      </c>
      <c r="O465" s="14" t="s">
        <v>4859</v>
      </c>
      <c r="P465" s="14">
        <v>836.56182881960297</v>
      </c>
      <c r="Q465" s="14">
        <v>836.561773285291</v>
      </c>
      <c r="R465" s="14">
        <v>836.56185227699302</v>
      </c>
      <c r="S465" s="14">
        <v>622.32212000000004</v>
      </c>
      <c r="T465" s="14">
        <v>619.45072000000005</v>
      </c>
      <c r="U465" s="14">
        <v>624.36753999999996</v>
      </c>
      <c r="V465" s="14">
        <v>4</v>
      </c>
      <c r="W465" s="14">
        <v>0</v>
      </c>
      <c r="X465" s="14">
        <v>4</v>
      </c>
      <c r="Y465" s="14">
        <v>37736.30859375</v>
      </c>
      <c r="Z465" s="14">
        <v>3700.0764501772901</v>
      </c>
      <c r="AA465" s="14">
        <v>5030.8668664539</v>
      </c>
      <c r="AB465" s="14">
        <v>183194.789883686</v>
      </c>
      <c r="AC465" s="14">
        <v>100299.96356560801</v>
      </c>
      <c r="AD465" s="14">
        <v>0</v>
      </c>
      <c r="AE465" s="14">
        <v>11435.0148315434</v>
      </c>
      <c r="AF465" s="14">
        <v>2221.6662162269199</v>
      </c>
      <c r="AG465" s="14">
        <v>8543.7776532934495</v>
      </c>
      <c r="AH465" s="14">
        <v>0</v>
      </c>
      <c r="AI465" s="14">
        <v>0</v>
      </c>
      <c r="AJ465" s="14">
        <v>0</v>
      </c>
      <c r="AK465" s="14">
        <v>134047.61159805299</v>
      </c>
      <c r="AL465" s="14">
        <v>264837.54032092099</v>
      </c>
      <c r="AM465" s="14">
        <v>241084.87512331901</v>
      </c>
      <c r="AN465" s="14">
        <v>230330.47764317499</v>
      </c>
      <c r="AO465" s="14">
        <v>228868.23461664899</v>
      </c>
    </row>
    <row r="466" spans="1:41" ht="14.25">
      <c r="A466" s="15" t="s">
        <v>3955</v>
      </c>
      <c r="B466" s="15">
        <v>990.78512115135004</v>
      </c>
      <c r="C466" s="15">
        <v>1.8401000000000001</v>
      </c>
      <c r="D466" s="15">
        <v>-5.5397310488910101</v>
      </c>
      <c r="E466" s="15">
        <v>5.0522746598802301E-3</v>
      </c>
      <c r="F466" s="15">
        <v>4.7490607439714103E-2</v>
      </c>
      <c r="G466" s="14" t="s">
        <v>2342</v>
      </c>
      <c r="H466" s="14">
        <v>60229</v>
      </c>
      <c r="I466" s="14" t="s">
        <v>3955</v>
      </c>
      <c r="J466" s="14">
        <v>46.518447651115899</v>
      </c>
      <c r="K466" s="14">
        <v>5.5397310488910101</v>
      </c>
      <c r="L466" s="14">
        <v>4.7460645767545602</v>
      </c>
      <c r="M466" s="14">
        <v>5.0522746598802301E-3</v>
      </c>
      <c r="N466" s="14">
        <v>4.7490607439714103E-2</v>
      </c>
      <c r="O466" s="14" t="s">
        <v>4859</v>
      </c>
      <c r="P466" s="14">
        <v>990.78512115135004</v>
      </c>
      <c r="Q466" s="14">
        <v>990.78494841613895</v>
      </c>
      <c r="R466" s="14">
        <v>990.78524138445096</v>
      </c>
      <c r="S466" s="14">
        <v>70.646338</v>
      </c>
      <c r="T466" s="14">
        <v>70.027562000000003</v>
      </c>
      <c r="U466" s="14">
        <v>71.621887999999998</v>
      </c>
      <c r="V466" s="14">
        <v>5</v>
      </c>
      <c r="W466" s="14">
        <v>0</v>
      </c>
      <c r="X466" s="14">
        <v>5</v>
      </c>
      <c r="Y466" s="14">
        <v>31145.515625</v>
      </c>
      <c r="Z466" s="14">
        <v>1904.8105821699601</v>
      </c>
      <c r="AA466" s="14">
        <v>2403.2567295809399</v>
      </c>
      <c r="AB466" s="14">
        <v>92132.871906189699</v>
      </c>
      <c r="AC466" s="14">
        <v>46505.518522979597</v>
      </c>
      <c r="AD466" s="14">
        <v>0</v>
      </c>
      <c r="AE466" s="14">
        <v>1813.0735013881299</v>
      </c>
      <c r="AF466" s="14">
        <v>4056.53271234572</v>
      </c>
      <c r="AG466" s="14">
        <v>5559.2572792859401</v>
      </c>
      <c r="AH466" s="14">
        <v>0</v>
      </c>
      <c r="AI466" s="14">
        <v>0</v>
      </c>
      <c r="AJ466" s="14">
        <v>0</v>
      </c>
      <c r="AK466" s="14">
        <v>132165.04800442301</v>
      </c>
      <c r="AL466" s="14">
        <v>106355.687360854</v>
      </c>
      <c r="AM466" s="14">
        <v>99928.016656362393</v>
      </c>
      <c r="AN466" s="14">
        <v>105272.029835454</v>
      </c>
      <c r="AO466" s="14">
        <v>109076.44958004499</v>
      </c>
    </row>
    <row r="467" spans="1:41" ht="14.25">
      <c r="A467" s="15" t="s">
        <v>3914</v>
      </c>
      <c r="B467" s="15">
        <v>930.76454198699901</v>
      </c>
      <c r="C467" s="15">
        <v>1.3495900000000001</v>
      </c>
      <c r="D467" s="15">
        <v>-7.2956899965778401</v>
      </c>
      <c r="E467" s="15">
        <v>4.4940241438236102E-3</v>
      </c>
      <c r="F467" s="15">
        <v>4.7393191062372303E-2</v>
      </c>
      <c r="G467" s="14" t="s">
        <v>2427</v>
      </c>
      <c r="H467" s="14">
        <v>39908</v>
      </c>
      <c r="I467" s="14" t="s">
        <v>3914</v>
      </c>
      <c r="J467" s="14">
        <v>157.11640305548801</v>
      </c>
      <c r="K467" s="14">
        <v>7.2956899965778401</v>
      </c>
      <c r="L467" s="14">
        <v>4.8933556309558499</v>
      </c>
      <c r="M467" s="14">
        <v>4.4940241438236102E-3</v>
      </c>
      <c r="N467" s="14">
        <v>4.7393191062372303E-2</v>
      </c>
      <c r="O467" s="14" t="s">
        <v>4859</v>
      </c>
      <c r="P467" s="14">
        <v>930.76454198699901</v>
      </c>
      <c r="Q467" s="14">
        <v>930.76122264398305</v>
      </c>
      <c r="R467" s="14">
        <v>930.76514868746904</v>
      </c>
      <c r="S467" s="14">
        <v>194.267956</v>
      </c>
      <c r="T467" s="14">
        <v>194.073868</v>
      </c>
      <c r="U467" s="14">
        <v>195.16530800000001</v>
      </c>
      <c r="V467" s="14">
        <v>5</v>
      </c>
      <c r="W467" s="14">
        <v>0</v>
      </c>
      <c r="X467" s="14">
        <v>5</v>
      </c>
      <c r="Y467" s="14">
        <v>17393.1171875</v>
      </c>
      <c r="Z467" s="14">
        <v>136.624773721211</v>
      </c>
      <c r="AA467" s="14">
        <v>334.66098184017801</v>
      </c>
      <c r="AB467" s="14">
        <v>41421.187676327099</v>
      </c>
      <c r="AC467" s="14">
        <v>20663.295399289698</v>
      </c>
      <c r="AD467" s="14">
        <v>819.74864232726395</v>
      </c>
      <c r="AE467" s="14">
        <v>0</v>
      </c>
      <c r="AF467" s="14">
        <v>0</v>
      </c>
      <c r="AG467" s="14">
        <v>0</v>
      </c>
      <c r="AH467" s="14">
        <v>0</v>
      </c>
      <c r="AI467" s="14">
        <v>0</v>
      </c>
      <c r="AJ467" s="14">
        <v>0</v>
      </c>
      <c r="AK467" s="14">
        <v>43333.897247988301</v>
      </c>
      <c r="AL467" s="14">
        <v>54991.724475102499</v>
      </c>
      <c r="AM467" s="14">
        <v>49299.125709578097</v>
      </c>
      <c r="AN467" s="14">
        <v>52209.3704184995</v>
      </c>
      <c r="AO467" s="14">
        <v>48693.008206794402</v>
      </c>
    </row>
    <row r="468" spans="1:41" ht="14.25">
      <c r="A468" s="15" t="s">
        <v>3741</v>
      </c>
      <c r="B468" s="15">
        <v>884.58917399337804</v>
      </c>
      <c r="C468" s="15">
        <v>1.0885</v>
      </c>
      <c r="D468" s="15">
        <v>-1.84599542050883</v>
      </c>
      <c r="E468" s="15">
        <v>1.48168316933921E-2</v>
      </c>
      <c r="F468" s="15">
        <v>3.0799339544933999E-2</v>
      </c>
      <c r="G468" s="14" t="s">
        <v>3742</v>
      </c>
      <c r="H468" s="14">
        <v>76565</v>
      </c>
      <c r="I468" s="14" t="s">
        <v>3741</v>
      </c>
      <c r="J468" s="14">
        <v>3.5950090949274398</v>
      </c>
      <c r="K468" s="14">
        <v>1.84599542050883</v>
      </c>
      <c r="L468" s="14">
        <v>3.2700444575920602</v>
      </c>
      <c r="M468" s="14">
        <v>1.48168316933921E-2</v>
      </c>
      <c r="N468" s="14">
        <v>3.0799339544933999E-2</v>
      </c>
      <c r="O468" s="14" t="s">
        <v>4859</v>
      </c>
      <c r="P468" s="14">
        <v>884.58917399337804</v>
      </c>
      <c r="Q468" s="14">
        <v>884.58857761623096</v>
      </c>
      <c r="R468" s="14">
        <v>884.58952877007698</v>
      </c>
      <c r="S468" s="14">
        <v>443.54715299999998</v>
      </c>
      <c r="T468" s="14">
        <v>442.88930599999998</v>
      </c>
      <c r="U468" s="14">
        <v>443.80743000000001</v>
      </c>
      <c r="V468" s="14">
        <v>4</v>
      </c>
      <c r="W468" s="14">
        <v>0</v>
      </c>
      <c r="X468" s="14">
        <v>4</v>
      </c>
      <c r="Y468" s="14">
        <v>7687.6357421875</v>
      </c>
      <c r="Z468" s="14">
        <v>3350.2988891431301</v>
      </c>
      <c r="AA468" s="14">
        <v>2504.3384714645199</v>
      </c>
      <c r="AB468" s="14">
        <v>12215.0341044253</v>
      </c>
      <c r="AC468" s="14">
        <v>6149.9496015136801</v>
      </c>
      <c r="AD468" s="14">
        <v>0</v>
      </c>
      <c r="AE468" s="14">
        <v>7647.30538675562</v>
      </c>
      <c r="AF468" s="14">
        <v>4021.4690489396498</v>
      </c>
      <c r="AG468" s="14">
        <v>2903.9104373868199</v>
      </c>
      <c r="AH468" s="14">
        <v>3173.1266042556299</v>
      </c>
      <c r="AI468" s="14">
        <v>2355.9818575210902</v>
      </c>
      <c r="AJ468" s="14">
        <v>0</v>
      </c>
      <c r="AK468" s="14">
        <v>14249.0879285262</v>
      </c>
      <c r="AL468" s="14">
        <v>13891.6099839446</v>
      </c>
      <c r="AM468" s="14">
        <v>15293.936493408601</v>
      </c>
      <c r="AN468" s="14">
        <v>17020.1981591107</v>
      </c>
      <c r="AO468" s="14">
        <v>12835.3720615618</v>
      </c>
    </row>
    <row r="469" spans="1:41" ht="14.25">
      <c r="A469" s="15" t="s">
        <v>3797</v>
      </c>
      <c r="B469" s="15">
        <v>786.50370579841103</v>
      </c>
      <c r="C469" s="15">
        <v>1.1349400000000001</v>
      </c>
      <c r="D469" s="15">
        <v>-2.1118925422412</v>
      </c>
      <c r="E469" s="15">
        <v>2.18844250425634E-2</v>
      </c>
      <c r="F469" s="15">
        <v>3.8282033542711501E-2</v>
      </c>
      <c r="G469" s="14" t="s">
        <v>3798</v>
      </c>
      <c r="H469" s="14">
        <v>40494</v>
      </c>
      <c r="I469" s="14" t="s">
        <v>3797</v>
      </c>
      <c r="J469" s="14">
        <v>4.32257963296128</v>
      </c>
      <c r="K469" s="14">
        <v>2.1118925422412</v>
      </c>
      <c r="L469" s="14">
        <v>3.1748946157397899</v>
      </c>
      <c r="M469" s="14">
        <v>2.18844250425634E-2</v>
      </c>
      <c r="N469" s="14">
        <v>3.8282033542711501E-2</v>
      </c>
      <c r="O469" s="14" t="s">
        <v>4859</v>
      </c>
      <c r="P469" s="14">
        <v>786.50370579841103</v>
      </c>
      <c r="Q469" s="14">
        <v>786.31073083145395</v>
      </c>
      <c r="R469" s="14">
        <v>786.50445791544098</v>
      </c>
      <c r="S469" s="14">
        <v>424.80081999999999</v>
      </c>
      <c r="T469" s="14">
        <v>424.27890600000001</v>
      </c>
      <c r="U469" s="14">
        <v>451.61229600000001</v>
      </c>
      <c r="V469" s="14">
        <v>5</v>
      </c>
      <c r="W469" s="14">
        <v>0</v>
      </c>
      <c r="X469" s="14">
        <v>4</v>
      </c>
      <c r="Y469" s="14">
        <v>12242.630859375</v>
      </c>
      <c r="Z469" s="14">
        <v>9320.7503049647294</v>
      </c>
      <c r="AA469" s="14">
        <v>5017.1823166141903</v>
      </c>
      <c r="AB469" s="14">
        <v>40508.218381817598</v>
      </c>
      <c r="AC469" s="14">
        <v>23532.819903071198</v>
      </c>
      <c r="AD469" s="14">
        <v>0</v>
      </c>
      <c r="AE469" s="14">
        <v>12758.342800062601</v>
      </c>
      <c r="AF469" s="14">
        <v>10182.0787781616</v>
      </c>
      <c r="AG469" s="14">
        <v>11849.286795158499</v>
      </c>
      <c r="AH469" s="14">
        <v>13476.307645604</v>
      </c>
      <c r="AI469" s="14">
        <v>7658.4858108016497</v>
      </c>
      <c r="AJ469" s="14">
        <v>0</v>
      </c>
      <c r="AK469" s="14">
        <v>48400.568517357402</v>
      </c>
      <c r="AL469" s="14">
        <v>63216.136732892599</v>
      </c>
      <c r="AM469" s="14">
        <v>28492.172026577398</v>
      </c>
      <c r="AN469" s="14">
        <v>42376.334382890098</v>
      </c>
      <c r="AO469" s="14">
        <v>60564.098631188303</v>
      </c>
    </row>
    <row r="470" spans="1:41" ht="14.25">
      <c r="A470" s="15" t="s">
        <v>3612</v>
      </c>
      <c r="B470" s="15">
        <v>766.53087841505999</v>
      </c>
      <c r="C470" s="15">
        <v>1.3019400000000001</v>
      </c>
      <c r="D470" s="15">
        <v>-2.19061834846883</v>
      </c>
      <c r="E470" s="15">
        <v>8.2247453306387702E-3</v>
      </c>
      <c r="F470" s="15">
        <v>2.3982491064167701E-2</v>
      </c>
      <c r="G470" s="14" t="s">
        <v>3613</v>
      </c>
      <c r="H470" s="14">
        <v>40413</v>
      </c>
      <c r="I470" s="14" t="s">
        <v>3612</v>
      </c>
      <c r="J470" s="14">
        <v>4.5650110376224102</v>
      </c>
      <c r="K470" s="14">
        <v>2.19061834846883</v>
      </c>
      <c r="L470" s="14">
        <v>3.9668846823204</v>
      </c>
      <c r="M470" s="14">
        <v>8.2247453306387702E-3</v>
      </c>
      <c r="N470" s="14">
        <v>2.3982491064167701E-2</v>
      </c>
      <c r="O470" s="14" t="s">
        <v>4859</v>
      </c>
      <c r="P470" s="14">
        <v>766.53087841505999</v>
      </c>
      <c r="Q470" s="14">
        <v>766.52691608935504</v>
      </c>
      <c r="R470" s="14">
        <v>766.55426340992403</v>
      </c>
      <c r="S470" s="14">
        <v>467.75057399999997</v>
      </c>
      <c r="T470" s="14">
        <v>441.16438599999998</v>
      </c>
      <c r="U470" s="14">
        <v>496.77134999999998</v>
      </c>
      <c r="V470" s="14">
        <v>17</v>
      </c>
      <c r="W470" s="14">
        <v>5</v>
      </c>
      <c r="X470" s="14">
        <v>6</v>
      </c>
      <c r="Y470" s="14">
        <v>57646.31640625</v>
      </c>
      <c r="Z470" s="14">
        <v>36481.609384348201</v>
      </c>
      <c r="AA470" s="14">
        <v>20468.727783071201</v>
      </c>
      <c r="AB470" s="14">
        <v>166538.94950977899</v>
      </c>
      <c r="AC470" s="14">
        <v>77656.0920012313</v>
      </c>
      <c r="AD470" s="14">
        <v>3588.3553129676202</v>
      </c>
      <c r="AE470" s="14">
        <v>38338.753295365299</v>
      </c>
      <c r="AF470" s="14">
        <v>58567.9251168431</v>
      </c>
      <c r="AG470" s="14">
        <v>22124.392200831098</v>
      </c>
      <c r="AH470" s="14">
        <v>43450.805456474503</v>
      </c>
      <c r="AI470" s="14">
        <v>52819.424923607301</v>
      </c>
      <c r="AJ470" s="14">
        <v>19060.398826636101</v>
      </c>
      <c r="AK470" s="14">
        <v>237526.30931555</v>
      </c>
      <c r="AL470" s="14">
        <v>216918.15650500701</v>
      </c>
      <c r="AM470" s="14">
        <v>155739.93504649901</v>
      </c>
      <c r="AN470" s="14">
        <v>188690.449930467</v>
      </c>
      <c r="AO470" s="14">
        <v>181298.44743451101</v>
      </c>
    </row>
    <row r="471" spans="1:41" ht="14.25">
      <c r="A471" s="15" t="s">
        <v>4103</v>
      </c>
      <c r="B471" s="15">
        <v>768.48946920503499</v>
      </c>
      <c r="C471" s="15">
        <v>1.66289</v>
      </c>
      <c r="D471" s="15">
        <v>-2.9738860815675299</v>
      </c>
      <c r="E471" s="15">
        <v>8.1197856632590996E-3</v>
      </c>
      <c r="F471" s="15">
        <v>4.8973669774903E-2</v>
      </c>
      <c r="G471" s="14" t="s">
        <v>1986</v>
      </c>
      <c r="H471" s="14">
        <v>60874</v>
      </c>
      <c r="I471" s="14" t="s">
        <v>4103</v>
      </c>
      <c r="J471" s="14">
        <v>7.8564963710595297</v>
      </c>
      <c r="K471" s="14">
        <v>2.9738860815675299</v>
      </c>
      <c r="L471" s="14">
        <v>4.0732211764363297</v>
      </c>
      <c r="M471" s="14">
        <v>8.1197856632590996E-3</v>
      </c>
      <c r="N471" s="14">
        <v>4.8973669774903E-2</v>
      </c>
      <c r="O471" s="14" t="s">
        <v>4859</v>
      </c>
      <c r="P471" s="14">
        <v>768.48946920503499</v>
      </c>
      <c r="Q471" s="14">
        <v>768.31494644246004</v>
      </c>
      <c r="R471" s="14">
        <v>768.49146269092103</v>
      </c>
      <c r="S471" s="14">
        <v>529.64575000000002</v>
      </c>
      <c r="T471" s="14">
        <v>498.11908199999999</v>
      </c>
      <c r="U471" s="14">
        <v>543.95585400000004</v>
      </c>
      <c r="V471" s="14">
        <v>16</v>
      </c>
      <c r="W471" s="14">
        <v>2</v>
      </c>
      <c r="X471" s="14">
        <v>5</v>
      </c>
      <c r="Y471" s="14">
        <v>255598.390625</v>
      </c>
      <c r="Z471" s="14">
        <v>156026.25949215001</v>
      </c>
      <c r="AA471" s="14">
        <v>129051.222939321</v>
      </c>
      <c r="AB471" s="14">
        <v>1226193.9542919099</v>
      </c>
      <c r="AC471" s="14">
        <v>630488.75321796397</v>
      </c>
      <c r="AD471" s="14">
        <v>0</v>
      </c>
      <c r="AE471" s="14">
        <v>221160.19722174099</v>
      </c>
      <c r="AF471" s="14">
        <v>158949.49096138601</v>
      </c>
      <c r="AG471" s="14">
        <v>261218.23708313599</v>
      </c>
      <c r="AH471" s="14">
        <v>0</v>
      </c>
      <c r="AI471" s="14">
        <v>294829.63168663502</v>
      </c>
      <c r="AJ471" s="14">
        <v>0</v>
      </c>
      <c r="AK471" s="14">
        <v>1372941.38227702</v>
      </c>
      <c r="AL471" s="14">
        <v>1746795.5147303301</v>
      </c>
      <c r="AM471" s="14">
        <v>1253575.51270967</v>
      </c>
      <c r="AN471" s="14">
        <v>1649233.4888897201</v>
      </c>
      <c r="AO471" s="14">
        <v>1334617.8271447199</v>
      </c>
    </row>
    <row r="472" spans="1:41" ht="14.25">
      <c r="A472" s="15" t="s">
        <v>3749</v>
      </c>
      <c r="B472" s="15">
        <v>918.59519123222594</v>
      </c>
      <c r="C472" s="15">
        <v>1.0880000000000001</v>
      </c>
      <c r="D472" s="15">
        <v>-2.0085113983199001</v>
      </c>
      <c r="E472" s="15">
        <v>1.50919110748022E-2</v>
      </c>
      <c r="F472" s="15">
        <v>3.1128849545681202E-2</v>
      </c>
      <c r="G472" s="14" t="s">
        <v>3750</v>
      </c>
      <c r="H472" s="14">
        <v>61095</v>
      </c>
      <c r="I472" s="14" t="s">
        <v>3749</v>
      </c>
      <c r="J472" s="14">
        <v>4.0236683558709698</v>
      </c>
      <c r="K472" s="14">
        <v>2.0085113983199001</v>
      </c>
      <c r="L472" s="14">
        <v>3.4665307989279799</v>
      </c>
      <c r="M472" s="14">
        <v>1.50919110748022E-2</v>
      </c>
      <c r="N472" s="14">
        <v>3.1128849545681202E-2</v>
      </c>
      <c r="O472" s="14" t="s">
        <v>4859</v>
      </c>
      <c r="P472" s="14">
        <v>918.59519123222594</v>
      </c>
      <c r="Q472" s="14">
        <v>918.59480022810101</v>
      </c>
      <c r="R472" s="14">
        <v>918.59866444771001</v>
      </c>
      <c r="S472" s="14">
        <v>453.24460900000003</v>
      </c>
      <c r="T472" s="14">
        <v>452.916718</v>
      </c>
      <c r="U472" s="14">
        <v>454.27427</v>
      </c>
      <c r="V472" s="14">
        <v>8</v>
      </c>
      <c r="W472" s="14">
        <v>3</v>
      </c>
      <c r="X472" s="14">
        <v>5</v>
      </c>
      <c r="Y472" s="14">
        <v>33062.59765625</v>
      </c>
      <c r="Z472" s="14">
        <v>16090.9205452239</v>
      </c>
      <c r="AA472" s="14">
        <v>7971.0217821142796</v>
      </c>
      <c r="AB472" s="14">
        <v>64943.4007500191</v>
      </c>
      <c r="AC472" s="14">
        <v>33586.8041797244</v>
      </c>
      <c r="AD472" s="14">
        <v>0</v>
      </c>
      <c r="AE472" s="14">
        <v>18781.748690574099</v>
      </c>
      <c r="AF472" s="14">
        <v>21548.5062435578</v>
      </c>
      <c r="AG472" s="14">
        <v>18875.1422324423</v>
      </c>
      <c r="AH472" s="14">
        <v>18084.154803823702</v>
      </c>
      <c r="AI472" s="14">
        <v>19255.971300945199</v>
      </c>
      <c r="AJ472" s="14">
        <v>0</v>
      </c>
      <c r="AK472" s="14">
        <v>97335.827813990007</v>
      </c>
      <c r="AL472" s="14">
        <v>75773.444874520806</v>
      </c>
      <c r="AM472" s="14">
        <v>80162.179047433499</v>
      </c>
      <c r="AN472" s="14">
        <v>66888.262611643906</v>
      </c>
      <c r="AO472" s="14">
        <v>69500.6901525266</v>
      </c>
    </row>
    <row r="473" spans="1:41" ht="14.25">
      <c r="A473" s="14" t="s">
        <v>900</v>
      </c>
      <c r="B473" s="14">
        <v>764.217376407708</v>
      </c>
      <c r="C473" s="14">
        <v>2.7450100000000002</v>
      </c>
      <c r="D473" s="15">
        <v>6.0753800614022397</v>
      </c>
      <c r="E473" s="15">
        <v>4.68682047135127E-3</v>
      </c>
      <c r="F473" s="15">
        <v>2.29075456075549E-2</v>
      </c>
      <c r="G473" s="14" t="s">
        <v>1334</v>
      </c>
      <c r="H473" s="14">
        <v>89477</v>
      </c>
      <c r="I473" s="14" t="s">
        <v>900</v>
      </c>
      <c r="J473" s="14">
        <v>67.432868374380504</v>
      </c>
      <c r="K473" s="14">
        <v>-6.0753800614022397</v>
      </c>
      <c r="L473" s="14">
        <v>-4.8395877517055697</v>
      </c>
      <c r="M473" s="14">
        <v>4.68682047135127E-3</v>
      </c>
      <c r="N473" s="14">
        <v>2.29075456075549E-2</v>
      </c>
      <c r="O473" s="14" t="s">
        <v>4860</v>
      </c>
      <c r="P473" s="14">
        <v>764.217376407708</v>
      </c>
      <c r="Q473" s="14">
        <v>764.21708851016797</v>
      </c>
      <c r="R473" s="14">
        <v>764.21868036396097</v>
      </c>
      <c r="S473" s="14">
        <v>207.20942199999999</v>
      </c>
      <c r="T473" s="14">
        <v>206.63310799999999</v>
      </c>
      <c r="U473" s="14">
        <v>214.61182600000001</v>
      </c>
      <c r="V473" s="14">
        <v>5</v>
      </c>
      <c r="W473" s="14">
        <v>5</v>
      </c>
      <c r="X473" s="14">
        <v>0</v>
      </c>
      <c r="Y473" s="14">
        <v>35283.97265625</v>
      </c>
      <c r="Z473" s="14">
        <v>134245.34456916401</v>
      </c>
      <c r="AA473" s="14">
        <v>66998.106189793994</v>
      </c>
      <c r="AB473" s="14">
        <v>1794.45900739642</v>
      </c>
      <c r="AC473" s="14">
        <v>2317.2024204566901</v>
      </c>
      <c r="AD473" s="14">
        <v>0</v>
      </c>
      <c r="AE473" s="14">
        <v>157726.00351883</v>
      </c>
      <c r="AF473" s="14">
        <v>180818.42374433199</v>
      </c>
      <c r="AG473" s="14">
        <v>169964.32837963401</v>
      </c>
      <c r="AH473" s="14">
        <v>145293.031280066</v>
      </c>
      <c r="AI473" s="14">
        <v>151670.28049212301</v>
      </c>
      <c r="AJ473" s="14">
        <v>0</v>
      </c>
      <c r="AK473" s="14">
        <v>0</v>
      </c>
      <c r="AL473" s="14">
        <v>0</v>
      </c>
      <c r="AM473" s="14">
        <v>2136.0517163691302</v>
      </c>
      <c r="AN473" s="14">
        <v>5791.9021773211698</v>
      </c>
      <c r="AO473" s="14">
        <v>2838.8001506882101</v>
      </c>
    </row>
    <row r="474" spans="1:41" ht="14.25">
      <c r="A474" s="14" t="s">
        <v>3202</v>
      </c>
      <c r="B474" s="14">
        <v>909.24788601392697</v>
      </c>
      <c r="C474" s="14">
        <v>1.25024</v>
      </c>
      <c r="D474" s="15">
        <v>2.1046217277624399</v>
      </c>
      <c r="E474" s="15">
        <v>1.9394090136263E-2</v>
      </c>
      <c r="F474" s="15">
        <v>3.5854887999475997E-2</v>
      </c>
      <c r="G474" s="14" t="s">
        <v>3203</v>
      </c>
      <c r="H474" s="14">
        <v>46831</v>
      </c>
      <c r="I474" s="14" t="s">
        <v>3202</v>
      </c>
      <c r="J474" s="14">
        <v>4.3008497383390099</v>
      </c>
      <c r="K474" s="14">
        <v>-2.1046217277624399</v>
      </c>
      <c r="L474" s="14">
        <v>-3.17596998648854</v>
      </c>
      <c r="M474" s="14">
        <v>1.9394090136263E-2</v>
      </c>
      <c r="N474" s="14">
        <v>3.5854887999475997E-2</v>
      </c>
      <c r="O474" s="14" t="s">
        <v>4860</v>
      </c>
      <c r="P474" s="14">
        <v>909.24788601392697</v>
      </c>
      <c r="Q474" s="14">
        <v>909.24278892170196</v>
      </c>
      <c r="R474" s="14">
        <v>909.24791189640996</v>
      </c>
      <c r="S474" s="14">
        <v>55.697566999999999</v>
      </c>
      <c r="T474" s="14">
        <v>55.466763200000003</v>
      </c>
      <c r="U474" s="14">
        <v>56.081136000000001</v>
      </c>
      <c r="V474" s="14">
        <v>3</v>
      </c>
      <c r="W474" s="14">
        <v>3</v>
      </c>
      <c r="X474" s="14">
        <v>0</v>
      </c>
      <c r="Y474" s="14">
        <v>1501093.5</v>
      </c>
      <c r="Z474" s="14">
        <v>2729698.1856379001</v>
      </c>
      <c r="AA474" s="14">
        <v>1543541.63852218</v>
      </c>
      <c r="AB474" s="14">
        <v>634637.62929847802</v>
      </c>
      <c r="AC474" s="14">
        <v>477899.14197977498</v>
      </c>
      <c r="AD474" s="14">
        <v>0</v>
      </c>
      <c r="AE474" s="14">
        <v>2268664.4910441199</v>
      </c>
      <c r="AF474" s="14">
        <v>3221144.70638505</v>
      </c>
      <c r="AG474" s="14">
        <v>2612555.1605093898</v>
      </c>
      <c r="AH474" s="14">
        <v>4020816.0434259898</v>
      </c>
      <c r="AI474" s="14">
        <v>4255008.7124628304</v>
      </c>
      <c r="AJ474" s="14">
        <v>0</v>
      </c>
      <c r="AK474" s="14">
        <v>479119.203051219</v>
      </c>
      <c r="AL474" s="14">
        <v>907712.77530610899</v>
      </c>
      <c r="AM474" s="14">
        <v>967014.87656314205</v>
      </c>
      <c r="AN474" s="14">
        <v>220588.10932815899</v>
      </c>
      <c r="AO474" s="14">
        <v>1233390.81154224</v>
      </c>
    </row>
    <row r="475" spans="1:41" ht="14.25">
      <c r="A475" s="15" t="s">
        <v>4086</v>
      </c>
      <c r="B475" s="15">
        <v>1067.3078566710999</v>
      </c>
      <c r="C475" s="15">
        <v>1.8551500000000001</v>
      </c>
      <c r="D475" s="15">
        <v>-4.9559114173853001</v>
      </c>
      <c r="E475" s="15">
        <v>7.6265150754841696E-3</v>
      </c>
      <c r="F475" s="15">
        <v>4.79821834452549E-2</v>
      </c>
      <c r="G475" s="14" t="s">
        <v>774</v>
      </c>
      <c r="H475" s="14">
        <v>46850</v>
      </c>
      <c r="I475" s="14" t="s">
        <v>4086</v>
      </c>
      <c r="J475" s="14">
        <v>31.036875383772902</v>
      </c>
      <c r="K475" s="14">
        <v>4.9559114173853001</v>
      </c>
      <c r="L475" s="14">
        <v>4.2941516995129501</v>
      </c>
      <c r="M475" s="14">
        <v>7.6265150754841696E-3</v>
      </c>
      <c r="N475" s="14">
        <v>4.79821834452549E-2</v>
      </c>
      <c r="O475" s="14" t="s">
        <v>4859</v>
      </c>
      <c r="P475" s="14">
        <v>1067.3078566710999</v>
      </c>
      <c r="Q475" s="14">
        <v>1067.30754449299</v>
      </c>
      <c r="R475" s="14">
        <v>1067.30815756835</v>
      </c>
      <c r="S475" s="14">
        <v>68.197541999999999</v>
      </c>
      <c r="T475" s="14">
        <v>67.098293999999996</v>
      </c>
      <c r="U475" s="14">
        <v>69.472136000000006</v>
      </c>
      <c r="V475" s="14">
        <v>3</v>
      </c>
      <c r="W475" s="14">
        <v>0</v>
      </c>
      <c r="X475" s="14">
        <v>3</v>
      </c>
      <c r="Y475" s="14">
        <v>18046.142578125</v>
      </c>
      <c r="Z475" s="14">
        <v>1315.6865952375399</v>
      </c>
      <c r="AA475" s="14">
        <v>1473.82933092138</v>
      </c>
      <c r="AB475" s="14">
        <v>43177.558495491503</v>
      </c>
      <c r="AC475" s="14">
        <v>23833.515080479101</v>
      </c>
      <c r="AD475" s="14">
        <v>0</v>
      </c>
      <c r="AE475" s="14">
        <v>2105.3857353861799</v>
      </c>
      <c r="AF475" s="14">
        <v>3067.1138105067298</v>
      </c>
      <c r="AG475" s="14">
        <v>2721.6200255323201</v>
      </c>
      <c r="AH475" s="14">
        <v>0</v>
      </c>
      <c r="AI475" s="14">
        <v>0</v>
      </c>
      <c r="AJ475" s="14">
        <v>0</v>
      </c>
      <c r="AK475" s="14">
        <v>68792.605039004498</v>
      </c>
      <c r="AL475" s="14">
        <v>56858.036649323498</v>
      </c>
      <c r="AM475" s="14">
        <v>51538.954172401398</v>
      </c>
      <c r="AN475" s="14">
        <v>46068.631730468602</v>
      </c>
      <c r="AO475" s="14">
        <v>35807.123381750898</v>
      </c>
    </row>
    <row r="476" spans="1:41" ht="14.25">
      <c r="A476" s="15" t="s">
        <v>3975</v>
      </c>
      <c r="B476" s="15">
        <v>768.20957654120696</v>
      </c>
      <c r="C476" s="15">
        <v>1.7941199999999999</v>
      </c>
      <c r="D476" s="15">
        <v>-5.6720565393054896</v>
      </c>
      <c r="E476" s="15">
        <v>5.33271445290384E-3</v>
      </c>
      <c r="F476" s="15">
        <v>4.7531969237566397E-2</v>
      </c>
      <c r="G476" s="14" t="s">
        <v>1087</v>
      </c>
      <c r="H476" s="14">
        <v>94992</v>
      </c>
      <c r="I476" s="14" t="s">
        <v>3975</v>
      </c>
      <c r="J476" s="14">
        <v>50.986964305323603</v>
      </c>
      <c r="K476" s="14">
        <v>5.6720565393054896</v>
      </c>
      <c r="L476" s="14">
        <v>4.6850482375455504</v>
      </c>
      <c r="M476" s="14">
        <v>5.33271445290384E-3</v>
      </c>
      <c r="N476" s="14">
        <v>4.7531969237566397E-2</v>
      </c>
      <c r="O476" s="14" t="s">
        <v>4859</v>
      </c>
      <c r="P476" s="14">
        <v>768.20957654120696</v>
      </c>
      <c r="Q476" s="14">
        <v>768.208856190294</v>
      </c>
      <c r="R476" s="14">
        <v>768.20962942203198</v>
      </c>
      <c r="S476" s="14">
        <v>195.43652800000001</v>
      </c>
      <c r="T476" s="14">
        <v>195.23720599999999</v>
      </c>
      <c r="U476" s="14">
        <v>196.143182</v>
      </c>
      <c r="V476" s="14">
        <v>5</v>
      </c>
      <c r="W476" s="14">
        <v>0</v>
      </c>
      <c r="X476" s="14">
        <v>5</v>
      </c>
      <c r="Y476" s="14">
        <v>13823.439453125</v>
      </c>
      <c r="Z476" s="14">
        <v>601.93862690445405</v>
      </c>
      <c r="AA476" s="14">
        <v>974.30470176402002</v>
      </c>
      <c r="AB476" s="14">
        <v>35852.834182031402</v>
      </c>
      <c r="AC476" s="14">
        <v>18404.499641444199</v>
      </c>
      <c r="AD476" s="14">
        <v>0</v>
      </c>
      <c r="AE476" s="14">
        <v>2252.1268332352201</v>
      </c>
      <c r="AF476" s="14">
        <v>1359.5049281915001</v>
      </c>
      <c r="AG476" s="14">
        <v>0</v>
      </c>
      <c r="AH476" s="14">
        <v>0</v>
      </c>
      <c r="AI476" s="14">
        <v>0</v>
      </c>
      <c r="AJ476" s="14">
        <v>0</v>
      </c>
      <c r="AK476" s="14">
        <v>42408.675765935797</v>
      </c>
      <c r="AL476" s="14">
        <v>49651.299789033103</v>
      </c>
      <c r="AM476" s="14">
        <v>41506.226150264301</v>
      </c>
      <c r="AN476" s="14">
        <v>47645.679047359597</v>
      </c>
      <c r="AO476" s="14">
        <v>33905.124339595699</v>
      </c>
    </row>
    <row r="477" spans="1:41" ht="14.25">
      <c r="A477" s="15" t="s">
        <v>3324</v>
      </c>
      <c r="B477" s="15">
        <v>521.08295347141802</v>
      </c>
      <c r="C477" s="15">
        <v>1.1340600000000001</v>
      </c>
      <c r="D477" s="15">
        <v>-1.6934741820252099</v>
      </c>
      <c r="E477" s="15">
        <v>3.6107286793316501E-3</v>
      </c>
      <c r="F477" s="15">
        <v>2.2433097163787299E-2</v>
      </c>
      <c r="G477" s="14" t="s">
        <v>3325</v>
      </c>
      <c r="H477" s="14">
        <v>86091</v>
      </c>
      <c r="I477" s="14" t="s">
        <v>3324</v>
      </c>
      <c r="J477" s="14">
        <v>3.2343463588180699</v>
      </c>
      <c r="K477" s="14">
        <v>1.6934741820252099</v>
      </c>
      <c r="L477" s="14">
        <v>3.7813182881338898</v>
      </c>
      <c r="M477" s="14">
        <v>3.6107286793316501E-3</v>
      </c>
      <c r="N477" s="14">
        <v>2.2433097163787299E-2</v>
      </c>
      <c r="O477" s="14" t="s">
        <v>4859</v>
      </c>
      <c r="P477" s="14">
        <v>521.08295347141802</v>
      </c>
      <c r="Q477" s="14">
        <v>520.98452071301404</v>
      </c>
      <c r="R477" s="14">
        <v>521.178734437559</v>
      </c>
      <c r="S477" s="14">
        <v>224.89312200000001</v>
      </c>
      <c r="T477" s="14">
        <v>192.55443199999999</v>
      </c>
      <c r="U477" s="14">
        <v>297.625156</v>
      </c>
      <c r="V477" s="14">
        <v>31</v>
      </c>
      <c r="W477" s="14">
        <v>5</v>
      </c>
      <c r="X477" s="14">
        <v>5</v>
      </c>
      <c r="Y477" s="14">
        <v>92068.640625</v>
      </c>
      <c r="Z477" s="14">
        <v>69226.986758258907</v>
      </c>
      <c r="AA477" s="14">
        <v>72632.114381392006</v>
      </c>
      <c r="AB477" s="14">
        <v>223904.05255352199</v>
      </c>
      <c r="AC477" s="14">
        <v>69023.047233846606</v>
      </c>
      <c r="AD477" s="14">
        <v>44204.588216491</v>
      </c>
      <c r="AE477" s="14">
        <v>42825.359950190803</v>
      </c>
      <c r="AF477" s="14">
        <v>40682.753867155901</v>
      </c>
      <c r="AG477" s="14">
        <v>39124.6565092331</v>
      </c>
      <c r="AH477" s="14">
        <v>31323.421725660399</v>
      </c>
      <c r="AI477" s="14">
        <v>217201.140280822</v>
      </c>
      <c r="AJ477" s="14">
        <v>102203.599766677</v>
      </c>
      <c r="AK477" s="14">
        <v>243184.017926423</v>
      </c>
      <c r="AL477" s="14">
        <v>279265.14432540402</v>
      </c>
      <c r="AM477" s="14">
        <v>275161.07986142201</v>
      </c>
      <c r="AN477" s="14">
        <v>260127.84484887999</v>
      </c>
      <c r="AO477" s="14">
        <v>183482.62859232401</v>
      </c>
    </row>
    <row r="478" spans="1:41" ht="14.25">
      <c r="A478" s="15" t="s">
        <v>3343</v>
      </c>
      <c r="B478" s="15">
        <v>801.40282091227698</v>
      </c>
      <c r="C478" s="15">
        <v>2.8664299999999998</v>
      </c>
      <c r="D478" s="15">
        <v>-8.69183414004074</v>
      </c>
      <c r="E478" s="15">
        <v>4.1987675151515802E-3</v>
      </c>
      <c r="F478" s="15">
        <v>2.2720131925262399E-2</v>
      </c>
      <c r="G478" s="14" t="s">
        <v>3344</v>
      </c>
      <c r="H478" s="14">
        <v>94149</v>
      </c>
      <c r="I478" s="14" t="s">
        <v>3343</v>
      </c>
      <c r="J478" s="14">
        <v>413.52597423942899</v>
      </c>
      <c r="K478" s="14">
        <v>8.69183414004074</v>
      </c>
      <c r="L478" s="14">
        <v>4.97353090087607</v>
      </c>
      <c r="M478" s="14">
        <v>4.1987675151515802E-3</v>
      </c>
      <c r="N478" s="14">
        <v>2.2720131925262399E-2</v>
      </c>
      <c r="O478" s="14" t="s">
        <v>4859</v>
      </c>
      <c r="P478" s="14">
        <v>801.40282091227698</v>
      </c>
      <c r="Q478" s="14">
        <v>801.40270084191104</v>
      </c>
      <c r="R478" s="14">
        <v>801.403736403572</v>
      </c>
      <c r="S478" s="14">
        <v>351.82120800000001</v>
      </c>
      <c r="T478" s="14">
        <v>351.583958</v>
      </c>
      <c r="U478" s="14">
        <v>352.52612399999998</v>
      </c>
      <c r="V478" s="14">
        <v>5</v>
      </c>
      <c r="W478" s="14">
        <v>0</v>
      </c>
      <c r="X478" s="14">
        <v>5</v>
      </c>
      <c r="Y478" s="14">
        <v>44669.92578125</v>
      </c>
      <c r="Z478" s="14">
        <v>116.01849245606</v>
      </c>
      <c r="AA478" s="14">
        <v>284.18610724428601</v>
      </c>
      <c r="AB478" s="14">
        <v>183903.19055906299</v>
      </c>
      <c r="AC478" s="14">
        <v>90515.688555618093</v>
      </c>
      <c r="AD478" s="14">
        <v>0</v>
      </c>
      <c r="AE478" s="14">
        <v>0</v>
      </c>
      <c r="AF478" s="14">
        <v>0</v>
      </c>
      <c r="AG478" s="14">
        <v>696.11095473635896</v>
      </c>
      <c r="AH478" s="14">
        <v>0</v>
      </c>
      <c r="AI478" s="14">
        <v>0</v>
      </c>
      <c r="AJ478" s="14">
        <v>0</v>
      </c>
      <c r="AK478" s="14">
        <v>206237.96997864099</v>
      </c>
      <c r="AL478" s="14">
        <v>222859.019097254</v>
      </c>
      <c r="AM478" s="14">
        <v>233390.34672718201</v>
      </c>
      <c r="AN478" s="14">
        <v>218730.348282113</v>
      </c>
      <c r="AO478" s="14">
        <v>222201.45926919099</v>
      </c>
    </row>
    <row r="479" spans="1:41" ht="14.25">
      <c r="A479" s="15" t="s">
        <v>3590</v>
      </c>
      <c r="B479" s="15">
        <v>648.39211585363603</v>
      </c>
      <c r="C479" s="15">
        <v>2.1327099999999999</v>
      </c>
      <c r="D479" s="15">
        <v>-3.83555126634419</v>
      </c>
      <c r="E479" s="15">
        <v>7.8052545642119898E-3</v>
      </c>
      <c r="F479" s="15">
        <v>2.37990410063511E-2</v>
      </c>
      <c r="G479" s="14" t="s">
        <v>399</v>
      </c>
      <c r="H479" s="14">
        <v>41280</v>
      </c>
      <c r="I479" s="14" t="s">
        <v>3590</v>
      </c>
      <c r="J479" s="14">
        <v>14.2763103712042</v>
      </c>
      <c r="K479" s="14">
        <v>3.83555126634419</v>
      </c>
      <c r="L479" s="14">
        <v>4.2524027206664199</v>
      </c>
      <c r="M479" s="14">
        <v>7.8052545642119898E-3</v>
      </c>
      <c r="N479" s="14">
        <v>2.37990410063511E-2</v>
      </c>
      <c r="O479" s="14" t="s">
        <v>4859</v>
      </c>
      <c r="P479" s="14">
        <v>648.39211585363603</v>
      </c>
      <c r="Q479" s="14">
        <v>648.39192436716598</v>
      </c>
      <c r="R479" s="14">
        <v>648.39295560161304</v>
      </c>
      <c r="S479" s="14">
        <v>316.86846600000001</v>
      </c>
      <c r="T479" s="14">
        <v>316.525644</v>
      </c>
      <c r="U479" s="14">
        <v>319.05654199999998</v>
      </c>
      <c r="V479" s="14">
        <v>5</v>
      </c>
      <c r="W479" s="14">
        <v>0</v>
      </c>
      <c r="X479" s="14">
        <v>5</v>
      </c>
      <c r="Y479" s="14">
        <v>18143.05078125</v>
      </c>
      <c r="Z479" s="14">
        <v>3906.8612443885499</v>
      </c>
      <c r="AA479" s="14">
        <v>2649.18107790166</v>
      </c>
      <c r="AB479" s="14">
        <v>56648.774154995699</v>
      </c>
      <c r="AC479" s="14">
        <v>30264.929576692</v>
      </c>
      <c r="AD479" s="14">
        <v>0</v>
      </c>
      <c r="AE479" s="14">
        <v>1944.7733761786001</v>
      </c>
      <c r="AF479" s="14">
        <v>4533.7279150635004</v>
      </c>
      <c r="AG479" s="14">
        <v>7720.7086259224798</v>
      </c>
      <c r="AH479" s="14">
        <v>4523.18571302077</v>
      </c>
      <c r="AI479" s="14">
        <v>4718.7718361459702</v>
      </c>
      <c r="AJ479" s="14">
        <v>0</v>
      </c>
      <c r="AK479" s="14">
        <v>55779.646144247803</v>
      </c>
      <c r="AL479" s="14">
        <v>69720.488708540899</v>
      </c>
      <c r="AM479" s="14">
        <v>90446.244865162793</v>
      </c>
      <c r="AN479" s="14">
        <v>61695.210814794496</v>
      </c>
      <c r="AO479" s="14">
        <v>62251.054397228501</v>
      </c>
    </row>
    <row r="480" spans="1:41" ht="14.25">
      <c r="A480" s="15" t="s">
        <v>3646</v>
      </c>
      <c r="B480" s="15">
        <v>675.46162091408996</v>
      </c>
      <c r="C480" s="15">
        <v>1.6319300000000001</v>
      </c>
      <c r="D480" s="15">
        <v>-3.9635354686986202</v>
      </c>
      <c r="E480" s="15">
        <v>9.3389094485063495E-3</v>
      </c>
      <c r="F480" s="15">
        <v>2.4679289811261301E-2</v>
      </c>
      <c r="G480" s="14" t="s">
        <v>3647</v>
      </c>
      <c r="H480" s="14">
        <v>78899</v>
      </c>
      <c r="I480" s="14" t="s">
        <v>3646</v>
      </c>
      <c r="J480" s="14">
        <v>15.6006633404907</v>
      </c>
      <c r="K480" s="14">
        <v>3.9635354686986202</v>
      </c>
      <c r="L480" s="14">
        <v>4.00045624647829</v>
      </c>
      <c r="M480" s="14">
        <v>9.3389094485063495E-3</v>
      </c>
      <c r="N480" s="14">
        <v>2.4679289811261301E-2</v>
      </c>
      <c r="O480" s="14" t="s">
        <v>4859</v>
      </c>
      <c r="P480" s="14">
        <v>675.46162091408996</v>
      </c>
      <c r="Q480" s="14">
        <v>675.40535256405803</v>
      </c>
      <c r="R480" s="14">
        <v>675.46234712558999</v>
      </c>
      <c r="S480" s="14">
        <v>511.50398999999999</v>
      </c>
      <c r="T480" s="14">
        <v>479.610838</v>
      </c>
      <c r="U480" s="14">
        <v>512.10184800000002</v>
      </c>
      <c r="V480" s="14">
        <v>5</v>
      </c>
      <c r="W480" s="14">
        <v>0</v>
      </c>
      <c r="X480" s="14">
        <v>3</v>
      </c>
      <c r="Y480" s="14">
        <v>16430.669921875</v>
      </c>
      <c r="Z480" s="14">
        <v>743.67800217800402</v>
      </c>
      <c r="AA480" s="14">
        <v>1430.2214502659499</v>
      </c>
      <c r="AB480" s="14">
        <v>15640.449935636299</v>
      </c>
      <c r="AC480" s="14">
        <v>9008.5052160711002</v>
      </c>
      <c r="AD480" s="14">
        <v>0</v>
      </c>
      <c r="AE480" s="14">
        <v>0</v>
      </c>
      <c r="AF480" s="14">
        <v>3570.9935829620799</v>
      </c>
      <c r="AG480" s="14">
        <v>891.07443010594204</v>
      </c>
      <c r="AH480" s="14">
        <v>0</v>
      </c>
      <c r="AI480" s="14">
        <v>0</v>
      </c>
      <c r="AJ480" s="14">
        <v>0</v>
      </c>
      <c r="AK480" s="14">
        <v>24049.372400894601</v>
      </c>
      <c r="AL480" s="14">
        <v>24176.335067208602</v>
      </c>
      <c r="AM480" s="14">
        <v>17106.1702861501</v>
      </c>
      <c r="AN480" s="14">
        <v>11848.562087078601</v>
      </c>
      <c r="AO480" s="14">
        <v>16662.259772485901</v>
      </c>
    </row>
    <row r="481" spans="1:41" ht="14.25">
      <c r="A481" s="15" t="s">
        <v>3494</v>
      </c>
      <c r="B481" s="15">
        <v>753.467451533852</v>
      </c>
      <c r="C481" s="15">
        <v>1.3773500000000001</v>
      </c>
      <c r="D481" s="15">
        <v>-5.4137655139554601</v>
      </c>
      <c r="E481" s="15">
        <v>5.5603346169619296E-3</v>
      </c>
      <c r="F481" s="15">
        <v>2.3165808374582701E-2</v>
      </c>
      <c r="G481" s="14" t="s">
        <v>2509</v>
      </c>
      <c r="H481" s="14">
        <v>78910</v>
      </c>
      <c r="I481" s="14" t="s">
        <v>3494</v>
      </c>
      <c r="J481" s="14">
        <v>42.6290651954711</v>
      </c>
      <c r="K481" s="14">
        <v>5.4137655139554601</v>
      </c>
      <c r="L481" s="14">
        <v>4.6358175271593902</v>
      </c>
      <c r="M481" s="14">
        <v>5.5603346169619296E-3</v>
      </c>
      <c r="N481" s="14">
        <v>2.3165808374582701E-2</v>
      </c>
      <c r="O481" s="14" t="s">
        <v>4859</v>
      </c>
      <c r="P481" s="14">
        <v>753.467451533852</v>
      </c>
      <c r="Q481" s="14">
        <v>753.46689743255604</v>
      </c>
      <c r="R481" s="14">
        <v>753.47035646433096</v>
      </c>
      <c r="S481" s="14">
        <v>294.34170499999999</v>
      </c>
      <c r="T481" s="14">
        <v>293.70141999999998</v>
      </c>
      <c r="U481" s="14">
        <v>294.49556799999999</v>
      </c>
      <c r="V481" s="14">
        <v>4</v>
      </c>
      <c r="W481" s="14">
        <v>0</v>
      </c>
      <c r="X481" s="14">
        <v>4</v>
      </c>
      <c r="Y481" s="14">
        <v>21934.392578125</v>
      </c>
      <c r="Z481" s="14">
        <v>360.71744855716798</v>
      </c>
      <c r="AA481" s="14">
        <v>883.57369028370204</v>
      </c>
      <c r="AB481" s="14">
        <v>29330.2854660429</v>
      </c>
      <c r="AC481" s="14">
        <v>15281.520628955201</v>
      </c>
      <c r="AD481" s="14">
        <v>0</v>
      </c>
      <c r="AE481" s="14">
        <v>0</v>
      </c>
      <c r="AF481" s="14">
        <v>0</v>
      </c>
      <c r="AG481" s="14">
        <v>0</v>
      </c>
      <c r="AH481" s="14">
        <v>0</v>
      </c>
      <c r="AI481" s="14">
        <v>2164.3046913430098</v>
      </c>
      <c r="AJ481" s="14">
        <v>0</v>
      </c>
      <c r="AK481" s="14">
        <v>32307.1697395593</v>
      </c>
      <c r="AL481" s="14">
        <v>29286.664186124399</v>
      </c>
      <c r="AM481" s="14">
        <v>34957.668490430398</v>
      </c>
      <c r="AN481" s="14">
        <v>44771.713452932498</v>
      </c>
      <c r="AO481" s="14">
        <v>34658.496927211003</v>
      </c>
    </row>
    <row r="482" spans="1:41" ht="14.25">
      <c r="A482" s="15" t="s">
        <v>3540</v>
      </c>
      <c r="B482" s="15">
        <v>727.45390535160504</v>
      </c>
      <c r="C482" s="15">
        <v>2.2243400000000002</v>
      </c>
      <c r="D482" s="15">
        <v>-7.0783728241920203</v>
      </c>
      <c r="E482" s="15">
        <v>6.4811720636692698E-3</v>
      </c>
      <c r="F482" s="15">
        <v>2.3366633097150601E-2</v>
      </c>
      <c r="G482" s="14" t="s">
        <v>2942</v>
      </c>
      <c r="H482" s="14">
        <v>78912</v>
      </c>
      <c r="I482" s="14" t="s">
        <v>3540</v>
      </c>
      <c r="J482" s="14">
        <v>135.14579599736501</v>
      </c>
      <c r="K482" s="14">
        <v>7.0783728241920203</v>
      </c>
      <c r="L482" s="14">
        <v>4.4857356456143602</v>
      </c>
      <c r="M482" s="14">
        <v>6.4811720636692698E-3</v>
      </c>
      <c r="N482" s="14">
        <v>2.3366633097150601E-2</v>
      </c>
      <c r="O482" s="14" t="s">
        <v>4859</v>
      </c>
      <c r="P482" s="14">
        <v>727.45390535160504</v>
      </c>
      <c r="Q482" s="14">
        <v>727.45252221262194</v>
      </c>
      <c r="R482" s="14">
        <v>727.70451180371003</v>
      </c>
      <c r="S482" s="14">
        <v>319.82895000000002</v>
      </c>
      <c r="T482" s="14">
        <v>318.70569799999998</v>
      </c>
      <c r="U482" s="14">
        <v>320.38618000000002</v>
      </c>
      <c r="V482" s="14">
        <v>8</v>
      </c>
      <c r="W482" s="14">
        <v>0</v>
      </c>
      <c r="X482" s="14">
        <v>5</v>
      </c>
      <c r="Y482" s="14">
        <v>38339.96484375</v>
      </c>
      <c r="Z482" s="14">
        <v>140.99811176757001</v>
      </c>
      <c r="AA482" s="14">
        <v>345.37342852645901</v>
      </c>
      <c r="AB482" s="14">
        <v>63433.625672699898</v>
      </c>
      <c r="AC482" s="14">
        <v>34559.972599336499</v>
      </c>
      <c r="AD482" s="14">
        <v>0</v>
      </c>
      <c r="AE482" s="14">
        <v>845.98867060542102</v>
      </c>
      <c r="AF482" s="14">
        <v>0</v>
      </c>
      <c r="AG482" s="14">
        <v>0</v>
      </c>
      <c r="AH482" s="14">
        <v>0</v>
      </c>
      <c r="AI482" s="14">
        <v>0</v>
      </c>
      <c r="AJ482" s="14">
        <v>0</v>
      </c>
      <c r="AK482" s="14">
        <v>79036.3440743869</v>
      </c>
      <c r="AL482" s="14">
        <v>81206.1706626714</v>
      </c>
      <c r="AM482" s="14">
        <v>78118.181858420707</v>
      </c>
      <c r="AN482" s="14">
        <v>94088.031197855205</v>
      </c>
      <c r="AO482" s="14">
        <v>48153.026242865402</v>
      </c>
    </row>
    <row r="483" spans="1:41" ht="14.25">
      <c r="A483" s="15" t="s">
        <v>3768</v>
      </c>
      <c r="B483" s="15">
        <v>763.49045138563702</v>
      </c>
      <c r="C483" s="15">
        <v>1.36165</v>
      </c>
      <c r="D483" s="15">
        <v>-1.70721521328255</v>
      </c>
      <c r="E483" s="15">
        <v>1.68246128563228E-2</v>
      </c>
      <c r="F483" s="15">
        <v>3.3118282530022601E-2</v>
      </c>
      <c r="G483" s="14" t="s">
        <v>3769</v>
      </c>
      <c r="H483" s="14">
        <v>78985</v>
      </c>
      <c r="I483" s="14" t="s">
        <v>3768</v>
      </c>
      <c r="J483" s="14">
        <v>3.2652992475914</v>
      </c>
      <c r="K483" s="14">
        <v>1.70721521328255</v>
      </c>
      <c r="L483" s="14">
        <v>3.3090658422969099</v>
      </c>
      <c r="M483" s="14">
        <v>1.68246128563228E-2</v>
      </c>
      <c r="N483" s="14">
        <v>3.3118282530022601E-2</v>
      </c>
      <c r="O483" s="14" t="s">
        <v>4859</v>
      </c>
      <c r="P483" s="14">
        <v>763.49045138563702</v>
      </c>
      <c r="Q483" s="14">
        <v>763.48810088657501</v>
      </c>
      <c r="R483" s="14">
        <v>763.49245536495903</v>
      </c>
      <c r="S483" s="14">
        <v>424.98734300000001</v>
      </c>
      <c r="T483" s="14">
        <v>424.54816199999999</v>
      </c>
      <c r="U483" s="14">
        <v>425.242932</v>
      </c>
      <c r="V483" s="14">
        <v>10</v>
      </c>
      <c r="W483" s="14">
        <v>5</v>
      </c>
      <c r="X483" s="14">
        <v>5</v>
      </c>
      <c r="Y483" s="14">
        <v>33957.76171875</v>
      </c>
      <c r="Z483" s="14">
        <v>52308.456616387099</v>
      </c>
      <c r="AA483" s="14">
        <v>24670.1403018085</v>
      </c>
      <c r="AB483" s="14">
        <v>170736.991959309</v>
      </c>
      <c r="AC483" s="14">
        <v>84122.222694732394</v>
      </c>
      <c r="AD483" s="14">
        <v>2403.6585227763799</v>
      </c>
      <c r="AE483" s="14">
        <v>67886.0469333863</v>
      </c>
      <c r="AF483" s="14">
        <v>59316.804078577603</v>
      </c>
      <c r="AG483" s="14">
        <v>61070.162151017801</v>
      </c>
      <c r="AH483" s="14">
        <v>59151.823038075301</v>
      </c>
      <c r="AI483" s="14">
        <v>64022.244974489397</v>
      </c>
      <c r="AJ483" s="14">
        <v>0</v>
      </c>
      <c r="AK483" s="14">
        <v>207869.48062802799</v>
      </c>
      <c r="AL483" s="14">
        <v>194776.94135032399</v>
      </c>
      <c r="AM483" s="14">
        <v>194586.30620853501</v>
      </c>
      <c r="AN483" s="14">
        <v>217628.18999903399</v>
      </c>
      <c r="AO483" s="14">
        <v>209561.033569933</v>
      </c>
    </row>
    <row r="484" spans="1:41" ht="14.25">
      <c r="A484" s="15" t="s">
        <v>3888</v>
      </c>
      <c r="B484" s="15">
        <v>708.349179843456</v>
      </c>
      <c r="C484" s="15">
        <v>1.3127500000000001</v>
      </c>
      <c r="D484" s="15">
        <v>-8.1254194906363306</v>
      </c>
      <c r="E484" s="15">
        <v>4.2854068126196897E-3</v>
      </c>
      <c r="F484" s="15">
        <v>4.7350398918836203E-2</v>
      </c>
      <c r="G484" s="14" t="s">
        <v>3889</v>
      </c>
      <c r="H484" s="14">
        <v>141377</v>
      </c>
      <c r="I484" s="14" t="s">
        <v>3888</v>
      </c>
      <c r="J484" s="14">
        <v>279.25116527137698</v>
      </c>
      <c r="K484" s="14">
        <v>8.1254194906363306</v>
      </c>
      <c r="L484" s="14">
        <v>4.9491906256493801</v>
      </c>
      <c r="M484" s="14">
        <v>4.2854068126196897E-3</v>
      </c>
      <c r="N484" s="14">
        <v>4.7350398918836203E-2</v>
      </c>
      <c r="O484" s="14" t="s">
        <v>4859</v>
      </c>
      <c r="P484" s="14">
        <v>708.349179843456</v>
      </c>
      <c r="Q484" s="14">
        <v>708.34890708205205</v>
      </c>
      <c r="R484" s="14">
        <v>708.34923347169195</v>
      </c>
      <c r="S484" s="14">
        <v>426.59563800000001</v>
      </c>
      <c r="T484" s="14">
        <v>425.88486599999999</v>
      </c>
      <c r="U484" s="14">
        <v>426.72970800000002</v>
      </c>
      <c r="V484" s="14">
        <v>5</v>
      </c>
      <c r="W484" s="14">
        <v>0</v>
      </c>
      <c r="X484" s="14">
        <v>5</v>
      </c>
      <c r="Y484" s="14">
        <v>18419.046875</v>
      </c>
      <c r="Z484" s="14">
        <v>178.531926078444</v>
      </c>
      <c r="AA484" s="14">
        <v>437.31212168847202</v>
      </c>
      <c r="AB484" s="14">
        <v>85342.426376518895</v>
      </c>
      <c r="AC484" s="14">
        <v>42147.670942909797</v>
      </c>
      <c r="AD484" s="14">
        <v>0</v>
      </c>
      <c r="AE484" s="14">
        <v>0</v>
      </c>
      <c r="AF484" s="14">
        <v>0</v>
      </c>
      <c r="AG484" s="14">
        <v>0</v>
      </c>
      <c r="AH484" s="14">
        <v>1071.1915564706601</v>
      </c>
      <c r="AI484" s="14">
        <v>0</v>
      </c>
      <c r="AJ484" s="14">
        <v>0</v>
      </c>
      <c r="AK484" s="14">
        <v>109838.388400557</v>
      </c>
      <c r="AL484" s="14">
        <v>107850.07907266299</v>
      </c>
      <c r="AM484" s="14">
        <v>97138.826807965204</v>
      </c>
      <c r="AN484" s="14">
        <v>98001.404743772597</v>
      </c>
      <c r="AO484" s="14">
        <v>99225.859234156203</v>
      </c>
    </row>
    <row r="485" spans="1:41" ht="14.25">
      <c r="A485" s="15" t="s">
        <v>3666</v>
      </c>
      <c r="B485" s="15">
        <v>604.36752029717002</v>
      </c>
      <c r="C485" s="15">
        <v>2.72559</v>
      </c>
      <c r="D485" s="15">
        <v>-4.9758846980997804</v>
      </c>
      <c r="E485" s="15">
        <v>1.0320621766987999E-2</v>
      </c>
      <c r="F485" s="15">
        <v>2.5602726570634299E-2</v>
      </c>
      <c r="G485" s="14" t="s">
        <v>3667</v>
      </c>
      <c r="H485" s="14">
        <v>138053</v>
      </c>
      <c r="I485" s="14" t="s">
        <v>3666</v>
      </c>
      <c r="J485" s="14">
        <v>31.469551184446299</v>
      </c>
      <c r="K485" s="14">
        <v>4.9758846980997804</v>
      </c>
      <c r="L485" s="14">
        <v>3.9960825897591201</v>
      </c>
      <c r="M485" s="14">
        <v>1.0320621766987999E-2</v>
      </c>
      <c r="N485" s="14">
        <v>2.5602726570634299E-2</v>
      </c>
      <c r="O485" s="14" t="s">
        <v>4859</v>
      </c>
      <c r="P485" s="14">
        <v>604.36752029717002</v>
      </c>
      <c r="Q485" s="14">
        <v>604.36744039604798</v>
      </c>
      <c r="R485" s="14">
        <v>604.36798489228602</v>
      </c>
      <c r="S485" s="14">
        <v>314.84102200000001</v>
      </c>
      <c r="T485" s="14">
        <v>314.13732199999998</v>
      </c>
      <c r="U485" s="14">
        <v>315.64667400000002</v>
      </c>
      <c r="V485" s="14">
        <v>5</v>
      </c>
      <c r="W485" s="14">
        <v>0</v>
      </c>
      <c r="X485" s="14">
        <v>5</v>
      </c>
      <c r="Y485" s="14">
        <v>21934.12109375</v>
      </c>
      <c r="Z485" s="14">
        <v>1592.56596016809</v>
      </c>
      <c r="AA485" s="14">
        <v>993.32372085023997</v>
      </c>
      <c r="AB485" s="14">
        <v>52121.381538238602</v>
      </c>
      <c r="AC485" s="14">
        <v>30956.854679115098</v>
      </c>
      <c r="AD485" s="14">
        <v>0</v>
      </c>
      <c r="AE485" s="14">
        <v>1025.6062216691701</v>
      </c>
      <c r="AF485" s="14">
        <v>1518.5570916029301</v>
      </c>
      <c r="AG485" s="14">
        <v>1902.72501500979</v>
      </c>
      <c r="AH485" s="14">
        <v>2803.6407215337099</v>
      </c>
      <c r="AI485" s="14">
        <v>2304.8667111929399</v>
      </c>
      <c r="AJ485" s="14">
        <v>0</v>
      </c>
      <c r="AK485" s="14">
        <v>58211.926005788002</v>
      </c>
      <c r="AL485" s="14">
        <v>57198.348980839903</v>
      </c>
      <c r="AM485" s="14">
        <v>46782.704536179903</v>
      </c>
      <c r="AN485" s="14">
        <v>96623.264250560605</v>
      </c>
      <c r="AO485" s="14">
        <v>53912.045456063199</v>
      </c>
    </row>
    <row r="486" spans="1:41" ht="14.25">
      <c r="A486" s="15" t="s">
        <v>3779</v>
      </c>
      <c r="B486" s="15">
        <v>620.38597183360696</v>
      </c>
      <c r="C486" s="15">
        <v>2.88449</v>
      </c>
      <c r="D486" s="15">
        <v>-2.23334965571844</v>
      </c>
      <c r="E486" s="15">
        <v>1.78391262220838E-2</v>
      </c>
      <c r="F486" s="15">
        <v>3.4240061192671298E-2</v>
      </c>
      <c r="G486" s="14" t="s">
        <v>3780</v>
      </c>
      <c r="H486" s="14">
        <v>264519</v>
      </c>
      <c r="I486" s="14" t="s">
        <v>3779</v>
      </c>
      <c r="J486" s="14">
        <v>4.7022448251625404</v>
      </c>
      <c r="K486" s="14">
        <v>2.23334965571844</v>
      </c>
      <c r="L486" s="14">
        <v>2.8500778089366001</v>
      </c>
      <c r="M486" s="14">
        <v>1.78391262220838E-2</v>
      </c>
      <c r="N486" s="14">
        <v>3.4240061192671298E-2</v>
      </c>
      <c r="O486" s="14" t="s">
        <v>4859</v>
      </c>
      <c r="P486" s="14">
        <v>620.38597183360696</v>
      </c>
      <c r="Q486" s="14">
        <v>620.04990904495105</v>
      </c>
      <c r="R486" s="14">
        <v>620.42038120946995</v>
      </c>
      <c r="S486" s="14">
        <v>322.45313700000003</v>
      </c>
      <c r="T486" s="14">
        <v>217.06180599999999</v>
      </c>
      <c r="U486" s="14">
        <v>386.45205600000003</v>
      </c>
      <c r="V486" s="14">
        <v>20</v>
      </c>
      <c r="W486" s="14">
        <v>3</v>
      </c>
      <c r="X486" s="14">
        <v>5</v>
      </c>
      <c r="Y486" s="14">
        <v>142276.71875</v>
      </c>
      <c r="Z486" s="14">
        <v>64613.176815241401</v>
      </c>
      <c r="AA486" s="14">
        <v>130785.55257489601</v>
      </c>
      <c r="AB486" s="14">
        <v>303761.20424393401</v>
      </c>
      <c r="AC486" s="14">
        <v>158555.22921898199</v>
      </c>
      <c r="AD486" s="14">
        <v>330071.18375424598</v>
      </c>
      <c r="AE486" s="14">
        <v>37308.389189446098</v>
      </c>
      <c r="AF486" s="14">
        <v>2121.7606667937198</v>
      </c>
      <c r="AG486" s="14">
        <v>14946.054838731399</v>
      </c>
      <c r="AH486" s="14">
        <v>758.80799715602097</v>
      </c>
      <c r="AI486" s="14">
        <v>2472.8644450750498</v>
      </c>
      <c r="AJ486" s="14">
        <v>0</v>
      </c>
      <c r="AK486" s="14">
        <v>409286.86016232002</v>
      </c>
      <c r="AL486" s="14">
        <v>315452.42748208402</v>
      </c>
      <c r="AM486" s="14">
        <v>282055.43398389802</v>
      </c>
      <c r="AN486" s="14">
        <v>408330.11743543798</v>
      </c>
      <c r="AO486" s="14">
        <v>407442.38639986399</v>
      </c>
    </row>
    <row r="487" spans="1:41" ht="14.25">
      <c r="A487" s="15" t="s">
        <v>4003</v>
      </c>
      <c r="B487" s="15">
        <v>578.37920620467105</v>
      </c>
      <c r="C487" s="15">
        <v>1.4386699999999999</v>
      </c>
      <c r="D487" s="15">
        <v>-1.98828839801958</v>
      </c>
      <c r="E487" s="15">
        <v>3.21475188045868E-2</v>
      </c>
      <c r="F487" s="15">
        <v>4.7575490299054501E-2</v>
      </c>
      <c r="G487" s="14" t="s">
        <v>4004</v>
      </c>
      <c r="H487" s="14">
        <v>138853</v>
      </c>
      <c r="I487" s="14" t="s">
        <v>4003</v>
      </c>
      <c r="J487" s="14">
        <v>3.9676599879374299</v>
      </c>
      <c r="K487" s="14">
        <v>1.98828839801958</v>
      </c>
      <c r="L487" s="14">
        <v>2.6194614655227202</v>
      </c>
      <c r="M487" s="14">
        <v>3.21475188045868E-2</v>
      </c>
      <c r="N487" s="14">
        <v>4.7575490299054501E-2</v>
      </c>
      <c r="O487" s="14" t="s">
        <v>4859</v>
      </c>
      <c r="P487" s="14">
        <v>578.37920620467105</v>
      </c>
      <c r="Q487" s="14">
        <v>578.37886687186597</v>
      </c>
      <c r="R487" s="14">
        <v>578.413759586933</v>
      </c>
      <c r="S487" s="14">
        <v>449.34304600000002</v>
      </c>
      <c r="T487" s="14">
        <v>448.93819200000002</v>
      </c>
      <c r="U487" s="14">
        <v>450.23428999999999</v>
      </c>
      <c r="V487" s="14">
        <v>7</v>
      </c>
      <c r="W487" s="14">
        <v>0</v>
      </c>
      <c r="X487" s="14">
        <v>5</v>
      </c>
      <c r="Y487" s="14">
        <v>14967.3486328125</v>
      </c>
      <c r="Z487" s="14">
        <v>3497.6117065604299</v>
      </c>
      <c r="AA487" s="14">
        <v>4605.65407353522</v>
      </c>
      <c r="AB487" s="14">
        <v>14072.523170373401</v>
      </c>
      <c r="AC487" s="14">
        <v>8750.7060252984593</v>
      </c>
      <c r="AD487" s="14">
        <v>12513.76603477</v>
      </c>
      <c r="AE487" s="14">
        <v>1858.59140934118</v>
      </c>
      <c r="AF487" s="14">
        <v>3904.5214261449901</v>
      </c>
      <c r="AG487" s="14">
        <v>0</v>
      </c>
      <c r="AH487" s="14">
        <v>1852.9976384356601</v>
      </c>
      <c r="AI487" s="14">
        <v>855.79373067075596</v>
      </c>
      <c r="AJ487" s="14">
        <v>0</v>
      </c>
      <c r="AK487" s="14">
        <v>11214.24241886</v>
      </c>
      <c r="AL487" s="14">
        <v>20268.152307688801</v>
      </c>
      <c r="AM487" s="14">
        <v>10431.114745347501</v>
      </c>
      <c r="AN487" s="14">
        <v>17968.410307722701</v>
      </c>
      <c r="AO487" s="14">
        <v>24553.219242621701</v>
      </c>
    </row>
    <row r="488" spans="1:41" ht="14.25">
      <c r="A488" s="15" t="s">
        <v>3603</v>
      </c>
      <c r="B488" s="15">
        <v>666.33904570277298</v>
      </c>
      <c r="C488" s="15">
        <v>1.88672</v>
      </c>
      <c r="D488" s="15">
        <v>-3.4095908951918799</v>
      </c>
      <c r="E488" s="15">
        <v>7.9584961714434001E-3</v>
      </c>
      <c r="F488" s="15">
        <v>2.3851595841878698E-2</v>
      </c>
      <c r="G488" s="14" t="s">
        <v>3604</v>
      </c>
      <c r="H488" s="14">
        <v>139057</v>
      </c>
      <c r="I488" s="14" t="s">
        <v>3603</v>
      </c>
      <c r="J488" s="14">
        <v>10.626472738264599</v>
      </c>
      <c r="K488" s="14">
        <v>3.4095908951918799</v>
      </c>
      <c r="L488" s="14">
        <v>4.2095185635288299</v>
      </c>
      <c r="M488" s="14">
        <v>7.9584961714434001E-3</v>
      </c>
      <c r="N488" s="14">
        <v>2.3851595841878698E-2</v>
      </c>
      <c r="O488" s="14" t="s">
        <v>4859</v>
      </c>
      <c r="P488" s="14">
        <v>666.33904570277298</v>
      </c>
      <c r="Q488" s="14">
        <v>666.30804745755597</v>
      </c>
      <c r="R488" s="14">
        <v>666.46629924819194</v>
      </c>
      <c r="S488" s="14">
        <v>473.45819399999999</v>
      </c>
      <c r="T488" s="14">
        <v>436.59892400000001</v>
      </c>
      <c r="U488" s="14">
        <v>481.75183199999998</v>
      </c>
      <c r="V488" s="14">
        <v>17</v>
      </c>
      <c r="W488" s="14">
        <v>0</v>
      </c>
      <c r="X488" s="14">
        <v>5</v>
      </c>
      <c r="Y488" s="14">
        <v>14897.314453125</v>
      </c>
      <c r="Z488" s="14">
        <v>4295.7906935833398</v>
      </c>
      <c r="AA488" s="14">
        <v>2749.6100400628302</v>
      </c>
      <c r="AB488" s="14">
        <v>46282.255760856002</v>
      </c>
      <c r="AC488" s="14">
        <v>24276.415900128199</v>
      </c>
      <c r="AD488" s="14">
        <v>0</v>
      </c>
      <c r="AE488" s="14">
        <v>6621.0079817902897</v>
      </c>
      <c r="AF488" s="14">
        <v>3076.7340003334798</v>
      </c>
      <c r="AG488" s="14">
        <v>3952.5184575375201</v>
      </c>
      <c r="AH488" s="14">
        <v>4316.2909396367804</v>
      </c>
      <c r="AI488" s="14">
        <v>7808.1927822019397</v>
      </c>
      <c r="AJ488" s="14">
        <v>0</v>
      </c>
      <c r="AK488" s="14">
        <v>46093.3502282517</v>
      </c>
      <c r="AL488" s="14">
        <v>47770.476902520801</v>
      </c>
      <c r="AM488" s="14">
        <v>54152.119453612198</v>
      </c>
      <c r="AN488" s="14">
        <v>69927.958083335194</v>
      </c>
      <c r="AO488" s="14">
        <v>59749.629897416402</v>
      </c>
    </row>
    <row r="489" spans="1:41" ht="14.25">
      <c r="A489" s="15" t="s">
        <v>3364</v>
      </c>
      <c r="B489" s="15">
        <v>643.32470061862603</v>
      </c>
      <c r="C489" s="15">
        <v>2.9194499999999999</v>
      </c>
      <c r="D489" s="15">
        <v>-6.8182395713942503</v>
      </c>
      <c r="E489" s="15">
        <v>4.3550190189942696E-3</v>
      </c>
      <c r="F489" s="15">
        <v>2.27843570612145E-2</v>
      </c>
      <c r="G489" s="14" t="s">
        <v>3365</v>
      </c>
      <c r="H489" s="14">
        <v>139058</v>
      </c>
      <c r="I489" s="14" t="s">
        <v>3364</v>
      </c>
      <c r="J489" s="14">
        <v>112.848198029043</v>
      </c>
      <c r="K489" s="14">
        <v>6.8182395713942503</v>
      </c>
      <c r="L489" s="14">
        <v>4.9284305782133302</v>
      </c>
      <c r="M489" s="14">
        <v>4.3550190189942696E-3</v>
      </c>
      <c r="N489" s="14">
        <v>2.27843570612145E-2</v>
      </c>
      <c r="O489" s="14" t="s">
        <v>4859</v>
      </c>
      <c r="P489" s="14">
        <v>643.32470061862603</v>
      </c>
      <c r="Q489" s="14">
        <v>643.32306033303303</v>
      </c>
      <c r="R489" s="14">
        <v>643.34268291092599</v>
      </c>
      <c r="S489" s="14">
        <v>436.74853400000001</v>
      </c>
      <c r="T489" s="14">
        <v>436.286002</v>
      </c>
      <c r="U489" s="14">
        <v>481.75183199999998</v>
      </c>
      <c r="V489" s="14">
        <v>9</v>
      </c>
      <c r="W489" s="14">
        <v>0</v>
      </c>
      <c r="X489" s="14">
        <v>5</v>
      </c>
      <c r="Y489" s="14">
        <v>69842.394775390596</v>
      </c>
      <c r="Z489" s="14">
        <v>1272.74643809233</v>
      </c>
      <c r="AA489" s="14">
        <v>1722.0730290389899</v>
      </c>
      <c r="AB489" s="14">
        <v>165893.921790894</v>
      </c>
      <c r="AC489" s="14">
        <v>81800.595182239107</v>
      </c>
      <c r="AD489" s="14">
        <v>4089.3726157732299</v>
      </c>
      <c r="AE489" s="14">
        <v>0</v>
      </c>
      <c r="AF489" s="14">
        <v>898.04468627307904</v>
      </c>
      <c r="AG489" s="14">
        <v>0</v>
      </c>
      <c r="AH489" s="14">
        <v>0</v>
      </c>
      <c r="AI489" s="14">
        <v>2649.0613265076399</v>
      </c>
      <c r="AJ489" s="14">
        <v>1435.27494605631</v>
      </c>
      <c r="AK489" s="14">
        <v>217564.41138908701</v>
      </c>
      <c r="AL489" s="14">
        <v>206781.042576946</v>
      </c>
      <c r="AM489" s="14">
        <v>204952.59843223999</v>
      </c>
      <c r="AN489" s="14">
        <v>183648.08277611999</v>
      </c>
      <c r="AO489" s="14">
        <v>180982.12062491599</v>
      </c>
    </row>
    <row r="490" spans="1:41" ht="14.25">
      <c r="A490" s="15" t="s">
        <v>3525</v>
      </c>
      <c r="B490" s="15">
        <v>660.34978237548603</v>
      </c>
      <c r="C490" s="15">
        <v>3.4945499999999998</v>
      </c>
      <c r="D490" s="15">
        <v>-7.4818107985002698</v>
      </c>
      <c r="E490" s="15">
        <v>6.2099826369781397E-3</v>
      </c>
      <c r="F490" s="15">
        <v>2.33133395621366E-2</v>
      </c>
      <c r="G490" s="14" t="s">
        <v>3365</v>
      </c>
      <c r="H490" s="14">
        <v>139058</v>
      </c>
      <c r="I490" s="14" t="s">
        <v>3525</v>
      </c>
      <c r="J490" s="14">
        <v>178.751408357011</v>
      </c>
      <c r="K490" s="14">
        <v>7.4818107985002698</v>
      </c>
      <c r="L490" s="14">
        <v>4.5325120679501598</v>
      </c>
      <c r="M490" s="14">
        <v>6.2099826369781397E-3</v>
      </c>
      <c r="N490" s="14">
        <v>2.33133395621366E-2</v>
      </c>
      <c r="O490" s="14" t="s">
        <v>4859</v>
      </c>
      <c r="P490" s="14">
        <v>660.34978237548603</v>
      </c>
      <c r="Q490" s="14">
        <v>660.34837456227604</v>
      </c>
      <c r="R490" s="14">
        <v>660.486138266176</v>
      </c>
      <c r="S490" s="14">
        <v>436.70538399999998</v>
      </c>
      <c r="T490" s="14">
        <v>436.33143200000001</v>
      </c>
      <c r="U490" s="14">
        <v>442.22166600000003</v>
      </c>
      <c r="V490" s="14">
        <v>7</v>
      </c>
      <c r="W490" s="14">
        <v>0</v>
      </c>
      <c r="X490" s="14">
        <v>5</v>
      </c>
      <c r="Y490" s="14">
        <v>122888.765625</v>
      </c>
      <c r="Z490" s="14">
        <v>1423.8670259257899</v>
      </c>
      <c r="AA490" s="14">
        <v>895.65914184617702</v>
      </c>
      <c r="AB490" s="14">
        <v>266275.08684932202</v>
      </c>
      <c r="AC490" s="14">
        <v>143129.821817577</v>
      </c>
      <c r="AD490" s="14">
        <v>0</v>
      </c>
      <c r="AE490" s="14">
        <v>2516.59864871025</v>
      </c>
      <c r="AF490" s="14">
        <v>1722.2180918389899</v>
      </c>
      <c r="AG490" s="14">
        <v>850.50538918116797</v>
      </c>
      <c r="AH490" s="14">
        <v>2033.6185000999201</v>
      </c>
      <c r="AI490" s="14">
        <v>1420.2615257243899</v>
      </c>
      <c r="AJ490" s="14">
        <v>1121.5665145473299</v>
      </c>
      <c r="AK490" s="14">
        <v>404020.16108593403</v>
      </c>
      <c r="AL490" s="14">
        <v>367266.61943792598</v>
      </c>
      <c r="AM490" s="14">
        <v>317547.85740249901</v>
      </c>
      <c r="AN490" s="14">
        <v>256449.193665795</v>
      </c>
      <c r="AO490" s="14">
        <v>251245.122989233</v>
      </c>
    </row>
    <row r="491" spans="1:41" ht="14.25">
      <c r="A491" s="15" t="s">
        <v>3460</v>
      </c>
      <c r="B491" s="15">
        <v>661.28936176418495</v>
      </c>
      <c r="C491" s="15">
        <v>2.5579299999999998</v>
      </c>
      <c r="D491" s="15">
        <v>-8.0280728186167796</v>
      </c>
      <c r="E491" s="15">
        <v>5.2912843697212599E-3</v>
      </c>
      <c r="F491" s="15">
        <v>2.3094772521941202E-2</v>
      </c>
      <c r="G491" s="14" t="s">
        <v>3461</v>
      </c>
      <c r="H491" s="14">
        <v>139777</v>
      </c>
      <c r="I491" s="14" t="s">
        <v>3460</v>
      </c>
      <c r="J491" s="14">
        <v>261.03018175736901</v>
      </c>
      <c r="K491" s="14">
        <v>8.0280728186167796</v>
      </c>
      <c r="L491" s="14">
        <v>4.7094735135700896</v>
      </c>
      <c r="M491" s="14">
        <v>5.2912843697212599E-3</v>
      </c>
      <c r="N491" s="14">
        <v>2.3094772521941202E-2</v>
      </c>
      <c r="O491" s="14" t="s">
        <v>4859</v>
      </c>
      <c r="P491" s="14">
        <v>661.28936176418495</v>
      </c>
      <c r="Q491" s="14">
        <v>661.16377536250502</v>
      </c>
      <c r="R491" s="14">
        <v>661.41522676357204</v>
      </c>
      <c r="S491" s="14">
        <v>316.652827</v>
      </c>
      <c r="T491" s="14">
        <v>315.89756999999997</v>
      </c>
      <c r="U491" s="14">
        <v>317.47204599999998</v>
      </c>
      <c r="V491" s="14">
        <v>10</v>
      </c>
      <c r="W491" s="14">
        <v>0</v>
      </c>
      <c r="X491" s="14">
        <v>5</v>
      </c>
      <c r="Y491" s="14">
        <v>50807.03125</v>
      </c>
      <c r="Z491" s="14">
        <v>144.57925310227299</v>
      </c>
      <c r="AA491" s="14">
        <v>354.14539749327099</v>
      </c>
      <c r="AB491" s="14">
        <v>123516.257291977</v>
      </c>
      <c r="AC491" s="14">
        <v>64167.057437358897</v>
      </c>
      <c r="AD491" s="14">
        <v>0</v>
      </c>
      <c r="AE491" s="14">
        <v>0</v>
      </c>
      <c r="AF491" s="14">
        <v>0</v>
      </c>
      <c r="AG491" s="14">
        <v>0</v>
      </c>
      <c r="AH491" s="14">
        <v>867.47551861364002</v>
      </c>
      <c r="AI491" s="14">
        <v>0</v>
      </c>
      <c r="AJ491" s="14">
        <v>0</v>
      </c>
      <c r="AK491" s="14">
        <v>171304.09875711601</v>
      </c>
      <c r="AL491" s="14">
        <v>110614.361363719</v>
      </c>
      <c r="AM491" s="14">
        <v>147798.12916095901</v>
      </c>
      <c r="AN491" s="14">
        <v>166194.848126186</v>
      </c>
      <c r="AO491" s="14">
        <v>145186.10634388399</v>
      </c>
    </row>
    <row r="492" spans="1:41" ht="14.25">
      <c r="A492" s="15" t="s">
        <v>3762</v>
      </c>
      <c r="B492" s="15">
        <v>469.25589509893501</v>
      </c>
      <c r="C492" s="15">
        <v>1.39791</v>
      </c>
      <c r="D492" s="15">
        <v>-2.2324299983341298</v>
      </c>
      <c r="E492" s="15">
        <v>1.58267989105596E-2</v>
      </c>
      <c r="F492" s="15">
        <v>3.1984693673448999E-2</v>
      </c>
      <c r="G492" s="14" t="s">
        <v>3763</v>
      </c>
      <c r="H492" s="14">
        <v>21824</v>
      </c>
      <c r="I492" s="14" t="s">
        <v>3762</v>
      </c>
      <c r="J492" s="14">
        <v>4.69924829712454</v>
      </c>
      <c r="K492" s="14">
        <v>2.2324299983341298</v>
      </c>
      <c r="L492" s="14">
        <v>3.3677409866843799</v>
      </c>
      <c r="M492" s="14">
        <v>1.58267989105596E-2</v>
      </c>
      <c r="N492" s="14">
        <v>3.1984693673448999E-2</v>
      </c>
      <c r="O492" s="14" t="s">
        <v>4859</v>
      </c>
      <c r="P492" s="14">
        <v>469.25589509893501</v>
      </c>
      <c r="Q492" s="14">
        <v>468.816053513756</v>
      </c>
      <c r="R492" s="14">
        <v>469.25607974756201</v>
      </c>
      <c r="S492" s="14">
        <v>493.11534599999999</v>
      </c>
      <c r="T492" s="14">
        <v>453.20204799999999</v>
      </c>
      <c r="U492" s="14">
        <v>493.66846199999998</v>
      </c>
      <c r="V492" s="14">
        <v>4</v>
      </c>
      <c r="W492" s="14">
        <v>0</v>
      </c>
      <c r="X492" s="14">
        <v>3</v>
      </c>
      <c r="Y492" s="14">
        <v>6984.49658203125</v>
      </c>
      <c r="Z492" s="14">
        <v>1560.6012217765699</v>
      </c>
      <c r="AA492" s="14">
        <v>1204.04476243573</v>
      </c>
      <c r="AB492" s="14">
        <v>7576.95986240204</v>
      </c>
      <c r="AC492" s="14">
        <v>4207.0257269003196</v>
      </c>
      <c r="AD492" s="14">
        <v>3155.9987252290798</v>
      </c>
      <c r="AE492" s="14">
        <v>0</v>
      </c>
      <c r="AF492" s="14">
        <v>2384.7711718728101</v>
      </c>
      <c r="AG492" s="14">
        <v>2143.04749482125</v>
      </c>
      <c r="AH492" s="14">
        <v>1164.3289458295301</v>
      </c>
      <c r="AI492" s="14">
        <v>515.460992906775</v>
      </c>
      <c r="AJ492" s="14">
        <v>0</v>
      </c>
      <c r="AK492" s="14">
        <v>10655.1307444864</v>
      </c>
      <c r="AL492" s="14">
        <v>10289.005852734001</v>
      </c>
      <c r="AM492" s="14">
        <v>11098.3156465067</v>
      </c>
      <c r="AN492" s="14">
        <v>7128.1566394993197</v>
      </c>
      <c r="AO492" s="14">
        <v>6291.1502911858297</v>
      </c>
    </row>
    <row r="493" spans="1:41" ht="14.25">
      <c r="A493" s="15" t="s">
        <v>3531</v>
      </c>
      <c r="B493" s="15">
        <v>647.33758289378295</v>
      </c>
      <c r="C493" s="15">
        <v>3.4706399999999999</v>
      </c>
      <c r="D493" s="15">
        <v>-7.5770958759623603</v>
      </c>
      <c r="E493" s="15">
        <v>6.3253854334126601E-3</v>
      </c>
      <c r="F493" s="15">
        <v>2.33365468890449E-2</v>
      </c>
      <c r="G493" s="14" t="s">
        <v>3532</v>
      </c>
      <c r="H493" s="14">
        <v>137374</v>
      </c>
      <c r="I493" s="14" t="s">
        <v>3531</v>
      </c>
      <c r="J493" s="14">
        <v>190.95592519102601</v>
      </c>
      <c r="K493" s="14">
        <v>7.5770958759623603</v>
      </c>
      <c r="L493" s="14">
        <v>4.5123500248316999</v>
      </c>
      <c r="M493" s="14">
        <v>6.3253854334126601E-3</v>
      </c>
      <c r="N493" s="14">
        <v>2.33365468890449E-2</v>
      </c>
      <c r="O493" s="14" t="s">
        <v>4859</v>
      </c>
      <c r="P493" s="14">
        <v>647.33758289378295</v>
      </c>
      <c r="Q493" s="14">
        <v>647.29403951891004</v>
      </c>
      <c r="R493" s="14">
        <v>647.43358794190203</v>
      </c>
      <c r="S493" s="14">
        <v>481.28370899999999</v>
      </c>
      <c r="T493" s="14">
        <v>447.20208200000002</v>
      </c>
      <c r="U493" s="14">
        <v>488.77642800000001</v>
      </c>
      <c r="V493" s="14">
        <v>14</v>
      </c>
      <c r="W493" s="14">
        <v>0</v>
      </c>
      <c r="X493" s="14">
        <v>5</v>
      </c>
      <c r="Y493" s="14">
        <v>71667.25</v>
      </c>
      <c r="Z493" s="14">
        <v>261.65769739166598</v>
      </c>
      <c r="AA493" s="14">
        <v>419.13906656793199</v>
      </c>
      <c r="AB493" s="14">
        <v>100137.583704934</v>
      </c>
      <c r="AC493" s="14">
        <v>54215.152683377797</v>
      </c>
      <c r="AD493" s="14">
        <v>0</v>
      </c>
      <c r="AE493" s="14">
        <v>0</v>
      </c>
      <c r="AF493" s="14">
        <v>0</v>
      </c>
      <c r="AG493" s="14">
        <v>0</v>
      </c>
      <c r="AH493" s="14">
        <v>953.51207633813203</v>
      </c>
      <c r="AI493" s="14">
        <v>616.43410801186303</v>
      </c>
      <c r="AJ493" s="14">
        <v>0</v>
      </c>
      <c r="AK493" s="14">
        <v>146652.112770003</v>
      </c>
      <c r="AL493" s="14">
        <v>149164.00995754101</v>
      </c>
      <c r="AM493" s="14">
        <v>106353.05468326699</v>
      </c>
      <c r="AN493" s="14">
        <v>104884.417521874</v>
      </c>
      <c r="AO493" s="14">
        <v>93771.907296916499</v>
      </c>
    </row>
    <row r="494" spans="1:41" ht="14.25">
      <c r="A494" s="14" t="s">
        <v>3148</v>
      </c>
      <c r="B494" s="14">
        <v>607.29103793477202</v>
      </c>
      <c r="C494" s="14">
        <v>2.0627800000000001</v>
      </c>
      <c r="D494" s="15">
        <v>3.3746341545702001</v>
      </c>
      <c r="E494" s="15">
        <v>6.40269475777444E-3</v>
      </c>
      <c r="F494" s="15">
        <v>2.33516505193322E-2</v>
      </c>
      <c r="G494" s="14" t="s">
        <v>21</v>
      </c>
      <c r="H494" s="14">
        <v>137164</v>
      </c>
      <c r="I494" s="14" t="s">
        <v>3148</v>
      </c>
      <c r="J494" s="14">
        <v>10.3720859011064</v>
      </c>
      <c r="K494" s="14">
        <v>-3.3746341545702001</v>
      </c>
      <c r="L494" s="14">
        <v>-4.3661803278517599</v>
      </c>
      <c r="M494" s="14">
        <v>6.40269475777444E-3</v>
      </c>
      <c r="N494" s="14">
        <v>2.33516505193322E-2</v>
      </c>
      <c r="O494" s="14" t="s">
        <v>4860</v>
      </c>
      <c r="P494" s="14">
        <v>607.29103793477202</v>
      </c>
      <c r="Q494" s="14">
        <v>607.28739207733804</v>
      </c>
      <c r="R494" s="14">
        <v>607.29118954181001</v>
      </c>
      <c r="S494" s="14">
        <v>564.06160799999998</v>
      </c>
      <c r="T494" s="14">
        <v>560.68419400000005</v>
      </c>
      <c r="U494" s="14">
        <v>566.18166399999996</v>
      </c>
      <c r="V494" s="14">
        <v>5</v>
      </c>
      <c r="W494" s="14">
        <v>4</v>
      </c>
      <c r="X494" s="14">
        <v>1</v>
      </c>
      <c r="Y494" s="14">
        <v>1357733.625</v>
      </c>
      <c r="Z494" s="14">
        <v>979627.15338627296</v>
      </c>
      <c r="AA494" s="14">
        <v>489891.60817131703</v>
      </c>
      <c r="AB494" s="14">
        <v>94448.4226920816</v>
      </c>
      <c r="AC494" s="14">
        <v>81337.205603519207</v>
      </c>
      <c r="AD494" s="14">
        <v>64575.3800411224</v>
      </c>
      <c r="AE494" s="14">
        <v>792336.17190282699</v>
      </c>
      <c r="AF494" s="14">
        <v>1383098.6613719901</v>
      </c>
      <c r="AG494" s="14">
        <v>1210554.7948253199</v>
      </c>
      <c r="AH494" s="14">
        <v>1244974.39935374</v>
      </c>
      <c r="AI494" s="14">
        <v>1182223.5128226299</v>
      </c>
      <c r="AJ494" s="14">
        <v>5521.2560231387597</v>
      </c>
      <c r="AK494" s="14">
        <v>18435.8690670004</v>
      </c>
      <c r="AL494" s="14">
        <v>67302.483844964096</v>
      </c>
      <c r="AM494" s="14">
        <v>127678.57310104401</v>
      </c>
      <c r="AN494" s="14">
        <v>223545.45618118899</v>
      </c>
      <c r="AO494" s="14">
        <v>124206.897935153</v>
      </c>
    </row>
    <row r="495" spans="1:41" ht="14.25">
      <c r="A495" s="15" t="s">
        <v>3388</v>
      </c>
      <c r="B495" s="15">
        <v>167.07048506943801</v>
      </c>
      <c r="C495" s="15">
        <v>1.41096</v>
      </c>
      <c r="D495" s="15">
        <v>-2.0627236821201298</v>
      </c>
      <c r="E495" s="15">
        <v>4.4743024566438203E-3</v>
      </c>
      <c r="F495" s="15">
        <v>2.2830591306635801E-2</v>
      </c>
      <c r="G495" s="14" t="s">
        <v>3389</v>
      </c>
      <c r="H495" s="14">
        <v>34529</v>
      </c>
      <c r="I495" s="14" t="s">
        <v>3388</v>
      </c>
      <c r="J495" s="14">
        <v>4.1777428160911798</v>
      </c>
      <c r="K495" s="14">
        <v>2.0627236821201298</v>
      </c>
      <c r="L495" s="14">
        <v>4.4971697877267403</v>
      </c>
      <c r="M495" s="14">
        <v>4.4743024566438203E-3</v>
      </c>
      <c r="N495" s="14">
        <v>2.2830591306635801E-2</v>
      </c>
      <c r="O495" s="14" t="s">
        <v>4859</v>
      </c>
      <c r="P495" s="14">
        <v>167.07048506943801</v>
      </c>
      <c r="Q495" s="14">
        <v>167.012503556376</v>
      </c>
      <c r="R495" s="14">
        <v>167.162509945398</v>
      </c>
      <c r="S495" s="14">
        <v>406.07427799999999</v>
      </c>
      <c r="T495" s="14">
        <v>369.64738399999999</v>
      </c>
      <c r="U495" s="14">
        <v>441.53588200000002</v>
      </c>
      <c r="V495" s="14">
        <v>19</v>
      </c>
      <c r="W495" s="14">
        <v>6</v>
      </c>
      <c r="X495" s="14">
        <v>6</v>
      </c>
      <c r="Y495" s="14">
        <v>1003935.61376953</v>
      </c>
      <c r="Z495" s="14">
        <v>1133564.9470261501</v>
      </c>
      <c r="AA495" s="14">
        <v>535563.56328886806</v>
      </c>
      <c r="AB495" s="14">
        <v>4735742.8140113</v>
      </c>
      <c r="AC495" s="14">
        <v>1887500.9489832399</v>
      </c>
      <c r="AD495" s="14">
        <v>48562.323729002899</v>
      </c>
      <c r="AE495" s="14">
        <v>1389155.40873056</v>
      </c>
      <c r="AF495" s="14">
        <v>1263175.92271751</v>
      </c>
      <c r="AG495" s="14">
        <v>1406815.3941776899</v>
      </c>
      <c r="AH495" s="14">
        <v>1414467.59153904</v>
      </c>
      <c r="AI495" s="14">
        <v>1279213.04126312</v>
      </c>
      <c r="AJ495" s="14">
        <v>8492956.67298414</v>
      </c>
      <c r="AK495" s="14">
        <v>3244645.2960333298</v>
      </c>
      <c r="AL495" s="14">
        <v>3889535.3862783001</v>
      </c>
      <c r="AM495" s="14">
        <v>4033017.5146081899</v>
      </c>
      <c r="AN495" s="14">
        <v>4432852.6530188201</v>
      </c>
      <c r="AO495" s="14">
        <v>4321449.3611450102</v>
      </c>
    </row>
    <row r="496" spans="1:41" ht="14.25">
      <c r="A496" s="14" t="s">
        <v>3251</v>
      </c>
      <c r="B496" s="14">
        <v>219.983605424145</v>
      </c>
      <c r="C496" s="14">
        <v>1.45153</v>
      </c>
      <c r="D496" s="14">
        <v>5.41135686869836</v>
      </c>
      <c r="E496" s="14">
        <v>3.6487531077100698E-3</v>
      </c>
      <c r="F496" s="14">
        <v>4.7190242588610598E-2</v>
      </c>
      <c r="G496" s="14" t="s">
        <v>1461</v>
      </c>
      <c r="H496" s="14">
        <v>64526</v>
      </c>
      <c r="I496" s="14" t="s">
        <v>3251</v>
      </c>
      <c r="J496" s="14">
        <v>42.557953403013997</v>
      </c>
      <c r="K496" s="14">
        <v>-5.41135686869836</v>
      </c>
      <c r="L496" s="14">
        <v>-5.1062881934508102</v>
      </c>
      <c r="M496" s="14">
        <v>3.6487531077100698E-3</v>
      </c>
      <c r="N496" s="14">
        <v>4.7190242588610598E-2</v>
      </c>
      <c r="O496" s="14" t="s">
        <v>4860</v>
      </c>
      <c r="P496" s="14">
        <v>219.983605424145</v>
      </c>
      <c r="Q496" s="14">
        <v>219.983394277445</v>
      </c>
      <c r="R496" s="14">
        <v>219.98364703435001</v>
      </c>
      <c r="S496" s="14">
        <v>552.99999000000003</v>
      </c>
      <c r="T496" s="14">
        <v>538.83222000000001</v>
      </c>
      <c r="U496" s="14">
        <v>559.69099200000005</v>
      </c>
      <c r="V496" s="14">
        <v>5</v>
      </c>
      <c r="W496" s="14">
        <v>5</v>
      </c>
      <c r="X496" s="14">
        <v>0</v>
      </c>
      <c r="Y496" s="14">
        <v>45415.4296875</v>
      </c>
      <c r="Z496" s="14">
        <v>929615.43969526503</v>
      </c>
      <c r="AA496" s="14">
        <v>434409.97547208698</v>
      </c>
      <c r="AB496" s="14">
        <v>21843.518434545502</v>
      </c>
      <c r="AC496" s="14">
        <v>30204.624929445301</v>
      </c>
      <c r="AD496" s="14">
        <v>1283230.0546468601</v>
      </c>
      <c r="AE496" s="14">
        <v>1394497.9698624001</v>
      </c>
      <c r="AF496" s="14">
        <v>1050624.7258015999</v>
      </c>
      <c r="AG496" s="14">
        <v>614989.44597840798</v>
      </c>
      <c r="AH496" s="14">
        <v>1000274.7689373801</v>
      </c>
      <c r="AI496" s="14">
        <v>234075.67294493801</v>
      </c>
      <c r="AJ496" s="14">
        <v>79467.034693164693</v>
      </c>
      <c r="AK496" s="14">
        <v>31195.977840634499</v>
      </c>
      <c r="AL496" s="14">
        <v>1951.77912285503</v>
      </c>
      <c r="AM496" s="14">
        <v>2593.7238086380898</v>
      </c>
      <c r="AN496" s="14">
        <v>7776.7088370490801</v>
      </c>
      <c r="AO496" s="14">
        <v>8075.8863049316196</v>
      </c>
    </row>
    <row r="497" spans="1:41" ht="14.25">
      <c r="A497" s="15" t="s">
        <v>2906</v>
      </c>
      <c r="B497" s="15">
        <v>562.05594774679503</v>
      </c>
      <c r="C497" s="15">
        <v>3.6047899999999999</v>
      </c>
      <c r="D497" s="15">
        <v>-6.5101703758740399</v>
      </c>
      <c r="E497" s="15">
        <v>9.1631461051262502E-3</v>
      </c>
      <c r="F497" s="15">
        <v>2.4537161460858398E-2</v>
      </c>
      <c r="G497" s="14" t="s">
        <v>3641</v>
      </c>
      <c r="H497" s="14">
        <v>2034</v>
      </c>
      <c r="I497" s="14" t="s">
        <v>2906</v>
      </c>
      <c r="J497" s="14">
        <v>91.149976289818795</v>
      </c>
      <c r="K497" s="14">
        <v>6.5101703758740399</v>
      </c>
      <c r="L497" s="14">
        <v>4.1204644598383897</v>
      </c>
      <c r="M497" s="14">
        <v>9.1631461051262502E-3</v>
      </c>
      <c r="N497" s="14">
        <v>2.4537161460858398E-2</v>
      </c>
      <c r="O497" s="14" t="s">
        <v>4859</v>
      </c>
      <c r="P497" s="14">
        <v>562.05594774679503</v>
      </c>
      <c r="Q497" s="14">
        <v>561.85453047560395</v>
      </c>
      <c r="R497" s="14">
        <v>562.10569758639895</v>
      </c>
      <c r="S497" s="14">
        <v>310.7516</v>
      </c>
      <c r="T497" s="14">
        <v>301.10217</v>
      </c>
      <c r="U497" s="14">
        <v>335.59957200000002</v>
      </c>
      <c r="V497" s="14">
        <v>12</v>
      </c>
      <c r="W497" s="14">
        <v>0</v>
      </c>
      <c r="X497" s="14">
        <v>5</v>
      </c>
      <c r="Y497" s="14">
        <v>59630.84765625</v>
      </c>
      <c r="Z497" s="14">
        <v>1645.47473001872</v>
      </c>
      <c r="AA497" s="14">
        <v>1197.5528483570899</v>
      </c>
      <c r="AB497" s="14">
        <v>155914.33343440099</v>
      </c>
      <c r="AC497" s="14">
        <v>91700.285584711499</v>
      </c>
      <c r="AD497" s="14">
        <v>0</v>
      </c>
      <c r="AE497" s="14">
        <v>2391.1412511537601</v>
      </c>
      <c r="AF497" s="14">
        <v>984.06013828708296</v>
      </c>
      <c r="AG497" s="14">
        <v>2408.1176930069901</v>
      </c>
      <c r="AH497" s="14">
        <v>3178.14455986954</v>
      </c>
      <c r="AI497" s="14">
        <v>911.38473779495303</v>
      </c>
      <c r="AJ497" s="14">
        <v>0</v>
      </c>
      <c r="AK497" s="14">
        <v>194645.66989677699</v>
      </c>
      <c r="AL497" s="14">
        <v>220356.75490954099</v>
      </c>
      <c r="AM497" s="14">
        <v>87278.385738336903</v>
      </c>
      <c r="AN497" s="14">
        <v>218255.90900771</v>
      </c>
      <c r="AO497" s="14">
        <v>214949.28105404301</v>
      </c>
    </row>
    <row r="498" spans="1:41" ht="14.25">
      <c r="A498" s="15" t="s">
        <v>3868</v>
      </c>
      <c r="B498" s="15">
        <v>847.41495586473604</v>
      </c>
      <c r="C498" s="15">
        <v>1.3141799999999999</v>
      </c>
      <c r="D498" s="15">
        <v>-7.6556677753935602</v>
      </c>
      <c r="E498" s="15">
        <v>4.1908517970885599E-3</v>
      </c>
      <c r="F498" s="15">
        <v>4.7329628346308397E-2</v>
      </c>
      <c r="G498" s="14" t="s">
        <v>3869</v>
      </c>
      <c r="H498" s="14">
        <v>90099</v>
      </c>
      <c r="I498" s="14" t="s">
        <v>3868</v>
      </c>
      <c r="J498" s="14">
        <v>201.64415475500201</v>
      </c>
      <c r="K498" s="14">
        <v>7.6556677753935602</v>
      </c>
      <c r="L498" s="14">
        <v>4.97476197343941</v>
      </c>
      <c r="M498" s="14">
        <v>4.1908517970885599E-3</v>
      </c>
      <c r="N498" s="14">
        <v>4.7329628346308397E-2</v>
      </c>
      <c r="O498" s="14" t="s">
        <v>4859</v>
      </c>
      <c r="P498" s="14">
        <v>847.41495586473604</v>
      </c>
      <c r="Q498" s="14">
        <v>847.41473778622401</v>
      </c>
      <c r="R498" s="14">
        <v>847.41540883186099</v>
      </c>
      <c r="S498" s="14">
        <v>386.19460400000003</v>
      </c>
      <c r="T498" s="14">
        <v>385.59357999999997</v>
      </c>
      <c r="U498" s="14">
        <v>386.89438200000001</v>
      </c>
      <c r="V498" s="14">
        <v>5</v>
      </c>
      <c r="W498" s="14">
        <v>0</v>
      </c>
      <c r="X498" s="14">
        <v>5</v>
      </c>
      <c r="Y498" s="14">
        <v>10742.5712890625</v>
      </c>
      <c r="Z498" s="14">
        <v>133.334546638387</v>
      </c>
      <c r="AA498" s="14">
        <v>326.60160434937302</v>
      </c>
      <c r="AB498" s="14">
        <v>52503.959303952899</v>
      </c>
      <c r="AC498" s="14">
        <v>25784.352917821401</v>
      </c>
      <c r="AD498" s="14">
        <v>0</v>
      </c>
      <c r="AE498" s="14">
        <v>0</v>
      </c>
      <c r="AF498" s="14">
        <v>0</v>
      </c>
      <c r="AG498" s="14">
        <v>0</v>
      </c>
      <c r="AH498" s="14">
        <v>800.00727983032004</v>
      </c>
      <c r="AI498" s="14">
        <v>0</v>
      </c>
      <c r="AJ498" s="14">
        <v>0</v>
      </c>
      <c r="AK498" s="14">
        <v>65468.3510118743</v>
      </c>
      <c r="AL498" s="14">
        <v>61205.9132835563</v>
      </c>
      <c r="AM498" s="14">
        <v>63026.781398136001</v>
      </c>
      <c r="AN498" s="14">
        <v>64481.233745255697</v>
      </c>
      <c r="AO498" s="14">
        <v>60841.476384895301</v>
      </c>
    </row>
    <row r="499" spans="1:41" ht="14.25">
      <c r="A499" s="15" t="s">
        <v>3564</v>
      </c>
      <c r="B499" s="15">
        <v>777.39567938424898</v>
      </c>
      <c r="C499" s="15">
        <v>2.1848299999999998</v>
      </c>
      <c r="D499" s="15">
        <v>-3.36376307345764</v>
      </c>
      <c r="E499" s="15">
        <v>6.8778141866197001E-3</v>
      </c>
      <c r="F499" s="15">
        <v>2.3437386159683101E-2</v>
      </c>
      <c r="G499" s="14" t="s">
        <v>3565</v>
      </c>
      <c r="H499" s="14">
        <v>80038</v>
      </c>
      <c r="I499" s="14" t="s">
        <v>3564</v>
      </c>
      <c r="J499" s="14">
        <v>10.2942232711311</v>
      </c>
      <c r="K499" s="14">
        <v>3.36376307345764</v>
      </c>
      <c r="L499" s="14">
        <v>4.2433409799153203</v>
      </c>
      <c r="M499" s="14">
        <v>6.8778141866197001E-3</v>
      </c>
      <c r="N499" s="14">
        <v>2.3437386159683101E-2</v>
      </c>
      <c r="O499" s="14" t="s">
        <v>4859</v>
      </c>
      <c r="P499" s="14">
        <v>777.39567938424898</v>
      </c>
      <c r="Q499" s="14">
        <v>777.31718130484103</v>
      </c>
      <c r="R499" s="14">
        <v>777.39608372569</v>
      </c>
      <c r="S499" s="14">
        <v>444.10613799999999</v>
      </c>
      <c r="T499" s="14">
        <v>406.73152199999998</v>
      </c>
      <c r="U499" s="14">
        <v>444.32768600000003</v>
      </c>
      <c r="V499" s="14">
        <v>9</v>
      </c>
      <c r="W499" s="14">
        <v>0</v>
      </c>
      <c r="X499" s="14">
        <v>5</v>
      </c>
      <c r="Y499" s="14">
        <v>25272.48828125</v>
      </c>
      <c r="Z499" s="14">
        <v>5280.32320619244</v>
      </c>
      <c r="AA499" s="14">
        <v>5596.0724862094203</v>
      </c>
      <c r="AB499" s="14">
        <v>54968.126358325797</v>
      </c>
      <c r="AC499" s="14">
        <v>28131.3281660059</v>
      </c>
      <c r="AD499" s="14">
        <v>0</v>
      </c>
      <c r="AE499" s="14">
        <v>4133.6073423664502</v>
      </c>
      <c r="AF499" s="14">
        <v>11461.5113815559</v>
      </c>
      <c r="AG499" s="14">
        <v>13028.615059641401</v>
      </c>
      <c r="AH499" s="14">
        <v>2235.1274589313698</v>
      </c>
      <c r="AI499" s="14">
        <v>823.07799465954304</v>
      </c>
      <c r="AJ499" s="14">
        <v>0</v>
      </c>
      <c r="AK499" s="14">
        <v>75278.273170036002</v>
      </c>
      <c r="AL499" s="14">
        <v>73164.865631681198</v>
      </c>
      <c r="AM499" s="14">
        <v>68676.287226503002</v>
      </c>
      <c r="AN499" s="14">
        <v>56209.711654060797</v>
      </c>
      <c r="AO499" s="14">
        <v>56479.620467673798</v>
      </c>
    </row>
    <row r="500" spans="1:41" ht="14.25">
      <c r="A500" s="15" t="s">
        <v>3958</v>
      </c>
      <c r="B500" s="15">
        <v>833.54973695726699</v>
      </c>
      <c r="C500" s="15">
        <v>1.3878600000000001</v>
      </c>
      <c r="D500" s="15">
        <v>-3.5748850933220999</v>
      </c>
      <c r="E500" s="15">
        <v>5.1210509914512096E-3</v>
      </c>
      <c r="F500" s="15">
        <v>4.7501163611463497E-2</v>
      </c>
      <c r="G500" s="14" t="s">
        <v>3959</v>
      </c>
      <c r="H500" s="14">
        <v>80078</v>
      </c>
      <c r="I500" s="14" t="s">
        <v>3958</v>
      </c>
      <c r="J500" s="14">
        <v>11.9164705531956</v>
      </c>
      <c r="K500" s="14">
        <v>3.5748850933220999</v>
      </c>
      <c r="L500" s="14">
        <v>4.4530060330497498</v>
      </c>
      <c r="M500" s="14">
        <v>5.1210509914512096E-3</v>
      </c>
      <c r="N500" s="14">
        <v>4.7501163611463497E-2</v>
      </c>
      <c r="O500" s="14" t="s">
        <v>4859</v>
      </c>
      <c r="P500" s="14">
        <v>833.54973695726699</v>
      </c>
      <c r="Q500" s="14">
        <v>833.54834900045898</v>
      </c>
      <c r="R500" s="14">
        <v>833.551485774208</v>
      </c>
      <c r="S500" s="14">
        <v>594.20782599999995</v>
      </c>
      <c r="T500" s="14">
        <v>593.70423800000003</v>
      </c>
      <c r="U500" s="14">
        <v>596.81865200000004</v>
      </c>
      <c r="V500" s="14">
        <v>3</v>
      </c>
      <c r="W500" s="14">
        <v>0</v>
      </c>
      <c r="X500" s="14">
        <v>3</v>
      </c>
      <c r="Y500" s="14">
        <v>210419.875</v>
      </c>
      <c r="Z500" s="14">
        <v>49791.104876585698</v>
      </c>
      <c r="AA500" s="14">
        <v>70751.495467661298</v>
      </c>
      <c r="AB500" s="14">
        <v>593940.40621863795</v>
      </c>
      <c r="AC500" s="14">
        <v>290841.22754958598</v>
      </c>
      <c r="AD500" s="14">
        <v>8754.48727178843</v>
      </c>
      <c r="AE500" s="14">
        <v>103622.70895692401</v>
      </c>
      <c r="AF500" s="14">
        <v>16625.244010475399</v>
      </c>
      <c r="AG500" s="14">
        <v>169744.18902032601</v>
      </c>
      <c r="AH500" s="14">
        <v>0</v>
      </c>
      <c r="AI500" s="14">
        <v>0</v>
      </c>
      <c r="AJ500" s="14">
        <v>15901.6598756195</v>
      </c>
      <c r="AK500" s="14">
        <v>821427.134797276</v>
      </c>
      <c r="AL500" s="14">
        <v>712933.92990355997</v>
      </c>
      <c r="AM500" s="14">
        <v>718247.74440968095</v>
      </c>
      <c r="AN500" s="14">
        <v>676728.59749511001</v>
      </c>
      <c r="AO500" s="14">
        <v>618403.37083058397</v>
      </c>
    </row>
    <row r="501" spans="1:41" ht="14.25">
      <c r="A501" s="15" t="s">
        <v>3976</v>
      </c>
      <c r="B501" s="15">
        <v>867.49627590166006</v>
      </c>
      <c r="C501" s="15">
        <v>1.5469900000000001</v>
      </c>
      <c r="D501" s="15">
        <v>-3.6948570335594701</v>
      </c>
      <c r="E501" s="15">
        <v>5.33690620459892E-3</v>
      </c>
      <c r="F501" s="15">
        <v>4.7532555019719001E-2</v>
      </c>
      <c r="G501" s="14" t="s">
        <v>3977</v>
      </c>
      <c r="H501" s="14">
        <v>80143</v>
      </c>
      <c r="I501" s="14" t="s">
        <v>3976</v>
      </c>
      <c r="J501" s="14">
        <v>12.9497921184043</v>
      </c>
      <c r="K501" s="14">
        <v>3.6948570335594701</v>
      </c>
      <c r="L501" s="14">
        <v>4.30599529925483</v>
      </c>
      <c r="M501" s="14">
        <v>5.33690620459892E-3</v>
      </c>
      <c r="N501" s="14">
        <v>4.7532555019719001E-2</v>
      </c>
      <c r="O501" s="14" t="s">
        <v>4859</v>
      </c>
      <c r="P501" s="14">
        <v>867.49627590166006</v>
      </c>
      <c r="Q501" s="14">
        <v>867.49617697350004</v>
      </c>
      <c r="R501" s="14">
        <v>867.49638007609997</v>
      </c>
      <c r="S501" s="14">
        <v>482.74432000000002</v>
      </c>
      <c r="T501" s="14">
        <v>481.87383799999998</v>
      </c>
      <c r="U501" s="14">
        <v>483.65751399999999</v>
      </c>
      <c r="V501" s="14">
        <v>3</v>
      </c>
      <c r="W501" s="14">
        <v>0</v>
      </c>
      <c r="X501" s="14">
        <v>3</v>
      </c>
      <c r="Y501" s="14">
        <v>13748.2529296875</v>
      </c>
      <c r="Z501" s="14">
        <v>3817.3528504177898</v>
      </c>
      <c r="AA501" s="14">
        <v>7545.1581875008897</v>
      </c>
      <c r="AB501" s="14">
        <v>50725.960691597102</v>
      </c>
      <c r="AC501" s="14">
        <v>25595.283361702699</v>
      </c>
      <c r="AD501" s="14">
        <v>18860.866382373901</v>
      </c>
      <c r="AE501" s="14">
        <v>4043.2507201328899</v>
      </c>
      <c r="AF501" s="14">
        <v>0</v>
      </c>
      <c r="AG501" s="14">
        <v>0</v>
      </c>
      <c r="AH501" s="14">
        <v>0</v>
      </c>
      <c r="AI501" s="14">
        <v>0</v>
      </c>
      <c r="AJ501" s="14">
        <v>0</v>
      </c>
      <c r="AK501" s="14">
        <v>51315.781698286497</v>
      </c>
      <c r="AL501" s="14">
        <v>62867.375482482603</v>
      </c>
      <c r="AM501" s="14">
        <v>62019.131306716001</v>
      </c>
      <c r="AN501" s="14">
        <v>58131.760169073597</v>
      </c>
      <c r="AO501" s="14">
        <v>70021.715493023599</v>
      </c>
    </row>
    <row r="502" spans="1:41" ht="14.25">
      <c r="A502" s="15" t="s">
        <v>3650</v>
      </c>
      <c r="B502" s="15">
        <v>854.57938825678002</v>
      </c>
      <c r="C502" s="15">
        <v>1.4068099999999999</v>
      </c>
      <c r="D502" s="15">
        <v>-2.5923028245150599</v>
      </c>
      <c r="E502" s="15">
        <v>9.5464955803463702E-3</v>
      </c>
      <c r="F502" s="15">
        <v>2.4862953094597198E-2</v>
      </c>
      <c r="G502" s="14" t="s">
        <v>3651</v>
      </c>
      <c r="H502" s="14">
        <v>61167</v>
      </c>
      <c r="I502" s="14" t="s">
        <v>3650</v>
      </c>
      <c r="J502" s="14">
        <v>6.0306053412660798</v>
      </c>
      <c r="K502" s="14">
        <v>2.5923028245150599</v>
      </c>
      <c r="L502" s="14">
        <v>3.96682101194147</v>
      </c>
      <c r="M502" s="14">
        <v>9.5464955803463702E-3</v>
      </c>
      <c r="N502" s="14">
        <v>2.4862953094597198E-2</v>
      </c>
      <c r="O502" s="14" t="s">
        <v>4859</v>
      </c>
      <c r="P502" s="14">
        <v>854.57938825678002</v>
      </c>
      <c r="Q502" s="14">
        <v>854.57899906945499</v>
      </c>
      <c r="R502" s="14">
        <v>854.58397856611805</v>
      </c>
      <c r="S502" s="14">
        <v>465.52484600000003</v>
      </c>
      <c r="T502" s="14">
        <v>465.000606</v>
      </c>
      <c r="U502" s="14">
        <v>467.047616</v>
      </c>
      <c r="V502" s="14">
        <v>8</v>
      </c>
      <c r="W502" s="14">
        <v>3</v>
      </c>
      <c r="X502" s="14">
        <v>5</v>
      </c>
      <c r="Y502" s="14">
        <v>43797.296875</v>
      </c>
      <c r="Z502" s="14">
        <v>17733.796324976</v>
      </c>
      <c r="AA502" s="14">
        <v>9214.1755268347297</v>
      </c>
      <c r="AB502" s="14">
        <v>107276.400179296</v>
      </c>
      <c r="AC502" s="14">
        <v>54518.899752487501</v>
      </c>
      <c r="AD502" s="14">
        <v>0</v>
      </c>
      <c r="AE502" s="14">
        <v>17600.8919369615</v>
      </c>
      <c r="AF502" s="14">
        <v>19213.051367293701</v>
      </c>
      <c r="AG502" s="14">
        <v>25259.062276405901</v>
      </c>
      <c r="AH502" s="14">
        <v>19724.289975014199</v>
      </c>
      <c r="AI502" s="14">
        <v>24605.482394180501</v>
      </c>
      <c r="AJ502" s="14">
        <v>0</v>
      </c>
      <c r="AK502" s="14">
        <v>136813.032079086</v>
      </c>
      <c r="AL502" s="14">
        <v>143372.314268071</v>
      </c>
      <c r="AM502" s="14">
        <v>103875.96608860399</v>
      </c>
      <c r="AN502" s="14">
        <v>138514.66651963</v>
      </c>
      <c r="AO502" s="14">
        <v>121082.422120384</v>
      </c>
    </row>
    <row r="503" spans="1:41" ht="14.25">
      <c r="A503" s="15" t="s">
        <v>3777</v>
      </c>
      <c r="B503" s="15">
        <v>604.38112919308196</v>
      </c>
      <c r="C503" s="15">
        <v>1.1236200000000001</v>
      </c>
      <c r="D503" s="15">
        <v>-2.0372717552500301</v>
      </c>
      <c r="E503" s="15">
        <v>1.7798282789842398E-2</v>
      </c>
      <c r="F503" s="15">
        <v>3.4195980758181602E-2</v>
      </c>
      <c r="G503" s="14" t="s">
        <v>3778</v>
      </c>
      <c r="H503" s="14">
        <v>81199</v>
      </c>
      <c r="I503" s="14" t="s">
        <v>3777</v>
      </c>
      <c r="J503" s="14">
        <v>4.1046856933392197</v>
      </c>
      <c r="K503" s="14">
        <v>2.0372717552500301</v>
      </c>
      <c r="L503" s="14">
        <v>3.1974918743178802</v>
      </c>
      <c r="M503" s="14">
        <v>1.7798282789842398E-2</v>
      </c>
      <c r="N503" s="14">
        <v>3.4195980758181602E-2</v>
      </c>
      <c r="O503" s="14" t="s">
        <v>4859</v>
      </c>
      <c r="P503" s="14">
        <v>604.38112919308196</v>
      </c>
      <c r="Q503" s="14">
        <v>604.20173989297905</v>
      </c>
      <c r="R503" s="14">
        <v>604.38498715683704</v>
      </c>
      <c r="S503" s="14">
        <v>476.64681200000001</v>
      </c>
      <c r="T503" s="14">
        <v>475.97541200000001</v>
      </c>
      <c r="U503" s="14">
        <v>491.70554600000003</v>
      </c>
      <c r="V503" s="14">
        <v>9</v>
      </c>
      <c r="W503" s="14">
        <v>3</v>
      </c>
      <c r="X503" s="14">
        <v>5</v>
      </c>
      <c r="Y503" s="14">
        <v>31682.398925781199</v>
      </c>
      <c r="Z503" s="14">
        <v>9711.3486410207406</v>
      </c>
      <c r="AA503" s="14">
        <v>7637.0647164145503</v>
      </c>
      <c r="AB503" s="14">
        <v>39862.033829827102</v>
      </c>
      <c r="AC503" s="14">
        <v>21798.297722323699</v>
      </c>
      <c r="AD503" s="14">
        <v>4433.8088881904296</v>
      </c>
      <c r="AE503" s="14">
        <v>18260.128648426198</v>
      </c>
      <c r="AF503" s="14">
        <v>16405.893901874399</v>
      </c>
      <c r="AG503" s="14">
        <v>1811.83074082347</v>
      </c>
      <c r="AH503" s="14">
        <v>2301.0810053530399</v>
      </c>
      <c r="AI503" s="14">
        <v>15055.348661456899</v>
      </c>
      <c r="AJ503" s="14">
        <v>1184.0301574021601</v>
      </c>
      <c r="AK503" s="14">
        <v>31850.956782034798</v>
      </c>
      <c r="AL503" s="14">
        <v>41528.427712466502</v>
      </c>
      <c r="AM503" s="14">
        <v>45310.994604137399</v>
      </c>
      <c r="AN503" s="14">
        <v>59927.872710042699</v>
      </c>
      <c r="AO503" s="14">
        <v>59369.921012879</v>
      </c>
    </row>
    <row r="504" spans="1:41" ht="14.25">
      <c r="A504" s="15" t="s">
        <v>3558</v>
      </c>
      <c r="B504" s="15">
        <v>942.63083274910605</v>
      </c>
      <c r="C504" s="15">
        <v>2.64459</v>
      </c>
      <c r="D504" s="15">
        <v>-4.8373801261843701</v>
      </c>
      <c r="E504" s="15">
        <v>6.6565488499592497E-3</v>
      </c>
      <c r="F504" s="15">
        <v>2.3398903632107702E-2</v>
      </c>
      <c r="G504" s="14" t="s">
        <v>3559</v>
      </c>
      <c r="H504" s="14">
        <v>80985</v>
      </c>
      <c r="I504" s="14" t="s">
        <v>3558</v>
      </c>
      <c r="J504" s="14">
        <v>28.588838967298699</v>
      </c>
      <c r="K504" s="14">
        <v>4.8373801261843701</v>
      </c>
      <c r="L504" s="14">
        <v>4.4346486061245702</v>
      </c>
      <c r="M504" s="14">
        <v>6.6565488499592497E-3</v>
      </c>
      <c r="N504" s="14">
        <v>2.3398903632107702E-2</v>
      </c>
      <c r="O504" s="14" t="s">
        <v>4859</v>
      </c>
      <c r="P504" s="14">
        <v>942.63083274910605</v>
      </c>
      <c r="Q504" s="14">
        <v>942.630293657734</v>
      </c>
      <c r="R504" s="14">
        <v>942.63113281062897</v>
      </c>
      <c r="S504" s="14">
        <v>463.68662999999998</v>
      </c>
      <c r="T504" s="14">
        <v>462.79415</v>
      </c>
      <c r="U504" s="14">
        <v>464.36267600000002</v>
      </c>
      <c r="V504" s="14">
        <v>4</v>
      </c>
      <c r="W504" s="14">
        <v>0</v>
      </c>
      <c r="X504" s="14">
        <v>4</v>
      </c>
      <c r="Y504" s="14">
        <v>17175.947265625</v>
      </c>
      <c r="Z504" s="14">
        <v>1290.8921914616701</v>
      </c>
      <c r="AA504" s="14">
        <v>1453.2970410009</v>
      </c>
      <c r="AB504" s="14">
        <v>40600.031311336599</v>
      </c>
      <c r="AC504" s="14">
        <v>21663.813857094599</v>
      </c>
      <c r="AD504" s="14">
        <v>0</v>
      </c>
      <c r="AE504" s="14">
        <v>912.32664677642595</v>
      </c>
      <c r="AF504" s="14">
        <v>0</v>
      </c>
      <c r="AG504" s="14">
        <v>1962.09365424979</v>
      </c>
      <c r="AH504" s="14">
        <v>3852.0878490751402</v>
      </c>
      <c r="AI504" s="14">
        <v>1018.84499866868</v>
      </c>
      <c r="AJ504" s="14">
        <v>0</v>
      </c>
      <c r="AK504" s="14">
        <v>50963.701052862198</v>
      </c>
      <c r="AL504" s="14">
        <v>47199.111601496297</v>
      </c>
      <c r="AM504" s="14">
        <v>44201.817707721297</v>
      </c>
      <c r="AN504" s="14">
        <v>63532.977312253599</v>
      </c>
      <c r="AO504" s="14">
        <v>37702.580193686299</v>
      </c>
    </row>
    <row r="505" spans="1:41" ht="14.25">
      <c r="A505" s="15" t="s">
        <v>4094</v>
      </c>
      <c r="B505" s="15">
        <v>546.30489557105898</v>
      </c>
      <c r="C505" s="15">
        <v>1.7735000000000001</v>
      </c>
      <c r="D505" s="15">
        <v>-3.1476672681691098</v>
      </c>
      <c r="E505" s="15">
        <v>7.6633249849236097E-3</v>
      </c>
      <c r="F505" s="15">
        <v>4.7994299177454999E-2</v>
      </c>
      <c r="G505" s="14" t="s">
        <v>2556</v>
      </c>
      <c r="H505" s="14">
        <v>41002</v>
      </c>
      <c r="I505" s="14" t="s">
        <v>4094</v>
      </c>
      <c r="J505" s="14">
        <v>8.86221463576336</v>
      </c>
      <c r="K505" s="14">
        <v>3.1476672681691098</v>
      </c>
      <c r="L505" s="14">
        <v>4.02365231194009</v>
      </c>
      <c r="M505" s="14">
        <v>7.6633249849236097E-3</v>
      </c>
      <c r="N505" s="14">
        <v>4.7994299177454999E-2</v>
      </c>
      <c r="O505" s="14" t="s">
        <v>4859</v>
      </c>
      <c r="P505" s="14">
        <v>546.30489557105898</v>
      </c>
      <c r="Q505" s="14">
        <v>546.30484686370596</v>
      </c>
      <c r="R505" s="14">
        <v>546.30503157275496</v>
      </c>
      <c r="S505" s="14">
        <v>563.47259899999995</v>
      </c>
      <c r="T505" s="14">
        <v>561.62013999999999</v>
      </c>
      <c r="U505" s="14">
        <v>564.81449999999995</v>
      </c>
      <c r="V505" s="14">
        <v>4</v>
      </c>
      <c r="W505" s="14">
        <v>0</v>
      </c>
      <c r="X505" s="14">
        <v>4</v>
      </c>
      <c r="Y505" s="14">
        <v>66585.6875</v>
      </c>
      <c r="Z505" s="14">
        <v>13842.696529520699</v>
      </c>
      <c r="AA505" s="14">
        <v>17257.220039601001</v>
      </c>
      <c r="AB505" s="14">
        <v>123327.72290840199</v>
      </c>
      <c r="AC505" s="14">
        <v>64378.648472904802</v>
      </c>
      <c r="AD505" s="14">
        <v>0</v>
      </c>
      <c r="AE505" s="14">
        <v>29115.048829269399</v>
      </c>
      <c r="AF505" s="14">
        <v>14003.8604885886</v>
      </c>
      <c r="AG505" s="14">
        <v>39937.2698592663</v>
      </c>
      <c r="AH505" s="14">
        <v>0</v>
      </c>
      <c r="AI505" s="14">
        <v>0</v>
      </c>
      <c r="AJ505" s="14">
        <v>0</v>
      </c>
      <c r="AK505" s="14">
        <v>176012.340353001</v>
      </c>
      <c r="AL505" s="14">
        <v>170357.597378176</v>
      </c>
      <c r="AM505" s="14">
        <v>118454.335140756</v>
      </c>
      <c r="AN505" s="14">
        <v>130630.10231837801</v>
      </c>
      <c r="AO505" s="14">
        <v>144511.962260103</v>
      </c>
    </row>
    <row r="506" spans="1:41" ht="14.25">
      <c r="A506" s="15" t="s">
        <v>3718</v>
      </c>
      <c r="B506" s="15">
        <v>832.44425724354096</v>
      </c>
      <c r="C506" s="15">
        <v>1.3562399999999999</v>
      </c>
      <c r="D506" s="15">
        <v>-2.85575977717733</v>
      </c>
      <c r="E506" s="15">
        <v>1.32479312192397E-2</v>
      </c>
      <c r="F506" s="15">
        <v>2.9000516343265E-2</v>
      </c>
      <c r="G506" s="14" t="s">
        <v>3719</v>
      </c>
      <c r="H506" s="14">
        <v>990619</v>
      </c>
      <c r="I506" s="14" t="s">
        <v>3718</v>
      </c>
      <c r="J506" s="14">
        <v>7.23884626406464</v>
      </c>
      <c r="K506" s="14">
        <v>2.85575977717733</v>
      </c>
      <c r="L506" s="14">
        <v>3.7010723940763799</v>
      </c>
      <c r="M506" s="14">
        <v>1.32479312192397E-2</v>
      </c>
      <c r="N506" s="14">
        <v>2.9000516343265E-2</v>
      </c>
      <c r="O506" s="14" t="s">
        <v>4859</v>
      </c>
      <c r="P506" s="14">
        <v>832.44425724354096</v>
      </c>
      <c r="Q506" s="14">
        <v>832.39798234322495</v>
      </c>
      <c r="R506" s="14">
        <v>832.48954926092995</v>
      </c>
      <c r="S506" s="14">
        <v>361.11447299999998</v>
      </c>
      <c r="T506" s="14">
        <v>339.595214</v>
      </c>
      <c r="U506" s="14">
        <v>408.65090600000002</v>
      </c>
      <c r="V506" s="14">
        <v>18</v>
      </c>
      <c r="W506" s="14">
        <v>2</v>
      </c>
      <c r="X506" s="14">
        <v>6</v>
      </c>
      <c r="Y506" s="14">
        <v>50845.0859375</v>
      </c>
      <c r="Z506" s="14">
        <v>12136.5909232633</v>
      </c>
      <c r="AA506" s="14">
        <v>6186.9850990991599</v>
      </c>
      <c r="AB506" s="14">
        <v>88331.029787154301</v>
      </c>
      <c r="AC506" s="14">
        <v>50046.972270206097</v>
      </c>
      <c r="AD506" s="14">
        <v>0</v>
      </c>
      <c r="AE506" s="14">
        <v>16709.092757794599</v>
      </c>
      <c r="AF506" s="14">
        <v>14948.2741118008</v>
      </c>
      <c r="AG506" s="14">
        <v>14916.328669435799</v>
      </c>
      <c r="AH506" s="14">
        <v>11447.947880460501</v>
      </c>
      <c r="AI506" s="14">
        <v>14797.902120088</v>
      </c>
      <c r="AJ506" s="14">
        <v>41658.084670041702</v>
      </c>
      <c r="AK506" s="14">
        <v>175049.60617862301</v>
      </c>
      <c r="AL506" s="14">
        <v>112011.731509483</v>
      </c>
      <c r="AM506" s="14">
        <v>89470.239241202697</v>
      </c>
      <c r="AN506" s="14">
        <v>46976.959921740898</v>
      </c>
      <c r="AO506" s="14">
        <v>64819.557201834003</v>
      </c>
    </row>
    <row r="507" spans="1:41" ht="14.25">
      <c r="A507" s="15" t="s">
        <v>3915</v>
      </c>
      <c r="B507" s="15">
        <v>659.31990311807601</v>
      </c>
      <c r="C507" s="15">
        <v>1.4650700000000001</v>
      </c>
      <c r="D507" s="15">
        <v>-3.4597754683217699</v>
      </c>
      <c r="E507" s="15">
        <v>4.5028299106144604E-3</v>
      </c>
      <c r="F507" s="15">
        <v>4.7394911723810398E-2</v>
      </c>
      <c r="G507" s="14" t="s">
        <v>3916</v>
      </c>
      <c r="H507" s="14">
        <v>67475</v>
      </c>
      <c r="I507" s="14" t="s">
        <v>3915</v>
      </c>
      <c r="J507" s="14">
        <v>11.0026220352861</v>
      </c>
      <c r="K507" s="14">
        <v>3.4597754683217699</v>
      </c>
      <c r="L507" s="14">
        <v>4.1435544156728801</v>
      </c>
      <c r="M507" s="14">
        <v>4.5028299106144604E-3</v>
      </c>
      <c r="N507" s="14">
        <v>4.7394911723810398E-2</v>
      </c>
      <c r="O507" s="14" t="s">
        <v>4859</v>
      </c>
      <c r="P507" s="14">
        <v>659.31990311807601</v>
      </c>
      <c r="Q507" s="14">
        <v>659.03441827998699</v>
      </c>
      <c r="R507" s="14">
        <v>659.32257991965901</v>
      </c>
      <c r="S507" s="14">
        <v>387.81590499999999</v>
      </c>
      <c r="T507" s="14">
        <v>375.59338400000001</v>
      </c>
      <c r="U507" s="14">
        <v>388.074456</v>
      </c>
      <c r="V507" s="14">
        <v>6</v>
      </c>
      <c r="W507" s="14">
        <v>1</v>
      </c>
      <c r="X507" s="14">
        <v>5</v>
      </c>
      <c r="Y507" s="14">
        <v>227285.8125</v>
      </c>
      <c r="Z507" s="14">
        <v>110095.033285281</v>
      </c>
      <c r="AA507" s="14">
        <v>262761.91168405698</v>
      </c>
      <c r="AB507" s="14">
        <v>1211308.60502725</v>
      </c>
      <c r="AC507" s="14">
        <v>595603.72691408498</v>
      </c>
      <c r="AD507" s="14">
        <v>1856.79931962304</v>
      </c>
      <c r="AE507" s="14">
        <v>2426.4151609054302</v>
      </c>
      <c r="AF507" s="14">
        <v>1488.4399724115001</v>
      </c>
      <c r="AG507" s="14">
        <v>688.61517802857099</v>
      </c>
      <c r="AH507" s="14">
        <v>646431.45457118005</v>
      </c>
      <c r="AI507" s="14">
        <v>7678.4755095392502</v>
      </c>
      <c r="AJ507" s="14">
        <v>0</v>
      </c>
      <c r="AK507" s="14">
        <v>1547865.4664127999</v>
      </c>
      <c r="AL507" s="14">
        <v>1460707.5297655601</v>
      </c>
      <c r="AM507" s="14">
        <v>1429981.0237763501</v>
      </c>
      <c r="AN507" s="14">
        <v>1429946.1201293201</v>
      </c>
      <c r="AO507" s="14">
        <v>1399351.49007948</v>
      </c>
    </row>
    <row r="508" spans="1:41" ht="14.25">
      <c r="A508" s="15" t="s">
        <v>3330</v>
      </c>
      <c r="B508" s="15">
        <v>1073.4286855211101</v>
      </c>
      <c r="C508" s="15">
        <v>1.67031</v>
      </c>
      <c r="D508" s="15">
        <v>-4.2484259463489202</v>
      </c>
      <c r="E508" s="15">
        <v>3.9122455474056598E-3</v>
      </c>
      <c r="F508" s="15">
        <v>2.2590149382865899E-2</v>
      </c>
      <c r="G508" s="14" t="s">
        <v>2029</v>
      </c>
      <c r="H508" s="14">
        <v>61525</v>
      </c>
      <c r="I508" s="14" t="s">
        <v>3330</v>
      </c>
      <c r="J508" s="14">
        <v>19.006565393962699</v>
      </c>
      <c r="K508" s="14">
        <v>4.2484259463489202</v>
      </c>
      <c r="L508" s="14">
        <v>4.8005826791107102</v>
      </c>
      <c r="M508" s="14">
        <v>3.9122455474056598E-3</v>
      </c>
      <c r="N508" s="14">
        <v>2.2590149382865899E-2</v>
      </c>
      <c r="O508" s="14" t="s">
        <v>4859</v>
      </c>
      <c r="P508" s="14">
        <v>1073.4286855211101</v>
      </c>
      <c r="Q508" s="14">
        <v>1073.42794439811</v>
      </c>
      <c r="R508" s="14">
        <v>1073.4292024567801</v>
      </c>
      <c r="S508" s="14">
        <v>422.22152199999999</v>
      </c>
      <c r="T508" s="14">
        <v>421.704114</v>
      </c>
      <c r="U508" s="14">
        <v>422.389656</v>
      </c>
      <c r="V508" s="14">
        <v>5</v>
      </c>
      <c r="W508" s="14">
        <v>0</v>
      </c>
      <c r="X508" s="14">
        <v>5</v>
      </c>
      <c r="Y508" s="14">
        <v>18084.548828125</v>
      </c>
      <c r="Z508" s="14">
        <v>1489.42206088598</v>
      </c>
      <c r="AA508" s="14">
        <v>3320.7698416715002</v>
      </c>
      <c r="AB508" s="14">
        <v>33309.202614099799</v>
      </c>
      <c r="AC508" s="14">
        <v>15892.7641295947</v>
      </c>
      <c r="AD508" s="14">
        <v>8244.3107269746906</v>
      </c>
      <c r="AE508" s="14">
        <v>0</v>
      </c>
      <c r="AF508" s="14">
        <v>0</v>
      </c>
      <c r="AG508" s="14">
        <v>692.22163834115997</v>
      </c>
      <c r="AH508" s="14">
        <v>0</v>
      </c>
      <c r="AI508" s="14">
        <v>0</v>
      </c>
      <c r="AJ508" s="14">
        <v>4466.95332534313</v>
      </c>
      <c r="AK508" s="14">
        <v>26054.286393057599</v>
      </c>
      <c r="AL508" s="14">
        <v>37014.9513393741</v>
      </c>
      <c r="AM508" s="14">
        <v>41308.847117692501</v>
      </c>
      <c r="AN508" s="14">
        <v>44243.256419353303</v>
      </c>
      <c r="AO508" s="14">
        <v>46766.921089778298</v>
      </c>
    </row>
    <row r="509" spans="1:41" ht="14.25">
      <c r="A509" s="15" t="s">
        <v>4090</v>
      </c>
      <c r="B509" s="15">
        <v>1083.34844649655</v>
      </c>
      <c r="C509" s="15">
        <v>1.16293</v>
      </c>
      <c r="D509" s="15">
        <v>-2.7947770253992901</v>
      </c>
      <c r="E509" s="15">
        <v>7.6383814281921801E-3</v>
      </c>
      <c r="F509" s="15">
        <v>4.7986101259879101E-2</v>
      </c>
      <c r="G509" s="14" t="s">
        <v>2687</v>
      </c>
      <c r="H509" s="14">
        <v>61526</v>
      </c>
      <c r="I509" s="14" t="s">
        <v>4090</v>
      </c>
      <c r="J509" s="14">
        <v>6.9392369260120201</v>
      </c>
      <c r="K509" s="14">
        <v>2.7947770253992901</v>
      </c>
      <c r="L509" s="14">
        <v>3.9587795433956599</v>
      </c>
      <c r="M509" s="14">
        <v>7.6383814281921801E-3</v>
      </c>
      <c r="N509" s="14">
        <v>4.7986101259879101E-2</v>
      </c>
      <c r="O509" s="14" t="s">
        <v>4859</v>
      </c>
      <c r="P509" s="14">
        <v>1083.34844649655</v>
      </c>
      <c r="Q509" s="14">
        <v>1083.3380441561401</v>
      </c>
      <c r="R509" s="14">
        <v>1083.3512545778799</v>
      </c>
      <c r="S509" s="14">
        <v>69.312066000000002</v>
      </c>
      <c r="T509" s="14">
        <v>64.816159999999996</v>
      </c>
      <c r="U509" s="14">
        <v>69.556541999999993</v>
      </c>
      <c r="V509" s="14">
        <v>6</v>
      </c>
      <c r="W509" s="14">
        <v>1</v>
      </c>
      <c r="X509" s="14">
        <v>5</v>
      </c>
      <c r="Y509" s="14">
        <v>62891.725097656199</v>
      </c>
      <c r="Z509" s="14">
        <v>24331.5946043654</v>
      </c>
      <c r="AA509" s="14">
        <v>26225.507496591799</v>
      </c>
      <c r="AB509" s="14">
        <v>168993.75932646601</v>
      </c>
      <c r="AC509" s="14">
        <v>85581.413703837694</v>
      </c>
      <c r="AD509" s="14">
        <v>0</v>
      </c>
      <c r="AE509" s="14">
        <v>49092.660904191602</v>
      </c>
      <c r="AF509" s="14">
        <v>44141.969382911899</v>
      </c>
      <c r="AG509" s="14">
        <v>51296.794935625403</v>
      </c>
      <c r="AH509" s="14">
        <v>633.89437100319901</v>
      </c>
      <c r="AI509" s="14">
        <v>824.24803246055501</v>
      </c>
      <c r="AJ509" s="14">
        <v>0</v>
      </c>
      <c r="AK509" s="14">
        <v>238553.37606875901</v>
      </c>
      <c r="AL509" s="14">
        <v>197385.45998744501</v>
      </c>
      <c r="AM509" s="14">
        <v>192752.29000740801</v>
      </c>
      <c r="AN509" s="14">
        <v>173465.16060781901</v>
      </c>
      <c r="AO509" s="14">
        <v>211806.26928736499</v>
      </c>
    </row>
    <row r="510" spans="1:41" ht="14.25">
      <c r="A510" s="15" t="s">
        <v>3490</v>
      </c>
      <c r="B510" s="15">
        <v>584.11860410710005</v>
      </c>
      <c r="C510" s="15">
        <v>3.1713499999999999</v>
      </c>
      <c r="D510" s="15">
        <v>-6.5468264298149803</v>
      </c>
      <c r="E510" s="15">
        <v>5.5174049075021898E-3</v>
      </c>
      <c r="F510" s="15">
        <v>2.31549100984559E-2</v>
      </c>
      <c r="G510" s="14" t="s">
        <v>3491</v>
      </c>
      <c r="H510" s="14">
        <v>66634</v>
      </c>
      <c r="I510" s="14" t="s">
        <v>3490</v>
      </c>
      <c r="J510" s="14">
        <v>93.495591125190103</v>
      </c>
      <c r="K510" s="14">
        <v>6.5468264298149803</v>
      </c>
      <c r="L510" s="14">
        <v>4.66134022789445</v>
      </c>
      <c r="M510" s="14">
        <v>5.5174049075021898E-3</v>
      </c>
      <c r="N510" s="14">
        <v>2.31549100984559E-2</v>
      </c>
      <c r="O510" s="14" t="s">
        <v>4859</v>
      </c>
      <c r="P510" s="14">
        <v>584.11860410710005</v>
      </c>
      <c r="Q510" s="14">
        <v>583.86629199372305</v>
      </c>
      <c r="R510" s="14">
        <v>584.21970872088502</v>
      </c>
      <c r="S510" s="14">
        <v>311.933086</v>
      </c>
      <c r="T510" s="14">
        <v>299.26930399999998</v>
      </c>
      <c r="U510" s="14">
        <v>321.842174</v>
      </c>
      <c r="V510" s="14">
        <v>21</v>
      </c>
      <c r="W510" s="14">
        <v>0</v>
      </c>
      <c r="X510" s="14">
        <v>5</v>
      </c>
      <c r="Y510" s="14">
        <v>67703.3984375</v>
      </c>
      <c r="Z510" s="14">
        <v>1920.9813690006299</v>
      </c>
      <c r="AA510" s="14">
        <v>1638.88805506473</v>
      </c>
      <c r="AB510" s="14">
        <v>185752.68746556001</v>
      </c>
      <c r="AC510" s="14">
        <v>96587.901536961203</v>
      </c>
      <c r="AD510" s="14">
        <v>0</v>
      </c>
      <c r="AE510" s="14">
        <v>3367.14552360773</v>
      </c>
      <c r="AF510" s="14">
        <v>1826.3624922008501</v>
      </c>
      <c r="AG510" s="14">
        <v>4346.0630237664</v>
      </c>
      <c r="AH510" s="14">
        <v>1128.2994583818199</v>
      </c>
      <c r="AI510" s="14">
        <v>858.017716046955</v>
      </c>
      <c r="AJ510" s="14">
        <v>1716.63714027984</v>
      </c>
      <c r="AK510" s="14">
        <v>196877.637998675</v>
      </c>
      <c r="AL510" s="14">
        <v>223959.50952050701</v>
      </c>
      <c r="AM510" s="14">
        <v>287254.412866809</v>
      </c>
      <c r="AN510" s="14">
        <v>215383.06607951</v>
      </c>
      <c r="AO510" s="14">
        <v>189324.86118757699</v>
      </c>
    </row>
    <row r="511" spans="1:41" ht="14.25">
      <c r="A511" s="15" t="s">
        <v>3562</v>
      </c>
      <c r="B511" s="15">
        <v>109.074547085232</v>
      </c>
      <c r="C511" s="15">
        <v>1.64808</v>
      </c>
      <c r="D511" s="15">
        <v>-1.8941188648146701</v>
      </c>
      <c r="E511" s="15">
        <v>6.8574856346199599E-3</v>
      </c>
      <c r="F511" s="15">
        <v>2.3433949070181401E-2</v>
      </c>
      <c r="G511" s="14" t="s">
        <v>3563</v>
      </c>
      <c r="H511" s="14">
        <v>43310</v>
      </c>
      <c r="I511" s="14" t="s">
        <v>3562</v>
      </c>
      <c r="J511" s="14">
        <v>3.7169489268253399</v>
      </c>
      <c r="K511" s="14">
        <v>1.8941188648146701</v>
      </c>
      <c r="L511" s="14">
        <v>3.5971811123798498</v>
      </c>
      <c r="M511" s="14">
        <v>6.8574856346199599E-3</v>
      </c>
      <c r="N511" s="14">
        <v>2.3433949070181401E-2</v>
      </c>
      <c r="O511" s="14" t="s">
        <v>4859</v>
      </c>
      <c r="P511" s="14">
        <v>109.074547085232</v>
      </c>
      <c r="Q511" s="14">
        <v>109.02780612186901</v>
      </c>
      <c r="R511" s="14">
        <v>109.10162285007</v>
      </c>
      <c r="S511" s="14">
        <v>71.369879999999995</v>
      </c>
      <c r="T511" s="14">
        <v>51.934157999999996</v>
      </c>
      <c r="U511" s="14">
        <v>126.356906</v>
      </c>
      <c r="V511" s="14">
        <v>34</v>
      </c>
      <c r="W511" s="14">
        <v>6</v>
      </c>
      <c r="X511" s="14">
        <v>6</v>
      </c>
      <c r="Y511" s="14">
        <v>286830.037109375</v>
      </c>
      <c r="Z511" s="14">
        <v>2568249.3213819899</v>
      </c>
      <c r="AA511" s="14">
        <v>2415368.3377432302</v>
      </c>
      <c r="AB511" s="14">
        <v>9546051.5589307006</v>
      </c>
      <c r="AC511" s="14">
        <v>4091806.1251320299</v>
      </c>
      <c r="AD511" s="14">
        <v>3026706.1954824398</v>
      </c>
      <c r="AE511" s="14">
        <v>3411519.50391198</v>
      </c>
      <c r="AF511" s="14">
        <v>182883.52749345</v>
      </c>
      <c r="AG511" s="14">
        <v>6592145.1273080902</v>
      </c>
      <c r="AH511" s="14">
        <v>2109177.2855136199</v>
      </c>
      <c r="AI511" s="14">
        <v>87064.288582360605</v>
      </c>
      <c r="AJ511" s="14">
        <v>17110692.079820301</v>
      </c>
      <c r="AK511" s="14">
        <v>6497594.3325953502</v>
      </c>
      <c r="AL511" s="14">
        <v>10082168.986363901</v>
      </c>
      <c r="AM511" s="14">
        <v>5495409.2802691497</v>
      </c>
      <c r="AN511" s="14">
        <v>9026188.5116090402</v>
      </c>
      <c r="AO511" s="14">
        <v>9064256.1629264802</v>
      </c>
    </row>
    <row r="512" spans="1:41" ht="14.25">
      <c r="A512" s="15" t="s">
        <v>3552</v>
      </c>
      <c r="B512" s="15">
        <v>372.32388245016301</v>
      </c>
      <c r="C512" s="15">
        <v>1.78243</v>
      </c>
      <c r="D512" s="15">
        <v>-3.1370775576404402</v>
      </c>
      <c r="E512" s="15">
        <v>6.6304912289589799E-3</v>
      </c>
      <c r="F512" s="15">
        <v>2.3394211297911399E-2</v>
      </c>
      <c r="G512" s="14" t="s">
        <v>3553</v>
      </c>
      <c r="H512" s="14">
        <v>94479</v>
      </c>
      <c r="I512" s="14" t="s">
        <v>3552</v>
      </c>
      <c r="J512" s="14">
        <v>8.79740212011151</v>
      </c>
      <c r="K512" s="14">
        <v>3.1370775576404402</v>
      </c>
      <c r="L512" s="14">
        <v>4.3071869072232696</v>
      </c>
      <c r="M512" s="14">
        <v>6.6304912289589799E-3</v>
      </c>
      <c r="N512" s="14">
        <v>2.3394211297911399E-2</v>
      </c>
      <c r="O512" s="14" t="s">
        <v>4859</v>
      </c>
      <c r="P512" s="14">
        <v>372.32388245016301</v>
      </c>
      <c r="Q512" s="14">
        <v>372.31654060250298</v>
      </c>
      <c r="R512" s="14">
        <v>372.324254608915</v>
      </c>
      <c r="S512" s="14">
        <v>559.127388</v>
      </c>
      <c r="T512" s="14">
        <v>557.81262400000003</v>
      </c>
      <c r="U512" s="14">
        <v>575.18092200000001</v>
      </c>
      <c r="V512" s="14">
        <v>9</v>
      </c>
      <c r="W512" s="14">
        <v>0</v>
      </c>
      <c r="X512" s="14">
        <v>5</v>
      </c>
      <c r="Y512" s="14">
        <v>43258.12890625</v>
      </c>
      <c r="Z512" s="14">
        <v>9903.0350589851205</v>
      </c>
      <c r="AA512" s="14">
        <v>7897.7015715329599</v>
      </c>
      <c r="AB512" s="14">
        <v>87633.8329237164</v>
      </c>
      <c r="AC512" s="14">
        <v>43494.149846196502</v>
      </c>
      <c r="AD512" s="14">
        <v>0</v>
      </c>
      <c r="AE512" s="14">
        <v>6816.0385160726701</v>
      </c>
      <c r="AF512" s="14">
        <v>10261.298186722899</v>
      </c>
      <c r="AG512" s="14">
        <v>23952.149021740999</v>
      </c>
      <c r="AH512" s="14">
        <v>10891.184315562199</v>
      </c>
      <c r="AI512" s="14">
        <v>7497.54031381186</v>
      </c>
      <c r="AJ512" s="14">
        <v>0</v>
      </c>
      <c r="AK512" s="14">
        <v>105606.823404084</v>
      </c>
      <c r="AL512" s="14">
        <v>110755.055729696</v>
      </c>
      <c r="AM512" s="14">
        <v>114277.14297704201</v>
      </c>
      <c r="AN512" s="14">
        <v>94974.324745345395</v>
      </c>
      <c r="AO512" s="14">
        <v>100189.650686131</v>
      </c>
    </row>
    <row r="513" spans="1:41" ht="14.25">
      <c r="A513" s="15" t="s">
        <v>3451</v>
      </c>
      <c r="B513" s="15">
        <v>731.45446696851604</v>
      </c>
      <c r="C513" s="15">
        <v>1.19899</v>
      </c>
      <c r="D513" s="15">
        <v>-5.2341055704458599</v>
      </c>
      <c r="E513" s="15">
        <v>5.1229129405705497E-3</v>
      </c>
      <c r="F513" s="15">
        <v>2.30467705397874E-2</v>
      </c>
      <c r="G513" s="14" t="s">
        <v>3452</v>
      </c>
      <c r="H513" s="14">
        <v>990882</v>
      </c>
      <c r="I513" s="14" t="s">
        <v>3451</v>
      </c>
      <c r="J513" s="14">
        <v>37.637674077596202</v>
      </c>
      <c r="K513" s="14">
        <v>5.2341055704458599</v>
      </c>
      <c r="L513" s="14">
        <v>4.7048077452420101</v>
      </c>
      <c r="M513" s="14">
        <v>5.1229129405705497E-3</v>
      </c>
      <c r="N513" s="14">
        <v>2.30467705397874E-2</v>
      </c>
      <c r="O513" s="14" t="s">
        <v>4859</v>
      </c>
      <c r="P513" s="14">
        <v>731.45446696851604</v>
      </c>
      <c r="Q513" s="14">
        <v>731.454331747026</v>
      </c>
      <c r="R513" s="14">
        <v>731.45676836791904</v>
      </c>
      <c r="S513" s="14">
        <v>293.54520200000002</v>
      </c>
      <c r="T513" s="14">
        <v>292.50855000000001</v>
      </c>
      <c r="U513" s="14">
        <v>294.18615</v>
      </c>
      <c r="V513" s="14">
        <v>5</v>
      </c>
      <c r="W513" s="14">
        <v>0</v>
      </c>
      <c r="X513" s="14">
        <v>5</v>
      </c>
      <c r="Y513" s="14">
        <v>23883.73046875</v>
      </c>
      <c r="Z513" s="14">
        <v>649.56635792824397</v>
      </c>
      <c r="AA513" s="14">
        <v>1591.1061310022601</v>
      </c>
      <c r="AB513" s="14">
        <v>36759.9340047636</v>
      </c>
      <c r="AC513" s="14">
        <v>18732.8877855883</v>
      </c>
      <c r="AD513" s="14">
        <v>0</v>
      </c>
      <c r="AE513" s="14">
        <v>0</v>
      </c>
      <c r="AF513" s="14">
        <v>0</v>
      </c>
      <c r="AG513" s="14">
        <v>0</v>
      </c>
      <c r="AH513" s="14">
        <v>3897.39814756946</v>
      </c>
      <c r="AI513" s="14">
        <v>0</v>
      </c>
      <c r="AJ513" s="14">
        <v>0</v>
      </c>
      <c r="AK513" s="14">
        <v>39744.372604640099</v>
      </c>
      <c r="AL513" s="14">
        <v>40303.170919159798</v>
      </c>
      <c r="AM513" s="14">
        <v>40122.652664583104</v>
      </c>
      <c r="AN513" s="14">
        <v>48008.690176596501</v>
      </c>
      <c r="AO513" s="14">
        <v>52380.717663601703</v>
      </c>
    </row>
    <row r="514" spans="1:41" ht="14.25">
      <c r="A514" s="15" t="s">
        <v>3314</v>
      </c>
      <c r="B514" s="15">
        <v>1046.55694454268</v>
      </c>
      <c r="C514" s="15">
        <v>1.74875</v>
      </c>
      <c r="D514" s="15">
        <v>-4.7212522128205396</v>
      </c>
      <c r="E514" s="15">
        <v>3.14585537032386E-3</v>
      </c>
      <c r="F514" s="15">
        <v>2.2137994184273199E-2</v>
      </c>
      <c r="G514" s="14" t="s">
        <v>3315</v>
      </c>
      <c r="H514" s="14">
        <v>93040</v>
      </c>
      <c r="I514" s="14" t="s">
        <v>3314</v>
      </c>
      <c r="J514" s="14">
        <v>26.377797698009001</v>
      </c>
      <c r="K514" s="14">
        <v>4.7212522128205396</v>
      </c>
      <c r="L514" s="14">
        <v>5.1498612474255303</v>
      </c>
      <c r="M514" s="14">
        <v>3.14585537032386E-3</v>
      </c>
      <c r="N514" s="14">
        <v>2.2137994184273199E-2</v>
      </c>
      <c r="O514" s="14" t="s">
        <v>4859</v>
      </c>
      <c r="P514" s="14">
        <v>1046.55694454268</v>
      </c>
      <c r="Q514" s="14">
        <v>1046.5565084178099</v>
      </c>
      <c r="R514" s="14">
        <v>1046.5576870841801</v>
      </c>
      <c r="S514" s="14">
        <v>389.64384000000001</v>
      </c>
      <c r="T514" s="14">
        <v>389.30099200000001</v>
      </c>
      <c r="U514" s="14">
        <v>390.58199400000001</v>
      </c>
      <c r="V514" s="14">
        <v>5</v>
      </c>
      <c r="W514" s="14">
        <v>0</v>
      </c>
      <c r="X514" s="14">
        <v>5</v>
      </c>
      <c r="Y514" s="14">
        <v>20096.61328125</v>
      </c>
      <c r="Z514" s="14">
        <v>1818.9130031156001</v>
      </c>
      <c r="AA514" s="14">
        <v>3915.4865606162398</v>
      </c>
      <c r="AB514" s="14">
        <v>54918.60895342</v>
      </c>
      <c r="AC514" s="14">
        <v>24951.086476877601</v>
      </c>
      <c r="AD514" s="14">
        <v>9755.2178610451501</v>
      </c>
      <c r="AE514" s="14">
        <v>1158.2601576484701</v>
      </c>
      <c r="AF514" s="14">
        <v>0</v>
      </c>
      <c r="AG514" s="14">
        <v>0</v>
      </c>
      <c r="AH514" s="14">
        <v>0</v>
      </c>
      <c r="AI514" s="14">
        <v>0</v>
      </c>
      <c r="AJ514" s="14">
        <v>4597.8527571708</v>
      </c>
      <c r="AK514" s="14">
        <v>66821.396756813396</v>
      </c>
      <c r="AL514" s="14">
        <v>71144.939580338396</v>
      </c>
      <c r="AM514" s="14">
        <v>63990.8902539751</v>
      </c>
      <c r="AN514" s="14">
        <v>63384.837681746598</v>
      </c>
      <c r="AO514" s="14">
        <v>59571.7366904757</v>
      </c>
    </row>
    <row r="515" spans="1:41" ht="14.25">
      <c r="A515" s="15" t="s">
        <v>3772</v>
      </c>
      <c r="B515" s="15">
        <v>340.11065489138298</v>
      </c>
      <c r="C515" s="15">
        <v>1.2611699999999999</v>
      </c>
      <c r="D515" s="15">
        <v>-1.7143244155269199</v>
      </c>
      <c r="E515" s="15">
        <v>1.7044901575792699E-2</v>
      </c>
      <c r="F515" s="15">
        <v>3.3366709987986701E-2</v>
      </c>
      <c r="G515" s="14" t="s">
        <v>3773</v>
      </c>
      <c r="H515" s="14">
        <v>2036</v>
      </c>
      <c r="I515" s="14" t="s">
        <v>3772</v>
      </c>
      <c r="J515" s="14">
        <v>3.2814294493482001</v>
      </c>
      <c r="K515" s="14">
        <v>1.7143244155269199</v>
      </c>
      <c r="L515" s="14">
        <v>3.2527806091826998</v>
      </c>
      <c r="M515" s="14">
        <v>1.7044901575792699E-2</v>
      </c>
      <c r="N515" s="14">
        <v>3.3366709987986701E-2</v>
      </c>
      <c r="O515" s="14" t="s">
        <v>4859</v>
      </c>
      <c r="P515" s="14">
        <v>340.11065489138298</v>
      </c>
      <c r="Q515" s="14">
        <v>340.09876013484001</v>
      </c>
      <c r="R515" s="14">
        <v>340.25937438218602</v>
      </c>
      <c r="S515" s="14">
        <v>252.279146</v>
      </c>
      <c r="T515" s="14">
        <v>207.237078</v>
      </c>
      <c r="U515" s="14">
        <v>293.72116999999997</v>
      </c>
      <c r="V515" s="14">
        <v>47</v>
      </c>
      <c r="W515" s="14">
        <v>5</v>
      </c>
      <c r="X515" s="14">
        <v>5</v>
      </c>
      <c r="Y515" s="14">
        <v>53465.8671875</v>
      </c>
      <c r="Z515" s="14">
        <v>36100.023032299898</v>
      </c>
      <c r="AA515" s="14">
        <v>19524.883404147298</v>
      </c>
      <c r="AB515" s="14">
        <v>118393.90662749</v>
      </c>
      <c r="AC515" s="14">
        <v>58814.8120498141</v>
      </c>
      <c r="AD515" s="14">
        <v>4831.8142751753303</v>
      </c>
      <c r="AE515" s="14">
        <v>56449.185820386199</v>
      </c>
      <c r="AF515" s="14">
        <v>29330.614102972599</v>
      </c>
      <c r="AG515" s="14">
        <v>33969.391808993503</v>
      </c>
      <c r="AH515" s="14">
        <v>57575.755626886203</v>
      </c>
      <c r="AI515" s="14">
        <v>34443.376559385601</v>
      </c>
      <c r="AJ515" s="14">
        <v>0</v>
      </c>
      <c r="AK515" s="14">
        <v>156207.435038747</v>
      </c>
      <c r="AL515" s="14">
        <v>138444.513545914</v>
      </c>
      <c r="AM515" s="14">
        <v>142887.19097342799</v>
      </c>
      <c r="AN515" s="14">
        <v>146353.69206337101</v>
      </c>
      <c r="AO515" s="14">
        <v>126470.60814348199</v>
      </c>
    </row>
    <row r="516" spans="1:41" ht="14.25">
      <c r="A516" s="15" t="s">
        <v>3497</v>
      </c>
      <c r="B516" s="15">
        <v>489.31179614555498</v>
      </c>
      <c r="C516" s="15">
        <v>2.15802</v>
      </c>
      <c r="D516" s="15">
        <v>-3.9178629056658001</v>
      </c>
      <c r="E516" s="15">
        <v>5.6374934072158699E-3</v>
      </c>
      <c r="F516" s="15">
        <v>2.3185003818067901E-2</v>
      </c>
      <c r="G516" s="14" t="s">
        <v>2959</v>
      </c>
      <c r="H516" s="14">
        <v>991546</v>
      </c>
      <c r="I516" s="14" t="s">
        <v>3497</v>
      </c>
      <c r="J516" s="14">
        <v>15.1145163073527</v>
      </c>
      <c r="K516" s="14">
        <v>3.9178629056658001</v>
      </c>
      <c r="L516" s="14">
        <v>4.6049540910472997</v>
      </c>
      <c r="M516" s="14">
        <v>5.6374934072158699E-3</v>
      </c>
      <c r="N516" s="14">
        <v>2.3185003818067901E-2</v>
      </c>
      <c r="O516" s="14" t="s">
        <v>4859</v>
      </c>
      <c r="P516" s="14">
        <v>489.31179614555498</v>
      </c>
      <c r="Q516" s="14">
        <v>489.310478763579</v>
      </c>
      <c r="R516" s="14">
        <v>489.31185617529297</v>
      </c>
      <c r="S516" s="14">
        <v>273.40080399999999</v>
      </c>
      <c r="T516" s="14">
        <v>272.39498400000002</v>
      </c>
      <c r="U516" s="14">
        <v>273.74578200000002</v>
      </c>
      <c r="V516" s="14">
        <v>5</v>
      </c>
      <c r="W516" s="14">
        <v>0</v>
      </c>
      <c r="X516" s="14">
        <v>5</v>
      </c>
      <c r="Y516" s="14">
        <v>81232.7109375</v>
      </c>
      <c r="Z516" s="14">
        <v>10914.5257116064</v>
      </c>
      <c r="AA516" s="14">
        <v>6495.4110581480099</v>
      </c>
      <c r="AB516" s="14">
        <v>165896.11784986401</v>
      </c>
      <c r="AC516" s="14">
        <v>82182.2797426412</v>
      </c>
      <c r="AD516" s="14">
        <v>0</v>
      </c>
      <c r="AE516" s="14">
        <v>13109.6344136806</v>
      </c>
      <c r="AF516" s="14">
        <v>18436.3198276033</v>
      </c>
      <c r="AG516" s="14">
        <v>15558.6696727285</v>
      </c>
      <c r="AH516" s="14">
        <v>10399.929059665001</v>
      </c>
      <c r="AI516" s="14">
        <v>7982.6012959610698</v>
      </c>
      <c r="AJ516" s="14">
        <v>0</v>
      </c>
      <c r="AK516" s="14">
        <v>191567.592590213</v>
      </c>
      <c r="AL516" s="14">
        <v>197931.393370773</v>
      </c>
      <c r="AM516" s="14">
        <v>186899.53687904601</v>
      </c>
      <c r="AN516" s="14">
        <v>196820.396779042</v>
      </c>
      <c r="AO516" s="14">
        <v>222157.787480108</v>
      </c>
    </row>
    <row r="517" spans="1:41" ht="14.25">
      <c r="A517" s="15" t="s">
        <v>3681</v>
      </c>
      <c r="B517" s="15">
        <v>479.30694223971</v>
      </c>
      <c r="C517" s="15">
        <v>2.3354499999999998</v>
      </c>
      <c r="D517" s="15">
        <v>-4.97123540140276</v>
      </c>
      <c r="E517" s="15">
        <v>1.0826854152848E-2</v>
      </c>
      <c r="F517" s="15">
        <v>2.6101024085725299E-2</v>
      </c>
      <c r="G517" s="14" t="s">
        <v>3682</v>
      </c>
      <c r="H517" s="14">
        <v>58307</v>
      </c>
      <c r="I517" s="14" t="s">
        <v>3681</v>
      </c>
      <c r="J517" s="14">
        <v>31.368299170341501</v>
      </c>
      <c r="K517" s="14">
        <v>4.97123540140276</v>
      </c>
      <c r="L517" s="14">
        <v>3.9405417118676902</v>
      </c>
      <c r="M517" s="14">
        <v>1.0826854152848E-2</v>
      </c>
      <c r="N517" s="14">
        <v>2.6101024085725299E-2</v>
      </c>
      <c r="O517" s="14" t="s">
        <v>4859</v>
      </c>
      <c r="P517" s="14">
        <v>479.30694223971</v>
      </c>
      <c r="Q517" s="14">
        <v>479.30665874707199</v>
      </c>
      <c r="R517" s="14">
        <v>479.64130491409298</v>
      </c>
      <c r="S517" s="14">
        <v>292.045278</v>
      </c>
      <c r="T517" s="14">
        <v>277.51326599999999</v>
      </c>
      <c r="U517" s="14">
        <v>292.39189399999998</v>
      </c>
      <c r="V517" s="14">
        <v>9</v>
      </c>
      <c r="W517" s="14">
        <v>0</v>
      </c>
      <c r="X517" s="14">
        <v>5</v>
      </c>
      <c r="Y517" s="14">
        <v>39525.65625</v>
      </c>
      <c r="Z517" s="14">
        <v>1730.7574635777601</v>
      </c>
      <c r="AA517" s="14">
        <v>1980.24719471972</v>
      </c>
      <c r="AB517" s="14">
        <v>60414.620010325998</v>
      </c>
      <c r="AC517" s="14">
        <v>36424.830240571398</v>
      </c>
      <c r="AD517" s="14">
        <v>0</v>
      </c>
      <c r="AE517" s="14">
        <v>3088.00750004053</v>
      </c>
      <c r="AF517" s="14">
        <v>2804.3182045407598</v>
      </c>
      <c r="AG517" s="14">
        <v>0</v>
      </c>
      <c r="AH517" s="14">
        <v>0</v>
      </c>
      <c r="AI517" s="14">
        <v>4492.2190768852797</v>
      </c>
      <c r="AJ517" s="14">
        <v>0</v>
      </c>
      <c r="AK517" s="14">
        <v>87646.279549448707</v>
      </c>
      <c r="AL517" s="14">
        <v>94496.7695008913</v>
      </c>
      <c r="AM517" s="14">
        <v>36002.141574281297</v>
      </c>
      <c r="AN517" s="14">
        <v>82377.936339267297</v>
      </c>
      <c r="AO517" s="14">
        <v>61964.5930980677</v>
      </c>
    </row>
    <row r="518" spans="1:41" ht="14.25">
      <c r="A518" s="15" t="s">
        <v>3447</v>
      </c>
      <c r="B518" s="15">
        <v>580.75238028511797</v>
      </c>
      <c r="C518" s="15">
        <v>1.64419</v>
      </c>
      <c r="D518" s="15">
        <v>-6.2179854265652601</v>
      </c>
      <c r="E518" s="15">
        <v>5.0353417315476302E-3</v>
      </c>
      <c r="F518" s="15">
        <v>2.3020619582562601E-2</v>
      </c>
      <c r="G518" s="14" t="s">
        <v>3448</v>
      </c>
      <c r="H518" s="14">
        <v>986531</v>
      </c>
      <c r="I518" s="14" t="s">
        <v>3447</v>
      </c>
      <c r="J518" s="14">
        <v>74.438930707785502</v>
      </c>
      <c r="K518" s="14">
        <v>6.2179854265652601</v>
      </c>
      <c r="L518" s="14">
        <v>4.7582665794522496</v>
      </c>
      <c r="M518" s="14">
        <v>5.0353417315476302E-3</v>
      </c>
      <c r="N518" s="14">
        <v>2.3020619582562601E-2</v>
      </c>
      <c r="O518" s="14" t="s">
        <v>4859</v>
      </c>
      <c r="P518" s="14">
        <v>580.75238028511797</v>
      </c>
      <c r="Q518" s="14">
        <v>580.55245395484906</v>
      </c>
      <c r="R518" s="14">
        <v>580.75349879875</v>
      </c>
      <c r="S518" s="14">
        <v>320.65794</v>
      </c>
      <c r="T518" s="14">
        <v>318.86652600000002</v>
      </c>
      <c r="U518" s="14">
        <v>321.46855799999997</v>
      </c>
      <c r="V518" s="14">
        <v>7</v>
      </c>
      <c r="W518" s="14">
        <v>0</v>
      </c>
      <c r="X518" s="14">
        <v>5</v>
      </c>
      <c r="Y518" s="14">
        <v>30390.13671875</v>
      </c>
      <c r="Z518" s="14">
        <v>387.23505954176898</v>
      </c>
      <c r="AA518" s="14">
        <v>948.52830639359797</v>
      </c>
      <c r="AB518" s="14">
        <v>53239.605557873103</v>
      </c>
      <c r="AC518" s="14">
        <v>27191.129356871399</v>
      </c>
      <c r="AD518" s="14">
        <v>0</v>
      </c>
      <c r="AE518" s="14">
        <v>0</v>
      </c>
      <c r="AF518" s="14">
        <v>0</v>
      </c>
      <c r="AG518" s="14">
        <v>2323.4103572506201</v>
      </c>
      <c r="AH518" s="14">
        <v>0</v>
      </c>
      <c r="AI518" s="14">
        <v>0</v>
      </c>
      <c r="AJ518" s="14">
        <v>0</v>
      </c>
      <c r="AK518" s="14">
        <v>66260.581599625293</v>
      </c>
      <c r="AL518" s="14">
        <v>60637.399528449903</v>
      </c>
      <c r="AM518" s="14">
        <v>55655.8432051813</v>
      </c>
      <c r="AN518" s="14">
        <v>59222.337955446601</v>
      </c>
      <c r="AO518" s="14">
        <v>77661.471058535302</v>
      </c>
    </row>
    <row r="519" spans="1:41" ht="14.25">
      <c r="A519" s="15" t="s">
        <v>3398</v>
      </c>
      <c r="B519" s="15">
        <v>472.053822811494</v>
      </c>
      <c r="C519" s="15">
        <v>1.4433199999999999</v>
      </c>
      <c r="D519" s="15">
        <v>-6.0470651566245603</v>
      </c>
      <c r="E519" s="15">
        <v>4.56624763533231E-3</v>
      </c>
      <c r="F519" s="15">
        <v>2.28647005372959E-2</v>
      </c>
      <c r="G519" s="14" t="s">
        <v>3399</v>
      </c>
      <c r="H519" s="14">
        <v>72644</v>
      </c>
      <c r="I519" s="14" t="s">
        <v>3398</v>
      </c>
      <c r="J519" s="14">
        <v>66.122307034739293</v>
      </c>
      <c r="K519" s="14">
        <v>6.0470651566245603</v>
      </c>
      <c r="L519" s="14">
        <v>4.8587375642885497</v>
      </c>
      <c r="M519" s="14">
        <v>4.56624763533231E-3</v>
      </c>
      <c r="N519" s="14">
        <v>2.28647005372959E-2</v>
      </c>
      <c r="O519" s="14" t="s">
        <v>4859</v>
      </c>
      <c r="P519" s="14">
        <v>472.053822811494</v>
      </c>
      <c r="Q519" s="14">
        <v>472.05356552149101</v>
      </c>
      <c r="R519" s="14">
        <v>472.053910454451</v>
      </c>
      <c r="S519" s="14">
        <v>79.960998000000004</v>
      </c>
      <c r="T519" s="14">
        <v>77.123549999999994</v>
      </c>
      <c r="U519" s="14">
        <v>80.510838000000007</v>
      </c>
      <c r="V519" s="14">
        <v>5</v>
      </c>
      <c r="W519" s="14">
        <v>0</v>
      </c>
      <c r="X519" s="14">
        <v>5</v>
      </c>
      <c r="Y519" s="14">
        <v>20493.29296875</v>
      </c>
      <c r="Z519" s="14">
        <v>879.95529233319303</v>
      </c>
      <c r="AA519" s="14">
        <v>2155.4414626779298</v>
      </c>
      <c r="AB519" s="14">
        <v>79863.907919189602</v>
      </c>
      <c r="AC519" s="14">
        <v>39760.683170761498</v>
      </c>
      <c r="AD519" s="14">
        <v>5279.73175399916</v>
      </c>
      <c r="AE519" s="14">
        <v>0</v>
      </c>
      <c r="AF519" s="14">
        <v>0</v>
      </c>
      <c r="AG519" s="14">
        <v>0</v>
      </c>
      <c r="AH519" s="14">
        <v>0</v>
      </c>
      <c r="AI519" s="14">
        <v>0</v>
      </c>
      <c r="AJ519" s="14">
        <v>0</v>
      </c>
      <c r="AK519" s="14">
        <v>93588.612413035502</v>
      </c>
      <c r="AL519" s="14">
        <v>84977.091281113302</v>
      </c>
      <c r="AM519" s="14">
        <v>93376.651323273603</v>
      </c>
      <c r="AN519" s="14">
        <v>104096.845319624</v>
      </c>
      <c r="AO519" s="14">
        <v>103144.247178091</v>
      </c>
    </row>
    <row r="520" spans="1:41" ht="14.25">
      <c r="A520" s="15" t="s">
        <v>3580</v>
      </c>
      <c r="B520" s="15">
        <v>542.33460343332899</v>
      </c>
      <c r="C520" s="15">
        <v>2.3601000000000001</v>
      </c>
      <c r="D520" s="15">
        <v>-4.7482596165938604</v>
      </c>
      <c r="E520" s="15">
        <v>7.5475876511064098E-3</v>
      </c>
      <c r="F520" s="15">
        <v>2.37064292360703E-2</v>
      </c>
      <c r="G520" s="14" t="s">
        <v>3581</v>
      </c>
      <c r="H520" s="14">
        <v>264942</v>
      </c>
      <c r="I520" s="14" t="s">
        <v>3580</v>
      </c>
      <c r="J520" s="14">
        <v>26.876243786603499</v>
      </c>
      <c r="K520" s="14">
        <v>4.7482596165938604</v>
      </c>
      <c r="L520" s="14">
        <v>4.2928584626472199</v>
      </c>
      <c r="M520" s="14">
        <v>7.5475876511064098E-3</v>
      </c>
      <c r="N520" s="14">
        <v>2.37064292360703E-2</v>
      </c>
      <c r="O520" s="14" t="s">
        <v>4859</v>
      </c>
      <c r="P520" s="14">
        <v>542.33460343332899</v>
      </c>
      <c r="Q520" s="14">
        <v>542.33320114292496</v>
      </c>
      <c r="R520" s="14">
        <v>542.66750904827597</v>
      </c>
      <c r="S520" s="14">
        <v>298.30453799999998</v>
      </c>
      <c r="T520" s="14">
        <v>297.11255</v>
      </c>
      <c r="U520" s="14">
        <v>311.08954</v>
      </c>
      <c r="V520" s="14">
        <v>7</v>
      </c>
      <c r="W520" s="14">
        <v>0</v>
      </c>
      <c r="X520" s="14">
        <v>5</v>
      </c>
      <c r="Y520" s="14">
        <v>23395.1875</v>
      </c>
      <c r="Z520" s="14">
        <v>1234.9816382629299</v>
      </c>
      <c r="AA520" s="14">
        <v>1697.07067333338</v>
      </c>
      <c r="AB520" s="14">
        <v>38429.014301653398</v>
      </c>
      <c r="AC520" s="14">
        <v>21154.820931021601</v>
      </c>
      <c r="AD520" s="14">
        <v>0</v>
      </c>
      <c r="AE520" s="14">
        <v>1139.5344642003399</v>
      </c>
      <c r="AF520" s="14">
        <v>0</v>
      </c>
      <c r="AG520" s="14">
        <v>4274.0598612660897</v>
      </c>
      <c r="AH520" s="14">
        <v>0</v>
      </c>
      <c r="AI520" s="14">
        <v>1996.29550411112</v>
      </c>
      <c r="AJ520" s="14">
        <v>0</v>
      </c>
      <c r="AK520" s="14">
        <v>57118.734698100197</v>
      </c>
      <c r="AL520" s="14">
        <v>55549.581783380097</v>
      </c>
      <c r="AM520" s="14">
        <v>48044.606130272499</v>
      </c>
      <c r="AN520" s="14">
        <v>34068.620299451497</v>
      </c>
      <c r="AO520" s="14">
        <v>35792.542898716099</v>
      </c>
    </row>
    <row r="521" spans="1:41" ht="14.25">
      <c r="A521" s="15" t="s">
        <v>3391</v>
      </c>
      <c r="B521" s="15">
        <v>585.24772073247505</v>
      </c>
      <c r="C521" s="15">
        <v>1.1841900000000001</v>
      </c>
      <c r="D521" s="15">
        <v>-5.6074790574711004</v>
      </c>
      <c r="E521" s="15">
        <v>4.4968409100540896E-3</v>
      </c>
      <c r="F521" s="15">
        <v>2.28390720114546E-2</v>
      </c>
      <c r="G521" s="14" t="s">
        <v>3392</v>
      </c>
      <c r="H521" s="14">
        <v>78</v>
      </c>
      <c r="I521" s="14" t="s">
        <v>3391</v>
      </c>
      <c r="J521" s="14">
        <v>48.755026447057098</v>
      </c>
      <c r="K521" s="14">
        <v>5.6074790574711004</v>
      </c>
      <c r="L521" s="14">
        <v>4.8409301529498201</v>
      </c>
      <c r="M521" s="14">
        <v>4.4968409100540896E-3</v>
      </c>
      <c r="N521" s="14">
        <v>2.28390720114546E-2</v>
      </c>
      <c r="O521" s="14" t="s">
        <v>4859</v>
      </c>
      <c r="P521" s="14">
        <v>585.24772073247505</v>
      </c>
      <c r="Q521" s="14">
        <v>584.87322410987304</v>
      </c>
      <c r="R521" s="14">
        <v>585.25914034938501</v>
      </c>
      <c r="S521" s="14">
        <v>423.21223300000003</v>
      </c>
      <c r="T521" s="14">
        <v>406.489148</v>
      </c>
      <c r="U521" s="14">
        <v>442.59789000000001</v>
      </c>
      <c r="V521" s="14">
        <v>10</v>
      </c>
      <c r="W521" s="14">
        <v>1</v>
      </c>
      <c r="X521" s="14">
        <v>5</v>
      </c>
      <c r="Y521" s="14">
        <v>48571.2490234375</v>
      </c>
      <c r="Z521" s="14">
        <v>3990.9536133566999</v>
      </c>
      <c r="AA521" s="14">
        <v>9775.7999398406992</v>
      </c>
      <c r="AB521" s="14">
        <v>210546.872651029</v>
      </c>
      <c r="AC521" s="14">
        <v>104058.215222592</v>
      </c>
      <c r="AD521" s="14">
        <v>23945.721680140199</v>
      </c>
      <c r="AE521" s="14">
        <v>0</v>
      </c>
      <c r="AF521" s="14">
        <v>0</v>
      </c>
      <c r="AG521" s="14">
        <v>0</v>
      </c>
      <c r="AH521" s="14">
        <v>0</v>
      </c>
      <c r="AI521" s="14">
        <v>0</v>
      </c>
      <c r="AJ521" s="14">
        <v>0</v>
      </c>
      <c r="AK521" s="14">
        <v>263857.55934518302</v>
      </c>
      <c r="AL521" s="14">
        <v>265089.02070980403</v>
      </c>
      <c r="AM521" s="14">
        <v>262488.719737968</v>
      </c>
      <c r="AN521" s="14">
        <v>233941.54837734799</v>
      </c>
      <c r="AO521" s="14">
        <v>237904.38773587</v>
      </c>
    </row>
    <row r="522" spans="1:41" ht="14.25">
      <c r="A522" s="15" t="s">
        <v>3621</v>
      </c>
      <c r="B522" s="15">
        <v>716.44700667626898</v>
      </c>
      <c r="C522" s="15">
        <v>1.68289</v>
      </c>
      <c r="D522" s="15">
        <v>-6.4620100243973901</v>
      </c>
      <c r="E522" s="15">
        <v>8.4374237512820898E-3</v>
      </c>
      <c r="F522" s="15">
        <v>2.4083296737807899E-2</v>
      </c>
      <c r="G522" s="14" t="s">
        <v>3622</v>
      </c>
      <c r="H522" s="14">
        <v>77714</v>
      </c>
      <c r="I522" s="14" t="s">
        <v>3621</v>
      </c>
      <c r="J522" s="14">
        <v>88.157415517861494</v>
      </c>
      <c r="K522" s="14">
        <v>6.4620100243973901</v>
      </c>
      <c r="L522" s="14">
        <v>4.20304833279289</v>
      </c>
      <c r="M522" s="14">
        <v>8.4374237512820898E-3</v>
      </c>
      <c r="N522" s="14">
        <v>2.4083296737807899E-2</v>
      </c>
      <c r="O522" s="14" t="s">
        <v>4859</v>
      </c>
      <c r="P522" s="14">
        <v>716.44700667626898</v>
      </c>
      <c r="Q522" s="14">
        <v>716.43055509502801</v>
      </c>
      <c r="R522" s="14">
        <v>716.69783314339395</v>
      </c>
      <c r="S522" s="14">
        <v>318.89355599999999</v>
      </c>
      <c r="T522" s="14">
        <v>274.18301400000001</v>
      </c>
      <c r="U522" s="14">
        <v>319.61067400000002</v>
      </c>
      <c r="V522" s="14">
        <v>9</v>
      </c>
      <c r="W522" s="14">
        <v>0</v>
      </c>
      <c r="X522" s="14">
        <v>5</v>
      </c>
      <c r="Y522" s="14">
        <v>37251.5859375</v>
      </c>
      <c r="Z522" s="14">
        <v>429.04817417264002</v>
      </c>
      <c r="AA522" s="14">
        <v>1050.94910179573</v>
      </c>
      <c r="AB522" s="14">
        <v>66749.485872136502</v>
      </c>
      <c r="AC522" s="14">
        <v>38636.521473079403</v>
      </c>
      <c r="AD522" s="14">
        <v>0</v>
      </c>
      <c r="AE522" s="14">
        <v>0</v>
      </c>
      <c r="AF522" s="14">
        <v>0</v>
      </c>
      <c r="AG522" s="14">
        <v>0</v>
      </c>
      <c r="AH522" s="14">
        <v>2574.28904503584</v>
      </c>
      <c r="AI522" s="14">
        <v>0</v>
      </c>
      <c r="AJ522" s="14">
        <v>0</v>
      </c>
      <c r="AK522" s="14">
        <v>46029.128823516898</v>
      </c>
      <c r="AL522" s="14">
        <v>91611.830711681396</v>
      </c>
      <c r="AM522" s="14">
        <v>76008.690359029002</v>
      </c>
      <c r="AN522" s="14">
        <v>108460.04886329699</v>
      </c>
      <c r="AO522" s="14">
        <v>78387.216475294394</v>
      </c>
    </row>
    <row r="523" spans="1:41" ht="14.25">
      <c r="A523" s="15" t="s">
        <v>3458</v>
      </c>
      <c r="B523" s="15">
        <v>734.39980190580002</v>
      </c>
      <c r="C523" s="15">
        <v>3.3768199999999999</v>
      </c>
      <c r="D523" s="15">
        <v>-6.4142953799694302</v>
      </c>
      <c r="E523" s="15">
        <v>5.2581984525057503E-3</v>
      </c>
      <c r="F523" s="15">
        <v>2.30855670846585E-2</v>
      </c>
      <c r="G523" s="14" t="s">
        <v>3459</v>
      </c>
      <c r="H523" s="14">
        <v>77716</v>
      </c>
      <c r="I523" s="14" t="s">
        <v>3458</v>
      </c>
      <c r="J523" s="14">
        <v>85.289449333159197</v>
      </c>
      <c r="K523" s="14">
        <v>6.4142953799694302</v>
      </c>
      <c r="L523" s="14">
        <v>4.7149925223796201</v>
      </c>
      <c r="M523" s="14">
        <v>5.2581984525057503E-3</v>
      </c>
      <c r="N523" s="14">
        <v>2.30855670846585E-2</v>
      </c>
      <c r="O523" s="14" t="s">
        <v>4859</v>
      </c>
      <c r="P523" s="14">
        <v>734.39980190580002</v>
      </c>
      <c r="Q523" s="14">
        <v>734.38364840183795</v>
      </c>
      <c r="R523" s="14">
        <v>734.42335866535302</v>
      </c>
      <c r="S523" s="14">
        <v>342.90852000000001</v>
      </c>
      <c r="T523" s="14">
        <v>325.80907200000001</v>
      </c>
      <c r="U523" s="14">
        <v>358.97395799999998</v>
      </c>
      <c r="V523" s="14">
        <v>10</v>
      </c>
      <c r="W523" s="14">
        <v>0</v>
      </c>
      <c r="X523" s="14">
        <v>5</v>
      </c>
      <c r="Y523" s="14">
        <v>23029.278808593801</v>
      </c>
      <c r="Z523" s="14">
        <v>391.462377504892</v>
      </c>
      <c r="AA523" s="14">
        <v>442.30668696053903</v>
      </c>
      <c r="AB523" s="14">
        <v>50150.8301630844</v>
      </c>
      <c r="AC523" s="14">
        <v>25846.746888618702</v>
      </c>
      <c r="AD523" s="14">
        <v>0</v>
      </c>
      <c r="AE523" s="14">
        <v>974.49893764080502</v>
      </c>
      <c r="AF523" s="14">
        <v>644.31087614705496</v>
      </c>
      <c r="AG523" s="14">
        <v>0</v>
      </c>
      <c r="AH523" s="14">
        <v>0</v>
      </c>
      <c r="AI523" s="14">
        <v>729.96445124149295</v>
      </c>
      <c r="AJ523" s="14">
        <v>0</v>
      </c>
      <c r="AK523" s="14">
        <v>66963.746084330996</v>
      </c>
      <c r="AL523" s="14">
        <v>65373.652816206501</v>
      </c>
      <c r="AM523" s="14">
        <v>59666.900187785897</v>
      </c>
      <c r="AN523" s="14">
        <v>64021.918966179597</v>
      </c>
      <c r="AO523" s="14">
        <v>44878.762924003502</v>
      </c>
    </row>
    <row r="524" spans="1:41" ht="14.25">
      <c r="A524" s="15" t="s">
        <v>3751</v>
      </c>
      <c r="B524" s="15">
        <v>686.44317101883803</v>
      </c>
      <c r="C524" s="15">
        <v>2.40822</v>
      </c>
      <c r="D524" s="15">
        <v>-4.8220971676845901</v>
      </c>
      <c r="E524" s="15">
        <v>1.5142812133631899E-2</v>
      </c>
      <c r="F524" s="15">
        <v>3.11892652623036E-2</v>
      </c>
      <c r="G524" s="14" t="s">
        <v>3752</v>
      </c>
      <c r="H524" s="14">
        <v>77717</v>
      </c>
      <c r="I524" s="14" t="s">
        <v>3751</v>
      </c>
      <c r="J524" s="14">
        <v>28.287586141424701</v>
      </c>
      <c r="K524" s="14">
        <v>4.8220971676845901</v>
      </c>
      <c r="L524" s="14">
        <v>3.61539577532485</v>
      </c>
      <c r="M524" s="14">
        <v>1.5142812133631899E-2</v>
      </c>
      <c r="N524" s="14">
        <v>3.11892652623036E-2</v>
      </c>
      <c r="O524" s="14" t="s">
        <v>4859</v>
      </c>
      <c r="P524" s="14">
        <v>686.44317101883803</v>
      </c>
      <c r="Q524" s="14">
        <v>686.44272584570399</v>
      </c>
      <c r="R524" s="14">
        <v>686.44351459341499</v>
      </c>
      <c r="S524" s="14">
        <v>480.98046799999997</v>
      </c>
      <c r="T524" s="14">
        <v>480.63219800000002</v>
      </c>
      <c r="U524" s="14">
        <v>481.06204400000001</v>
      </c>
      <c r="V524" s="14">
        <v>5</v>
      </c>
      <c r="W524" s="14">
        <v>0</v>
      </c>
      <c r="X524" s="14">
        <v>5</v>
      </c>
      <c r="Y524" s="14">
        <v>13662.123046875</v>
      </c>
      <c r="Z524" s="14">
        <v>540.57925717198202</v>
      </c>
      <c r="AA524" s="14">
        <v>734.48281773236897</v>
      </c>
      <c r="AB524" s="14">
        <v>20807.509759760302</v>
      </c>
      <c r="AC524" s="14">
        <v>13711.518869712299</v>
      </c>
      <c r="AD524" s="14">
        <v>0</v>
      </c>
      <c r="AE524" s="14">
        <v>583.04515838977795</v>
      </c>
      <c r="AF524" s="14">
        <v>0</v>
      </c>
      <c r="AG524" s="14">
        <v>1864.9085974341299</v>
      </c>
      <c r="AH524" s="14">
        <v>0</v>
      </c>
      <c r="AI524" s="14">
        <v>795.52178720798804</v>
      </c>
      <c r="AJ524" s="14">
        <v>0</v>
      </c>
      <c r="AK524" s="14">
        <v>8128.8051320274899</v>
      </c>
      <c r="AL524" s="14">
        <v>24077.277818781498</v>
      </c>
      <c r="AM524" s="14">
        <v>27583.435385635901</v>
      </c>
      <c r="AN524" s="14">
        <v>35265.760111127704</v>
      </c>
      <c r="AO524" s="14">
        <v>29789.780110989101</v>
      </c>
    </row>
    <row r="525" spans="1:41" ht="14.25">
      <c r="A525" s="15" t="s">
        <v>3599</v>
      </c>
      <c r="B525" s="15">
        <v>898.60482523256496</v>
      </c>
      <c r="C525" s="15">
        <v>1.61388</v>
      </c>
      <c r="D525" s="15">
        <v>-2.90634504772486</v>
      </c>
      <c r="E525" s="15">
        <v>7.9349941149491308E-3</v>
      </c>
      <c r="F525" s="15">
        <v>2.38436526392619E-2</v>
      </c>
      <c r="G525" s="14" t="s">
        <v>3600</v>
      </c>
      <c r="H525" s="14">
        <v>78140</v>
      </c>
      <c r="I525" s="14" t="s">
        <v>3599</v>
      </c>
      <c r="J525" s="14">
        <v>7.4971644488278901</v>
      </c>
      <c r="K525" s="14">
        <v>2.90634504772486</v>
      </c>
      <c r="L525" s="14">
        <v>4.15468544385</v>
      </c>
      <c r="M525" s="14">
        <v>7.9349941149491308E-3</v>
      </c>
      <c r="N525" s="14">
        <v>2.38436526392619E-2</v>
      </c>
      <c r="O525" s="14" t="s">
        <v>4859</v>
      </c>
      <c r="P525" s="14">
        <v>898.60482523256496</v>
      </c>
      <c r="Q525" s="14">
        <v>898.60464368956502</v>
      </c>
      <c r="R525" s="14">
        <v>898.60500282222301</v>
      </c>
      <c r="S525" s="14">
        <v>464.16420399999998</v>
      </c>
      <c r="T525" s="14">
        <v>463.69135</v>
      </c>
      <c r="U525" s="14">
        <v>465.42005799999998</v>
      </c>
      <c r="V525" s="14">
        <v>5</v>
      </c>
      <c r="W525" s="14">
        <v>0</v>
      </c>
      <c r="X525" s="14">
        <v>5</v>
      </c>
      <c r="Y525" s="14">
        <v>35677.5546875</v>
      </c>
      <c r="Z525" s="14">
        <v>10061.825617852701</v>
      </c>
      <c r="AA525" s="14">
        <v>6244.9156851040798</v>
      </c>
      <c r="AB525" s="14">
        <v>75862.493285898599</v>
      </c>
      <c r="AC525" s="14">
        <v>38288.350068007101</v>
      </c>
      <c r="AD525" s="14">
        <v>0</v>
      </c>
      <c r="AE525" s="14">
        <v>5569.1633320546998</v>
      </c>
      <c r="AF525" s="14">
        <v>10009.436512001201</v>
      </c>
      <c r="AG525" s="14">
        <v>14838.471501235899</v>
      </c>
      <c r="AH525" s="14">
        <v>13873.6058098947</v>
      </c>
      <c r="AI525" s="14">
        <v>16080.276551929401</v>
      </c>
      <c r="AJ525" s="14">
        <v>0</v>
      </c>
      <c r="AK525" s="14">
        <v>94173.796065398303</v>
      </c>
      <c r="AL525" s="14">
        <v>103541.76256064</v>
      </c>
      <c r="AM525" s="14">
        <v>79476.402247663296</v>
      </c>
      <c r="AN525" s="14">
        <v>96594.892343260493</v>
      </c>
      <c r="AO525" s="14">
        <v>81388.106498429304</v>
      </c>
    </row>
    <row r="526" spans="1:41" ht="14.25">
      <c r="A526" s="15" t="s">
        <v>3660</v>
      </c>
      <c r="B526" s="15">
        <v>800.58034041292399</v>
      </c>
      <c r="C526" s="15">
        <v>2.3965299999999998</v>
      </c>
      <c r="D526" s="15">
        <v>-4.3232068236890697</v>
      </c>
      <c r="E526" s="15">
        <v>1.01133088719514E-2</v>
      </c>
      <c r="F526" s="15">
        <v>2.5390214816778299E-2</v>
      </c>
      <c r="G526" s="14" t="s">
        <v>3661</v>
      </c>
      <c r="H526" s="14">
        <v>78683</v>
      </c>
      <c r="I526" s="14" t="s">
        <v>3660</v>
      </c>
      <c r="J526" s="14">
        <v>20.0177348037084</v>
      </c>
      <c r="K526" s="14">
        <v>4.3232068236890697</v>
      </c>
      <c r="L526" s="14">
        <v>4.0139025249757196</v>
      </c>
      <c r="M526" s="14">
        <v>1.01133088719514E-2</v>
      </c>
      <c r="N526" s="14">
        <v>2.5390214816778299E-2</v>
      </c>
      <c r="O526" s="14" t="s">
        <v>4859</v>
      </c>
      <c r="P526" s="14">
        <v>800.58034041292399</v>
      </c>
      <c r="Q526" s="14">
        <v>800.57989241752296</v>
      </c>
      <c r="R526" s="14">
        <v>800.58046758396495</v>
      </c>
      <c r="S526" s="14">
        <v>493.45685400000002</v>
      </c>
      <c r="T526" s="14">
        <v>493.27021200000001</v>
      </c>
      <c r="U526" s="14">
        <v>494.342376</v>
      </c>
      <c r="V526" s="14">
        <v>3</v>
      </c>
      <c r="W526" s="14">
        <v>0</v>
      </c>
      <c r="X526" s="14">
        <v>3</v>
      </c>
      <c r="Y526" s="14">
        <v>7879.48681640625</v>
      </c>
      <c r="Z526" s="14">
        <v>631.86882497140903</v>
      </c>
      <c r="AA526" s="14">
        <v>330.273144556256</v>
      </c>
      <c r="AB526" s="14">
        <v>13899.418407904899</v>
      </c>
      <c r="AC526" s="14">
        <v>8089.8020266545</v>
      </c>
      <c r="AD526" s="14">
        <v>0</v>
      </c>
      <c r="AE526" s="14">
        <v>707.12836892064695</v>
      </c>
      <c r="AF526" s="14">
        <v>703.71672522276594</v>
      </c>
      <c r="AG526" s="14">
        <v>659.86585472855302</v>
      </c>
      <c r="AH526" s="14">
        <v>737.33487353598105</v>
      </c>
      <c r="AI526" s="14">
        <v>983.16712742050504</v>
      </c>
      <c r="AJ526" s="14">
        <v>0</v>
      </c>
      <c r="AK526" s="14">
        <v>22523.021492760199</v>
      </c>
      <c r="AL526" s="14">
        <v>14580.418715437199</v>
      </c>
      <c r="AM526" s="14">
        <v>21040.659504932599</v>
      </c>
      <c r="AN526" s="14">
        <v>11051.262004652201</v>
      </c>
      <c r="AO526" s="14">
        <v>14201.148729647301</v>
      </c>
    </row>
    <row r="527" spans="1:41" ht="14.25">
      <c r="A527" s="15" t="s">
        <v>3487</v>
      </c>
      <c r="B527" s="15">
        <v>700.93289356375703</v>
      </c>
      <c r="C527" s="15">
        <v>2.9844499999999998</v>
      </c>
      <c r="D527" s="15">
        <v>-6.5544858497822602</v>
      </c>
      <c r="E527" s="15">
        <v>5.4842910582517702E-3</v>
      </c>
      <c r="F527" s="15">
        <v>2.3146394290765902E-2</v>
      </c>
      <c r="G527" s="14" t="s">
        <v>1683</v>
      </c>
      <c r="H527" s="14">
        <v>65374</v>
      </c>
      <c r="I527" s="14" t="s">
        <v>3487</v>
      </c>
      <c r="J527" s="14">
        <v>93.993289065070897</v>
      </c>
      <c r="K527" s="14">
        <v>6.5544858497822602</v>
      </c>
      <c r="L527" s="14">
        <v>4.6676663367092699</v>
      </c>
      <c r="M527" s="14">
        <v>5.4842910582517702E-3</v>
      </c>
      <c r="N527" s="14">
        <v>2.3146394290765902E-2</v>
      </c>
      <c r="O527" s="14" t="s">
        <v>4859</v>
      </c>
      <c r="P527" s="14">
        <v>700.93289356375703</v>
      </c>
      <c r="Q527" s="14">
        <v>700.93050587013204</v>
      </c>
      <c r="R527" s="14">
        <v>700.93457358209605</v>
      </c>
      <c r="S527" s="14">
        <v>318.89355599999999</v>
      </c>
      <c r="T527" s="14">
        <v>318.06914399999999</v>
      </c>
      <c r="U527" s="14">
        <v>320.38618000000002</v>
      </c>
      <c r="V527" s="14">
        <v>5</v>
      </c>
      <c r="W527" s="14">
        <v>0</v>
      </c>
      <c r="X527" s="14">
        <v>5</v>
      </c>
      <c r="Y527" s="14">
        <v>26970.701171875</v>
      </c>
      <c r="Z527" s="14">
        <v>368.06023817556701</v>
      </c>
      <c r="AA527" s="14">
        <v>580.59319011596904</v>
      </c>
      <c r="AB527" s="14">
        <v>59257.954109455</v>
      </c>
      <c r="AC527" s="14">
        <v>30898.6808256603</v>
      </c>
      <c r="AD527" s="14">
        <v>931.23246369002902</v>
      </c>
      <c r="AE527" s="14">
        <v>0</v>
      </c>
      <c r="AF527" s="14">
        <v>0</v>
      </c>
      <c r="AG527" s="14">
        <v>0</v>
      </c>
      <c r="AH527" s="14">
        <v>0</v>
      </c>
      <c r="AI527" s="14">
        <v>1277.1289653633701</v>
      </c>
      <c r="AJ527" s="14">
        <v>0</v>
      </c>
      <c r="AK527" s="14">
        <v>89037.269498378897</v>
      </c>
      <c r="AL527" s="14">
        <v>57715.271795953398</v>
      </c>
      <c r="AM527" s="14">
        <v>74969.7579314045</v>
      </c>
      <c r="AN527" s="14">
        <v>69022.016731694399</v>
      </c>
      <c r="AO527" s="14">
        <v>64803.4086992991</v>
      </c>
    </row>
    <row r="528" spans="1:41" ht="14.25">
      <c r="A528" s="15" t="s">
        <v>3566</v>
      </c>
      <c r="B528" s="15">
        <v>877.43020602477304</v>
      </c>
      <c r="C528" s="15">
        <v>1.20964</v>
      </c>
      <c r="D528" s="15">
        <v>-5.0037565086614499</v>
      </c>
      <c r="E528" s="15">
        <v>6.9485251379513002E-3</v>
      </c>
      <c r="F528" s="15">
        <v>2.3467928668732201E-2</v>
      </c>
      <c r="G528" s="14" t="s">
        <v>3567</v>
      </c>
      <c r="H528" s="14">
        <v>69289</v>
      </c>
      <c r="I528" s="14" t="s">
        <v>3566</v>
      </c>
      <c r="J528" s="14">
        <v>32.083430600117403</v>
      </c>
      <c r="K528" s="14">
        <v>5.0037565086614499</v>
      </c>
      <c r="L528" s="14">
        <v>4.37891292398945</v>
      </c>
      <c r="M528" s="14">
        <v>6.9485251379513002E-3</v>
      </c>
      <c r="N528" s="14">
        <v>2.3467928668732201E-2</v>
      </c>
      <c r="O528" s="14" t="s">
        <v>4859</v>
      </c>
      <c r="P528" s="14">
        <v>877.43020602477304</v>
      </c>
      <c r="Q528" s="14">
        <v>877.42996623880299</v>
      </c>
      <c r="R528" s="14">
        <v>877.430728602165</v>
      </c>
      <c r="S528" s="14">
        <v>421.31693899999999</v>
      </c>
      <c r="T528" s="14">
        <v>421.01639999999998</v>
      </c>
      <c r="U528" s="14">
        <v>421.65116399999999</v>
      </c>
      <c r="V528" s="14">
        <v>4</v>
      </c>
      <c r="W528" s="14">
        <v>0</v>
      </c>
      <c r="X528" s="14">
        <v>4</v>
      </c>
      <c r="Y528" s="14">
        <v>12317.3896484375</v>
      </c>
      <c r="Z528" s="14">
        <v>453.921125721186</v>
      </c>
      <c r="AA528" s="14">
        <v>1111.8751414866399</v>
      </c>
      <c r="AB528" s="14">
        <v>25048.543535235502</v>
      </c>
      <c r="AC528" s="14">
        <v>13712.8121151824</v>
      </c>
      <c r="AD528" s="14">
        <v>2723.5267543271202</v>
      </c>
      <c r="AE528" s="14">
        <v>0</v>
      </c>
      <c r="AF528" s="14">
        <v>0</v>
      </c>
      <c r="AG528" s="14">
        <v>0</v>
      </c>
      <c r="AH528" s="14">
        <v>0</v>
      </c>
      <c r="AI528" s="14">
        <v>0</v>
      </c>
      <c r="AJ528" s="14">
        <v>0</v>
      </c>
      <c r="AK528" s="14">
        <v>34134.609232685099</v>
      </c>
      <c r="AL528" s="14">
        <v>33755.362298523702</v>
      </c>
      <c r="AM528" s="14">
        <v>36386.622230267298</v>
      </c>
      <c r="AN528" s="14">
        <v>25967.583797678701</v>
      </c>
      <c r="AO528" s="14">
        <v>20047.083652257901</v>
      </c>
    </row>
    <row r="529" spans="1:41" ht="14.25">
      <c r="A529" s="15" t="s">
        <v>2352</v>
      </c>
      <c r="B529" s="15">
        <v>1129.02199920728</v>
      </c>
      <c r="C529" s="15">
        <v>1.39154</v>
      </c>
      <c r="D529" s="15">
        <v>-3.1345688781554002</v>
      </c>
      <c r="E529" s="15">
        <v>5.1960694436996597E-3</v>
      </c>
      <c r="F529" s="15">
        <v>4.7512364344949702E-2</v>
      </c>
      <c r="G529" s="14" t="s">
        <v>235</v>
      </c>
      <c r="H529" s="14">
        <v>58319</v>
      </c>
      <c r="I529" s="14" t="s">
        <v>2352</v>
      </c>
      <c r="J529" s="14">
        <v>8.7821177500635592</v>
      </c>
      <c r="K529" s="14">
        <v>3.1345688781554002</v>
      </c>
      <c r="L529" s="14">
        <v>3.9212158198283298</v>
      </c>
      <c r="M529" s="14">
        <v>5.1960694436996597E-3</v>
      </c>
      <c r="N529" s="14">
        <v>4.7512364344949702E-2</v>
      </c>
      <c r="O529" s="14" t="s">
        <v>4859</v>
      </c>
      <c r="P529" s="14">
        <v>1129.02199920728</v>
      </c>
      <c r="Q529" s="14">
        <v>1128.87844517955</v>
      </c>
      <c r="R529" s="14">
        <v>1129.0249269732501</v>
      </c>
      <c r="S529" s="14">
        <v>469.39920599999999</v>
      </c>
      <c r="T529" s="14">
        <v>468.57945999999998</v>
      </c>
      <c r="U529" s="14">
        <v>512.915074</v>
      </c>
      <c r="V529" s="14">
        <v>6</v>
      </c>
      <c r="W529" s="14">
        <v>1</v>
      </c>
      <c r="X529" s="14">
        <v>5</v>
      </c>
      <c r="Y529" s="14">
        <v>39926.5703125</v>
      </c>
      <c r="Z529" s="14">
        <v>22168.9368493861</v>
      </c>
      <c r="AA529" s="14">
        <v>48456.255050075</v>
      </c>
      <c r="AB529" s="14">
        <v>195334.877336957</v>
      </c>
      <c r="AC529" s="14">
        <v>96712.498709675405</v>
      </c>
      <c r="AD529" s="14">
        <v>0</v>
      </c>
      <c r="AE529" s="14">
        <v>0</v>
      </c>
      <c r="AF529" s="14">
        <v>7204.1019764287103</v>
      </c>
      <c r="AG529" s="14">
        <v>4926.7585694541503</v>
      </c>
      <c r="AH529" s="14">
        <v>0</v>
      </c>
      <c r="AI529" s="14">
        <v>120882.760550434</v>
      </c>
      <c r="AJ529" s="14">
        <v>0</v>
      </c>
      <c r="AK529" s="14">
        <v>255900.410829862</v>
      </c>
      <c r="AL529" s="14">
        <v>214403.81751453</v>
      </c>
      <c r="AM529" s="14">
        <v>225135.86255266701</v>
      </c>
      <c r="AN529" s="14">
        <v>239167.943061055</v>
      </c>
      <c r="AO529" s="14">
        <v>237401.230063628</v>
      </c>
    </row>
    <row r="530" spans="1:41" ht="14.25">
      <c r="A530" s="15" t="s">
        <v>3897</v>
      </c>
      <c r="B530" s="15">
        <v>641.10937549193397</v>
      </c>
      <c r="C530" s="15">
        <v>1.7839100000000001</v>
      </c>
      <c r="D530" s="15">
        <v>-7.7482794850983403</v>
      </c>
      <c r="E530" s="15">
        <v>4.3512335104556304E-3</v>
      </c>
      <c r="F530" s="15">
        <v>4.7364336077341002E-2</v>
      </c>
      <c r="G530" s="14" t="s">
        <v>580</v>
      </c>
      <c r="H530" s="14">
        <v>51370</v>
      </c>
      <c r="I530" s="14" t="s">
        <v>3897</v>
      </c>
      <c r="J530" s="14">
        <v>215.01291138679099</v>
      </c>
      <c r="K530" s="14">
        <v>7.7482794850983403</v>
      </c>
      <c r="L530" s="14">
        <v>4.9313091057473404</v>
      </c>
      <c r="M530" s="14">
        <v>4.3512335104556304E-3</v>
      </c>
      <c r="N530" s="14">
        <v>4.7364336077341002E-2</v>
      </c>
      <c r="O530" s="14" t="s">
        <v>4859</v>
      </c>
      <c r="P530" s="14">
        <v>641.10937549193397</v>
      </c>
      <c r="Q530" s="14">
        <v>641.10929694170898</v>
      </c>
      <c r="R530" s="14">
        <v>641.10997986529799</v>
      </c>
      <c r="S530" s="14">
        <v>201.97202899999999</v>
      </c>
      <c r="T530" s="14">
        <v>201.65296000000001</v>
      </c>
      <c r="U530" s="14">
        <v>224.510436</v>
      </c>
      <c r="V530" s="14">
        <v>8</v>
      </c>
      <c r="W530" s="14">
        <v>0</v>
      </c>
      <c r="X530" s="14">
        <v>5</v>
      </c>
      <c r="Y530" s="14">
        <v>23086.533203125</v>
      </c>
      <c r="Z530" s="14">
        <v>271.59117955560299</v>
      </c>
      <c r="AA530" s="14">
        <v>478.31049154858499</v>
      </c>
      <c r="AB530" s="14">
        <v>80244.878339147705</v>
      </c>
      <c r="AC530" s="14">
        <v>39721.611787835704</v>
      </c>
      <c r="AD530" s="14">
        <v>0</v>
      </c>
      <c r="AE530" s="14">
        <v>0</v>
      </c>
      <c r="AF530" s="14">
        <v>455.07685680944297</v>
      </c>
      <c r="AG530" s="14">
        <v>1174.4702205241799</v>
      </c>
      <c r="AH530" s="14">
        <v>0</v>
      </c>
      <c r="AI530" s="14">
        <v>0</v>
      </c>
      <c r="AJ530" s="14">
        <v>0</v>
      </c>
      <c r="AK530" s="14">
        <v>107347.676143991</v>
      </c>
      <c r="AL530" s="14">
        <v>93976.833789242897</v>
      </c>
      <c r="AM530" s="14">
        <v>90995.172189057106</v>
      </c>
      <c r="AN530" s="14">
        <v>94126.639367606796</v>
      </c>
      <c r="AO530" s="14">
        <v>95022.948544988307</v>
      </c>
    </row>
    <row r="531" spans="1:41" ht="14.25">
      <c r="A531" s="15" t="s">
        <v>3807</v>
      </c>
      <c r="B531" s="15">
        <v>628.88198065306096</v>
      </c>
      <c r="C531" s="15">
        <v>1.00966</v>
      </c>
      <c r="D531" s="15">
        <v>-1.8411300164073101</v>
      </c>
      <c r="E531" s="15">
        <v>2.2934811186690499E-2</v>
      </c>
      <c r="F531" s="15">
        <v>3.9235719302173899E-2</v>
      </c>
      <c r="G531" s="14" t="s">
        <v>3808</v>
      </c>
      <c r="H531" s="14">
        <v>50728</v>
      </c>
      <c r="I531" s="14" t="s">
        <v>3807</v>
      </c>
      <c r="J531" s="14">
        <v>3.5829055590766599</v>
      </c>
      <c r="K531" s="14">
        <v>1.8411300164073101</v>
      </c>
      <c r="L531" s="14">
        <v>3.06831802416536</v>
      </c>
      <c r="M531" s="14">
        <v>2.2934811186690499E-2</v>
      </c>
      <c r="N531" s="14">
        <v>3.9235719302173899E-2</v>
      </c>
      <c r="O531" s="14" t="s">
        <v>4859</v>
      </c>
      <c r="P531" s="14">
        <v>628.88198065306096</v>
      </c>
      <c r="Q531" s="14">
        <v>628.87909811796101</v>
      </c>
      <c r="R531" s="14">
        <v>628.88465044444797</v>
      </c>
      <c r="S531" s="14">
        <v>268.54848199999998</v>
      </c>
      <c r="T531" s="14">
        <v>267.49404399999997</v>
      </c>
      <c r="U531" s="14">
        <v>269.53888799999999</v>
      </c>
      <c r="V531" s="14">
        <v>9</v>
      </c>
      <c r="W531" s="14">
        <v>4</v>
      </c>
      <c r="X531" s="14">
        <v>5</v>
      </c>
      <c r="Y531" s="14">
        <v>35667.916503906199</v>
      </c>
      <c r="Z531" s="14">
        <v>27850.578100528299</v>
      </c>
      <c r="AA531" s="14">
        <v>15767.7753298764</v>
      </c>
      <c r="AB531" s="14">
        <v>99955.874152470395</v>
      </c>
      <c r="AC531" s="14">
        <v>55361.186278865498</v>
      </c>
      <c r="AD531" s="14">
        <v>0</v>
      </c>
      <c r="AE531" s="14">
        <v>33136.590585684498</v>
      </c>
      <c r="AF531" s="14">
        <v>20159.7907465153</v>
      </c>
      <c r="AG531" s="14">
        <v>44595.395275220602</v>
      </c>
      <c r="AH531" s="14">
        <v>32518.6631271035</v>
      </c>
      <c r="AI531" s="14">
        <v>36693.028868646099</v>
      </c>
      <c r="AJ531" s="14">
        <v>0</v>
      </c>
      <c r="AK531" s="14">
        <v>118402.840502942</v>
      </c>
      <c r="AL531" s="14">
        <v>168915.78731853401</v>
      </c>
      <c r="AM531" s="14">
        <v>94971.530410453401</v>
      </c>
      <c r="AN531" s="14">
        <v>103299.670387525</v>
      </c>
      <c r="AO531" s="14">
        <v>114145.41629536801</v>
      </c>
    </row>
    <row r="532" spans="1:41" ht="14.25">
      <c r="A532" s="15" t="s">
        <v>3306</v>
      </c>
      <c r="B532" s="15">
        <v>251.979686897427</v>
      </c>
      <c r="C532" s="15">
        <v>1.9990300000000001</v>
      </c>
      <c r="D532" s="15">
        <v>-4.1107009561028898</v>
      </c>
      <c r="E532" s="15">
        <v>2.34032815159346E-3</v>
      </c>
      <c r="F532" s="15">
        <v>2.1385894370140698E-2</v>
      </c>
      <c r="G532" s="14" t="s">
        <v>1180</v>
      </c>
      <c r="H532" s="14">
        <v>72386</v>
      </c>
      <c r="I532" s="14" t="s">
        <v>3306</v>
      </c>
      <c r="J532" s="14">
        <v>17.2760435830725</v>
      </c>
      <c r="K532" s="14">
        <v>4.1107009561028898</v>
      </c>
      <c r="L532" s="14">
        <v>5.5804056789208802</v>
      </c>
      <c r="M532" s="14">
        <v>2.34032815159346E-3</v>
      </c>
      <c r="N532" s="14">
        <v>2.1385894370140698E-2</v>
      </c>
      <c r="O532" s="14" t="s">
        <v>4859</v>
      </c>
      <c r="P532" s="14">
        <v>251.979686897427</v>
      </c>
      <c r="Q532" s="14">
        <v>251.97963643745899</v>
      </c>
      <c r="R532" s="14">
        <v>251.979868059458</v>
      </c>
      <c r="S532" s="14">
        <v>475.98748399999999</v>
      </c>
      <c r="T532" s="14">
        <v>475.97541200000001</v>
      </c>
      <c r="U532" s="14">
        <v>476.96997199999998</v>
      </c>
      <c r="V532" s="14">
        <v>3</v>
      </c>
      <c r="W532" s="14">
        <v>0</v>
      </c>
      <c r="X532" s="14">
        <v>3</v>
      </c>
      <c r="Y532" s="14">
        <v>6144.4404296875</v>
      </c>
      <c r="Z532" s="14">
        <v>817.45577466028203</v>
      </c>
      <c r="AA532" s="14">
        <v>787.90937492678904</v>
      </c>
      <c r="AB532" s="14">
        <v>16394.963984376602</v>
      </c>
      <c r="AC532" s="14">
        <v>6792.1179557193</v>
      </c>
      <c r="AD532" s="14">
        <v>0</v>
      </c>
      <c r="AE532" s="14">
        <v>0</v>
      </c>
      <c r="AF532" s="14">
        <v>784.03836456437898</v>
      </c>
      <c r="AG532" s="14">
        <v>812.34795648604597</v>
      </c>
      <c r="AH532" s="14">
        <v>2082.0759577006102</v>
      </c>
      <c r="AI532" s="14">
        <v>1226.2723692106599</v>
      </c>
      <c r="AJ532" s="14">
        <v>10065.4437837079</v>
      </c>
      <c r="AK532" s="14">
        <v>16183.489741335299</v>
      </c>
      <c r="AL532" s="14">
        <v>16578.623071211499</v>
      </c>
      <c r="AM532" s="14">
        <v>7750.50800532424</v>
      </c>
      <c r="AN532" s="14">
        <v>22617.273945674599</v>
      </c>
      <c r="AO532" s="14">
        <v>25174.445359005698</v>
      </c>
    </row>
    <row r="533" spans="1:41" ht="14.25">
      <c r="A533" s="15" t="s">
        <v>3973</v>
      </c>
      <c r="B533" s="15">
        <v>870.24691884267304</v>
      </c>
      <c r="C533" s="15">
        <v>1.65872</v>
      </c>
      <c r="D533" s="15">
        <v>-3.9765781550967598</v>
      </c>
      <c r="E533" s="15">
        <v>5.2966615733309698E-3</v>
      </c>
      <c r="F533" s="15">
        <v>4.7526893301337102E-2</v>
      </c>
      <c r="G533" s="14" t="s">
        <v>846</v>
      </c>
      <c r="H533" s="14">
        <v>2241</v>
      </c>
      <c r="I533" s="14" t="s">
        <v>3973</v>
      </c>
      <c r="J533" s="14">
        <v>15.742340609581699</v>
      </c>
      <c r="K533" s="14">
        <v>3.9765781550967598</v>
      </c>
      <c r="L533" s="14">
        <v>4.5869099340983999</v>
      </c>
      <c r="M533" s="14">
        <v>5.2966615733309698E-3</v>
      </c>
      <c r="N533" s="14">
        <v>4.7526893301337102E-2</v>
      </c>
      <c r="O533" s="14" t="s">
        <v>4859</v>
      </c>
      <c r="P533" s="14">
        <v>870.24691884267304</v>
      </c>
      <c r="Q533" s="14">
        <v>870.24474246227703</v>
      </c>
      <c r="R533" s="14">
        <v>870.24909288761296</v>
      </c>
      <c r="S533" s="14">
        <v>197.31337400000001</v>
      </c>
      <c r="T533" s="14">
        <v>196.89603600000001</v>
      </c>
      <c r="U533" s="14">
        <v>198.11105599999999</v>
      </c>
      <c r="V533" s="14">
        <v>5</v>
      </c>
      <c r="W533" s="14">
        <v>0</v>
      </c>
      <c r="X533" s="14">
        <v>5</v>
      </c>
      <c r="Y533" s="14">
        <v>15464.3017578125</v>
      </c>
      <c r="Z533" s="14">
        <v>3618.08079386094</v>
      </c>
      <c r="AA533" s="14">
        <v>4297.9795444138599</v>
      </c>
      <c r="AB533" s="14">
        <v>57732.412864047103</v>
      </c>
      <c r="AC533" s="14">
        <v>28576.5900605198</v>
      </c>
      <c r="AD533" s="14">
        <v>0</v>
      </c>
      <c r="AE533" s="14">
        <v>7430.9614853477096</v>
      </c>
      <c r="AF533" s="14">
        <v>10124.869307242599</v>
      </c>
      <c r="AG533" s="14">
        <v>3584.9286592393601</v>
      </c>
      <c r="AH533" s="14">
        <v>0</v>
      </c>
      <c r="AI533" s="14">
        <v>567.72531133592099</v>
      </c>
      <c r="AJ533" s="14">
        <v>0</v>
      </c>
      <c r="AK533" s="14">
        <v>63302.581670257197</v>
      </c>
      <c r="AL533" s="14">
        <v>75555.949177261995</v>
      </c>
      <c r="AM533" s="14">
        <v>69843.587132061497</v>
      </c>
      <c r="AN533" s="14">
        <v>70803.040700506506</v>
      </c>
      <c r="AO533" s="14">
        <v>66889.318504195602</v>
      </c>
    </row>
    <row r="534" spans="1:41" ht="14.25">
      <c r="A534" s="15" t="s">
        <v>3720</v>
      </c>
      <c r="B534" s="15">
        <v>688.16267733082304</v>
      </c>
      <c r="C534" s="15">
        <v>1.5396000000000001</v>
      </c>
      <c r="D534" s="15">
        <v>-6.4196313728585999</v>
      </c>
      <c r="E534" s="15">
        <v>1.32928567778969E-2</v>
      </c>
      <c r="F534" s="15">
        <v>2.9051891186273701E-2</v>
      </c>
      <c r="G534" s="14" t="s">
        <v>3721</v>
      </c>
      <c r="H534" s="14">
        <v>2240</v>
      </c>
      <c r="I534" s="14" t="s">
        <v>3720</v>
      </c>
      <c r="J534" s="14">
        <v>85.605487408378494</v>
      </c>
      <c r="K534" s="14">
        <v>6.4196313728585999</v>
      </c>
      <c r="L534" s="14">
        <v>3.7488835602242498</v>
      </c>
      <c r="M534" s="14">
        <v>1.32928567778969E-2</v>
      </c>
      <c r="N534" s="14">
        <v>2.9051891186273701E-2</v>
      </c>
      <c r="O534" s="14" t="s">
        <v>4859</v>
      </c>
      <c r="P534" s="14">
        <v>688.16267733082304</v>
      </c>
      <c r="Q534" s="14">
        <v>687.81831542651196</v>
      </c>
      <c r="R534" s="14">
        <v>688.16619108436998</v>
      </c>
      <c r="S534" s="14">
        <v>318.402894</v>
      </c>
      <c r="T534" s="14">
        <v>290.72890000000001</v>
      </c>
      <c r="U534" s="14">
        <v>328.16793000000001</v>
      </c>
      <c r="V534" s="14">
        <v>5</v>
      </c>
      <c r="W534" s="14">
        <v>0</v>
      </c>
      <c r="X534" s="14">
        <v>4</v>
      </c>
      <c r="Y534" s="14">
        <v>57488.6484375</v>
      </c>
      <c r="Z534" s="14">
        <v>232.29869699903901</v>
      </c>
      <c r="AA534" s="14">
        <v>569.01327556104297</v>
      </c>
      <c r="AB534" s="14">
        <v>48038.294950612901</v>
      </c>
      <c r="AC534" s="14">
        <v>31230.862339361502</v>
      </c>
      <c r="AD534" s="14">
        <v>0</v>
      </c>
      <c r="AE534" s="14">
        <v>0</v>
      </c>
      <c r="AF534" s="14">
        <v>0</v>
      </c>
      <c r="AG534" s="14">
        <v>0</v>
      </c>
      <c r="AH534" s="14">
        <v>1393.7921819942301</v>
      </c>
      <c r="AI534" s="14">
        <v>0</v>
      </c>
      <c r="AJ534" s="14">
        <v>11206.261149345801</v>
      </c>
      <c r="AK534" s="14">
        <v>105749.159010131</v>
      </c>
      <c r="AL534" s="14">
        <v>36616.840367569101</v>
      </c>
      <c r="AM534" s="14">
        <v>41455.078337155501</v>
      </c>
      <c r="AN534" s="14">
        <v>49027.375651312301</v>
      </c>
      <c r="AO534" s="14">
        <v>44175.055188163598</v>
      </c>
    </row>
    <row r="535" spans="1:41" ht="14.25">
      <c r="A535" s="15" t="s">
        <v>3882</v>
      </c>
      <c r="B535" s="15">
        <v>696.30356816773894</v>
      </c>
      <c r="C535" s="15">
        <v>1.50753</v>
      </c>
      <c r="D535" s="15">
        <v>-8.4939310956695095</v>
      </c>
      <c r="E535" s="15">
        <v>4.2745709358444897E-3</v>
      </c>
      <c r="F535" s="15">
        <v>4.7348064349029301E-2</v>
      </c>
      <c r="G535" s="14" t="s">
        <v>3883</v>
      </c>
      <c r="H535" s="14">
        <v>41003</v>
      </c>
      <c r="I535" s="14" t="s">
        <v>3882</v>
      </c>
      <c r="J535" s="14">
        <v>360.518902991787</v>
      </c>
      <c r="K535" s="14">
        <v>8.4939310956695095</v>
      </c>
      <c r="L535" s="14">
        <v>4.9525869752349099</v>
      </c>
      <c r="M535" s="14">
        <v>4.2745709358444897E-3</v>
      </c>
      <c r="N535" s="14">
        <v>4.7348064349029301E-2</v>
      </c>
      <c r="O535" s="14" t="s">
        <v>4859</v>
      </c>
      <c r="P535" s="14">
        <v>696.30356816773894</v>
      </c>
      <c r="Q535" s="14">
        <v>696.30352363926204</v>
      </c>
      <c r="R535" s="14">
        <v>696.30370130109702</v>
      </c>
      <c r="S535" s="14">
        <v>388.020982</v>
      </c>
      <c r="T535" s="14">
        <v>387.50583599999999</v>
      </c>
      <c r="U535" s="14">
        <v>388.25176399999998</v>
      </c>
      <c r="V535" s="14">
        <v>5</v>
      </c>
      <c r="W535" s="14">
        <v>0</v>
      </c>
      <c r="X535" s="14">
        <v>5</v>
      </c>
      <c r="Y535" s="14">
        <v>18105.5859375</v>
      </c>
      <c r="Z535" s="14">
        <v>95.895669036305407</v>
      </c>
      <c r="AA535" s="14">
        <v>234.89545768176001</v>
      </c>
      <c r="AB535" s="14">
        <v>80394.267861098604</v>
      </c>
      <c r="AC535" s="14">
        <v>39713.911065508197</v>
      </c>
      <c r="AD535" s="14">
        <v>0</v>
      </c>
      <c r="AE535" s="14">
        <v>0</v>
      </c>
      <c r="AF535" s="14">
        <v>0</v>
      </c>
      <c r="AG535" s="14">
        <v>575.37401421783204</v>
      </c>
      <c r="AH535" s="14">
        <v>0</v>
      </c>
      <c r="AI535" s="14">
        <v>0</v>
      </c>
      <c r="AJ535" s="14">
        <v>0</v>
      </c>
      <c r="AK535" s="14">
        <v>104660.407527726</v>
      </c>
      <c r="AL535" s="14">
        <v>99621.000061961095</v>
      </c>
      <c r="AM535" s="14">
        <v>91364.228416498197</v>
      </c>
      <c r="AN535" s="14">
        <v>95317.392500010406</v>
      </c>
      <c r="AO535" s="14">
        <v>91402.578660396393</v>
      </c>
    </row>
    <row r="536" spans="1:41" ht="14.25">
      <c r="A536" s="15" t="s">
        <v>4056</v>
      </c>
      <c r="B536" s="15">
        <v>790.23747184787101</v>
      </c>
      <c r="C536" s="15">
        <v>1.72837</v>
      </c>
      <c r="D536" s="15">
        <v>-5.3207533457764002</v>
      </c>
      <c r="E536" s="15">
        <v>6.7572165983849101E-3</v>
      </c>
      <c r="F536" s="15">
        <v>4.7689715470348802E-2</v>
      </c>
      <c r="G536" s="14" t="s">
        <v>953</v>
      </c>
      <c r="H536" s="14">
        <v>40966</v>
      </c>
      <c r="I536" s="14" t="s">
        <v>4056</v>
      </c>
      <c r="J536" s="14">
        <v>39.967442295880403</v>
      </c>
      <c r="K536" s="14">
        <v>5.3207533457764002</v>
      </c>
      <c r="L536" s="14">
        <v>4.4079699662455996</v>
      </c>
      <c r="M536" s="14">
        <v>6.7572165983849101E-3</v>
      </c>
      <c r="N536" s="14">
        <v>4.7689715470348802E-2</v>
      </c>
      <c r="O536" s="14" t="s">
        <v>4859</v>
      </c>
      <c r="P536" s="14">
        <v>790.23747184787101</v>
      </c>
      <c r="Q536" s="14">
        <v>790.23511841059803</v>
      </c>
      <c r="R536" s="14">
        <v>790.23811025970497</v>
      </c>
      <c r="S536" s="14">
        <v>193.48643000000001</v>
      </c>
      <c r="T536" s="14">
        <v>192.99190200000001</v>
      </c>
      <c r="U536" s="14">
        <v>194.14191</v>
      </c>
      <c r="V536" s="14">
        <v>5</v>
      </c>
      <c r="W536" s="14">
        <v>0</v>
      </c>
      <c r="X536" s="14">
        <v>5</v>
      </c>
      <c r="Y536" s="14">
        <v>19282.5546875</v>
      </c>
      <c r="Z536" s="14">
        <v>833.69089348552097</v>
      </c>
      <c r="AA536" s="14">
        <v>1652.1785941174901</v>
      </c>
      <c r="AB536" s="14">
        <v>37361.213862092198</v>
      </c>
      <c r="AC536" s="14">
        <v>20230.8340841186</v>
      </c>
      <c r="AD536" s="14">
        <v>0</v>
      </c>
      <c r="AE536" s="14">
        <v>4130.1804828643799</v>
      </c>
      <c r="AF536" s="14">
        <v>871.96487804874801</v>
      </c>
      <c r="AG536" s="14">
        <v>0</v>
      </c>
      <c r="AH536" s="14">
        <v>0</v>
      </c>
      <c r="AI536" s="14">
        <v>0</v>
      </c>
      <c r="AJ536" s="14">
        <v>0</v>
      </c>
      <c r="AK536" s="14">
        <v>49988.030619900397</v>
      </c>
      <c r="AL536" s="14">
        <v>49337.4176635439</v>
      </c>
      <c r="AM536" s="14">
        <v>42313.403186442803</v>
      </c>
      <c r="AN536" s="14">
        <v>53362.065874317501</v>
      </c>
      <c r="AO536" s="14">
        <v>29166.3658283484</v>
      </c>
    </row>
    <row r="537" spans="1:41" ht="14.25">
      <c r="A537" s="14" t="s">
        <v>3248</v>
      </c>
      <c r="B537" s="14">
        <v>309.17420151722501</v>
      </c>
      <c r="C537" s="14">
        <v>1.43686</v>
      </c>
      <c r="D537" s="14">
        <v>1.46601501318479</v>
      </c>
      <c r="E537" s="14">
        <v>2.9537536358930101E-3</v>
      </c>
      <c r="F537" s="14">
        <v>4.6938792743497798E-2</v>
      </c>
      <c r="G537" s="14" t="s">
        <v>3249</v>
      </c>
      <c r="H537" s="14">
        <v>2374</v>
      </c>
      <c r="I537" s="14" t="s">
        <v>3248</v>
      </c>
      <c r="J537" s="14">
        <v>2.7625776444789101</v>
      </c>
      <c r="K537" s="14">
        <v>-1.46601501318479</v>
      </c>
      <c r="L537" s="14">
        <v>-5.0916509864125201</v>
      </c>
      <c r="M537" s="14">
        <v>2.9537536358930101E-3</v>
      </c>
      <c r="N537" s="14">
        <v>4.6938792743497798E-2</v>
      </c>
      <c r="O537" s="14" t="s">
        <v>4860</v>
      </c>
      <c r="P537" s="14">
        <v>309.17420151722501</v>
      </c>
      <c r="Q537" s="14">
        <v>309.16875803471299</v>
      </c>
      <c r="R537" s="14">
        <v>309.20512495283299</v>
      </c>
      <c r="S537" s="14">
        <v>551.36348999999996</v>
      </c>
      <c r="T537" s="14">
        <v>538.35311000000002</v>
      </c>
      <c r="U537" s="14">
        <v>587.09298000000001</v>
      </c>
      <c r="V537" s="14">
        <v>13</v>
      </c>
      <c r="W537" s="14">
        <v>5</v>
      </c>
      <c r="X537" s="14">
        <v>6</v>
      </c>
      <c r="Y537" s="14">
        <v>163375.59375</v>
      </c>
      <c r="Z537" s="14">
        <v>3200511.3130347398</v>
      </c>
      <c r="AA537" s="14">
        <v>960567.59152525198</v>
      </c>
      <c r="AB537" s="14">
        <v>1158523.5692582401</v>
      </c>
      <c r="AC537" s="14">
        <v>205763.621265717</v>
      </c>
      <c r="AD537" s="14">
        <v>3145137.6679128101</v>
      </c>
      <c r="AE537" s="14">
        <v>3897211.16958535</v>
      </c>
      <c r="AF537" s="14">
        <v>3792336.7376867998</v>
      </c>
      <c r="AG537" s="14">
        <v>4027656.20370162</v>
      </c>
      <c r="AH537" s="14">
        <v>2866120.4306013901</v>
      </c>
      <c r="AI537" s="14">
        <v>1474605.66872045</v>
      </c>
      <c r="AJ537" s="14">
        <v>958538.14346022997</v>
      </c>
      <c r="AK537" s="14">
        <v>1381522.8868877301</v>
      </c>
      <c r="AL537" s="14">
        <v>1150908.31700457</v>
      </c>
      <c r="AM537" s="14">
        <v>1391318.8026528601</v>
      </c>
      <c r="AN537" s="14">
        <v>898561.33010352706</v>
      </c>
      <c r="AO537" s="14">
        <v>1170291.9354405301</v>
      </c>
    </row>
    <row r="538" spans="1:41" ht="14.25">
      <c r="A538" s="14" t="s">
        <v>3260</v>
      </c>
      <c r="B538" s="14">
        <v>289.08726324531602</v>
      </c>
      <c r="C538" s="14">
        <v>1.50864</v>
      </c>
      <c r="D538" s="14">
        <v>6.7080361203674697</v>
      </c>
      <c r="E538" s="14">
        <v>6.0561750754117797E-3</v>
      </c>
      <c r="F538" s="14">
        <v>4.7621229071374803E-2</v>
      </c>
      <c r="G538" s="14" t="s">
        <v>139</v>
      </c>
      <c r="H538" s="14">
        <v>44052</v>
      </c>
      <c r="I538" s="14" t="s">
        <v>3260</v>
      </c>
      <c r="J538" s="14">
        <v>104.54904839570401</v>
      </c>
      <c r="K538" s="14">
        <v>-6.7080361203674697</v>
      </c>
      <c r="L538" s="14">
        <v>-4.5594178529334402</v>
      </c>
      <c r="M538" s="14">
        <v>6.0561750754117797E-3</v>
      </c>
      <c r="N538" s="14">
        <v>4.7621229071374803E-2</v>
      </c>
      <c r="O538" s="14" t="s">
        <v>4860</v>
      </c>
      <c r="P538" s="14">
        <v>289.08726324531602</v>
      </c>
      <c r="Q538" s="14">
        <v>289.08702552601198</v>
      </c>
      <c r="R538" s="14">
        <v>289.08738289312601</v>
      </c>
      <c r="S538" s="14">
        <v>530.14733799999999</v>
      </c>
      <c r="T538" s="14">
        <v>513.75497199999995</v>
      </c>
      <c r="U538" s="14">
        <v>536.33613000000003</v>
      </c>
      <c r="V538" s="14">
        <v>5</v>
      </c>
      <c r="W538" s="14">
        <v>5</v>
      </c>
      <c r="X538" s="14">
        <v>0</v>
      </c>
      <c r="Y538" s="14">
        <v>241702.578125</v>
      </c>
      <c r="Z538" s="14">
        <v>5642191.3022517702</v>
      </c>
      <c r="AA538" s="14">
        <v>3002002.9042234002</v>
      </c>
      <c r="AB538" s="14">
        <v>53966.931204355496</v>
      </c>
      <c r="AC538" s="14">
        <v>34667.547824763198</v>
      </c>
      <c r="AD538" s="14">
        <v>8389386.0765718091</v>
      </c>
      <c r="AE538" s="14">
        <v>7838955.4240824897</v>
      </c>
      <c r="AF538" s="14">
        <v>7436456.3734305101</v>
      </c>
      <c r="AG538" s="14">
        <v>5461802.9727850603</v>
      </c>
      <c r="AH538" s="14">
        <v>4354846.2573037203</v>
      </c>
      <c r="AI538" s="14">
        <v>371700.70933706203</v>
      </c>
      <c r="AJ538" s="14">
        <v>122667.007840473</v>
      </c>
      <c r="AK538" s="14">
        <v>40000.591390112102</v>
      </c>
      <c r="AL538" s="14">
        <v>29787.217988819699</v>
      </c>
      <c r="AM538" s="14">
        <v>38854.246916292599</v>
      </c>
      <c r="AN538" s="14">
        <v>37241.653120955903</v>
      </c>
      <c r="AO538" s="14">
        <v>55250.869969479703</v>
      </c>
    </row>
    <row r="539" spans="1:41" ht="14.25">
      <c r="A539" s="14" t="s">
        <v>3265</v>
      </c>
      <c r="B539" s="14">
        <v>289.08716539602301</v>
      </c>
      <c r="C539" s="14">
        <v>1.2368399999999999</v>
      </c>
      <c r="D539" s="14">
        <v>5.20599363400492</v>
      </c>
      <c r="E539" s="14">
        <v>7.8961523850069604E-3</v>
      </c>
      <c r="F539" s="14">
        <v>4.8469227608558402E-2</v>
      </c>
      <c r="G539" s="14" t="s">
        <v>139</v>
      </c>
      <c r="H539" s="14">
        <v>44052</v>
      </c>
      <c r="I539" s="14" t="s">
        <v>3265</v>
      </c>
      <c r="J539" s="14">
        <v>36.911376487471998</v>
      </c>
      <c r="K539" s="14">
        <v>-5.20599363400492</v>
      </c>
      <c r="L539" s="14">
        <v>-4.2531437330815196</v>
      </c>
      <c r="M539" s="14">
        <v>7.8961523850069604E-3</v>
      </c>
      <c r="N539" s="14">
        <v>4.8469227608558402E-2</v>
      </c>
      <c r="O539" s="14" t="s">
        <v>4860</v>
      </c>
      <c r="P539" s="14">
        <v>289.08716539602301</v>
      </c>
      <c r="Q539" s="14">
        <v>288.98971933913202</v>
      </c>
      <c r="R539" s="14">
        <v>289.18455344812003</v>
      </c>
      <c r="S539" s="14">
        <v>397.84264300000001</v>
      </c>
      <c r="T539" s="14">
        <v>296.22878400000002</v>
      </c>
      <c r="U539" s="14">
        <v>411.92742399999997</v>
      </c>
      <c r="V539" s="14">
        <v>16</v>
      </c>
      <c r="W539" s="14">
        <v>6</v>
      </c>
      <c r="X539" s="14">
        <v>2</v>
      </c>
      <c r="Y539" s="14">
        <v>250146.25</v>
      </c>
      <c r="Z539" s="14">
        <v>2541487.9857795499</v>
      </c>
      <c r="AA539" s="14">
        <v>1420602.6511136401</v>
      </c>
      <c r="AB539" s="14">
        <v>68853.785137006606</v>
      </c>
      <c r="AC539" s="14">
        <v>99037.220871379104</v>
      </c>
      <c r="AD539" s="14">
        <v>22378.247603054999</v>
      </c>
      <c r="AE539" s="14">
        <v>3585203.8917959002</v>
      </c>
      <c r="AF539" s="14">
        <v>3656426.1260512099</v>
      </c>
      <c r="AG539" s="14">
        <v>3614024.2511762599</v>
      </c>
      <c r="AH539" s="14">
        <v>2250070.5568269002</v>
      </c>
      <c r="AI539" s="14">
        <v>2120824.8412239999</v>
      </c>
      <c r="AJ539" s="14">
        <v>270870.37220348802</v>
      </c>
      <c r="AK539" s="14">
        <v>34640.293829497801</v>
      </c>
      <c r="AL539" s="14">
        <v>26706.548088843301</v>
      </c>
      <c r="AM539" s="14">
        <v>30713.512075095001</v>
      </c>
      <c r="AN539" s="14">
        <v>24968.975724792901</v>
      </c>
      <c r="AO539" s="14">
        <v>25223.008900321802</v>
      </c>
    </row>
    <row r="540" spans="1:41" ht="14.25">
      <c r="A540" s="15" t="s">
        <v>3409</v>
      </c>
      <c r="B540" s="15">
        <v>415.27277898575301</v>
      </c>
      <c r="C540" s="15">
        <v>2.5950500000000001</v>
      </c>
      <c r="D540" s="15">
        <v>-4.4688662504878502</v>
      </c>
      <c r="E540" s="15">
        <v>4.6641706928884901E-3</v>
      </c>
      <c r="F540" s="15">
        <v>2.2899654031078E-2</v>
      </c>
      <c r="G540" s="14" t="s">
        <v>3410</v>
      </c>
      <c r="H540" s="14">
        <v>45584</v>
      </c>
      <c r="I540" s="14" t="s">
        <v>3409</v>
      </c>
      <c r="J540" s="14">
        <v>22.144342401808899</v>
      </c>
      <c r="K540" s="14">
        <v>4.4688662504878502</v>
      </c>
      <c r="L540" s="14">
        <v>4.7106723223112601</v>
      </c>
      <c r="M540" s="14">
        <v>4.6641706928884901E-3</v>
      </c>
      <c r="N540" s="14">
        <v>2.2899654031078E-2</v>
      </c>
      <c r="O540" s="14" t="s">
        <v>4859</v>
      </c>
      <c r="P540" s="14">
        <v>415.27277898575301</v>
      </c>
      <c r="Q540" s="14">
        <v>415.13744684822899</v>
      </c>
      <c r="R540" s="14">
        <v>415.34968228270998</v>
      </c>
      <c r="S540" s="14">
        <v>306.02034200000003</v>
      </c>
      <c r="T540" s="14">
        <v>264.26577400000002</v>
      </c>
      <c r="U540" s="14">
        <v>335.58821599999999</v>
      </c>
      <c r="V540" s="14">
        <v>36</v>
      </c>
      <c r="W540" s="14">
        <v>6</v>
      </c>
      <c r="X540" s="14">
        <v>6</v>
      </c>
      <c r="Y540" s="14">
        <v>3962392</v>
      </c>
      <c r="Z540" s="14">
        <v>618837.949484827</v>
      </c>
      <c r="AA540" s="14">
        <v>1061849.52282988</v>
      </c>
      <c r="AB540" s="14">
        <v>13703759.444625299</v>
      </c>
      <c r="AC540" s="14">
        <v>6720624.5867584096</v>
      </c>
      <c r="AD540" s="14">
        <v>2785620.3847385999</v>
      </c>
      <c r="AE540" s="14">
        <v>163707.43958865601</v>
      </c>
      <c r="AF540" s="14">
        <v>146970.01029028601</v>
      </c>
      <c r="AG540" s="14">
        <v>193552.324226319</v>
      </c>
      <c r="AH540" s="14">
        <v>199318.115865584</v>
      </c>
      <c r="AI540" s="14">
        <v>223859.42219951001</v>
      </c>
      <c r="AJ540" s="14">
        <v>90702.6160029397</v>
      </c>
      <c r="AK540" s="14">
        <v>14863874.2799135</v>
      </c>
      <c r="AL540" s="14">
        <v>16681602.702744801</v>
      </c>
      <c r="AM540" s="14">
        <v>16399784.904230701</v>
      </c>
      <c r="AN540" s="14">
        <v>16921874.754201401</v>
      </c>
      <c r="AO540" s="14">
        <v>17264717.4106583</v>
      </c>
    </row>
    <row r="541" spans="1:41" ht="14.25">
      <c r="A541" s="15" t="s">
        <v>2464</v>
      </c>
      <c r="B541" s="15">
        <v>1287.0984015972899</v>
      </c>
      <c r="C541" s="15">
        <v>1.78447</v>
      </c>
      <c r="D541" s="15">
        <v>-3.6458970189297601</v>
      </c>
      <c r="E541" s="15">
        <v>6.1455571416972896E-3</v>
      </c>
      <c r="F541" s="15">
        <v>4.76308182380967E-2</v>
      </c>
      <c r="G541" s="14" t="s">
        <v>2465</v>
      </c>
      <c r="H541" s="14">
        <v>93848</v>
      </c>
      <c r="I541" s="14" t="s">
        <v>2464</v>
      </c>
      <c r="J541" s="14">
        <v>12.517694949828</v>
      </c>
      <c r="K541" s="14">
        <v>3.6458970189297601</v>
      </c>
      <c r="L541" s="14">
        <v>4.2855507812254903</v>
      </c>
      <c r="M541" s="14">
        <v>6.1455571416972896E-3</v>
      </c>
      <c r="N541" s="14">
        <v>4.76308182380967E-2</v>
      </c>
      <c r="O541" s="14" t="s">
        <v>4859</v>
      </c>
      <c r="P541" s="14">
        <v>1287.0984015972899</v>
      </c>
      <c r="Q541" s="14">
        <v>1287.0983504139499</v>
      </c>
      <c r="R541" s="14">
        <v>1287.09934522459</v>
      </c>
      <c r="S541" s="14">
        <v>485.18992600000001</v>
      </c>
      <c r="T541" s="14">
        <v>484.82357400000001</v>
      </c>
      <c r="U541" s="14">
        <v>485.25025799999997</v>
      </c>
      <c r="V541" s="14">
        <v>5</v>
      </c>
      <c r="W541" s="14">
        <v>0</v>
      </c>
      <c r="X541" s="14">
        <v>5</v>
      </c>
      <c r="Y541" s="14">
        <v>20088.927734375</v>
      </c>
      <c r="Z541" s="14">
        <v>4986.7293181220703</v>
      </c>
      <c r="AA541" s="14">
        <v>7760.4293123034204</v>
      </c>
      <c r="AB541" s="14">
        <v>63670.431101257098</v>
      </c>
      <c r="AC541" s="14">
        <v>32631.712874217901</v>
      </c>
      <c r="AD541" s="14">
        <v>0</v>
      </c>
      <c r="AE541" s="14">
        <v>16124.594251513499</v>
      </c>
      <c r="AF541" s="14">
        <v>13795.7816572189</v>
      </c>
      <c r="AG541" s="14">
        <v>0</v>
      </c>
      <c r="AH541" s="14">
        <v>0</v>
      </c>
      <c r="AI541" s="14">
        <v>0</v>
      </c>
      <c r="AJ541" s="14">
        <v>0</v>
      </c>
      <c r="AK541" s="14">
        <v>68894.376917345697</v>
      </c>
      <c r="AL541" s="14">
        <v>92548.627219127797</v>
      </c>
      <c r="AM541" s="14">
        <v>64953.584647936899</v>
      </c>
      <c r="AN541" s="14">
        <v>75901.340412683698</v>
      </c>
      <c r="AO541" s="14">
        <v>79724.657410448795</v>
      </c>
    </row>
    <row r="542" spans="1:41" ht="14.25">
      <c r="A542" s="15" t="s">
        <v>3471</v>
      </c>
      <c r="B542" s="15">
        <v>611.050736277856</v>
      </c>
      <c r="C542" s="15">
        <v>1.92919</v>
      </c>
      <c r="D542" s="15">
        <v>-6.0741350612862703</v>
      </c>
      <c r="E542" s="15">
        <v>5.37064805161092E-3</v>
      </c>
      <c r="F542" s="15">
        <v>2.3116420302016299E-2</v>
      </c>
      <c r="G542" s="14" t="s">
        <v>2384</v>
      </c>
      <c r="H542" s="14">
        <v>85500</v>
      </c>
      <c r="I542" s="14" t="s">
        <v>3471</v>
      </c>
      <c r="J542" s="14">
        <v>67.374701047124503</v>
      </c>
      <c r="K542" s="14">
        <v>6.0741350612862703</v>
      </c>
      <c r="L542" s="14">
        <v>4.6909897237015796</v>
      </c>
      <c r="M542" s="14">
        <v>5.37064805161092E-3</v>
      </c>
      <c r="N542" s="14">
        <v>2.3116420302016299E-2</v>
      </c>
      <c r="O542" s="14" t="s">
        <v>4859</v>
      </c>
      <c r="P542" s="14">
        <v>611.050736277856</v>
      </c>
      <c r="Q542" s="14">
        <v>610.86556610811795</v>
      </c>
      <c r="R542" s="14">
        <v>611.11792229003902</v>
      </c>
      <c r="S542" s="14">
        <v>314.36838999999998</v>
      </c>
      <c r="T542" s="14">
        <v>301.66842600000001</v>
      </c>
      <c r="U542" s="14">
        <v>315.51134200000001</v>
      </c>
      <c r="V542" s="14">
        <v>11</v>
      </c>
      <c r="W542" s="14">
        <v>0</v>
      </c>
      <c r="X542" s="14">
        <v>5</v>
      </c>
      <c r="Y542" s="14">
        <v>16930.51953125</v>
      </c>
      <c r="Z542" s="14">
        <v>120.63785734181</v>
      </c>
      <c r="AA542" s="14">
        <v>295.50119415010403</v>
      </c>
      <c r="AB542" s="14">
        <v>30219.036227139899</v>
      </c>
      <c r="AC542" s="14">
        <v>15713.674437567201</v>
      </c>
      <c r="AD542" s="14">
        <v>0</v>
      </c>
      <c r="AE542" s="14">
        <v>723.82714405086097</v>
      </c>
      <c r="AF542" s="14">
        <v>0</v>
      </c>
      <c r="AG542" s="14">
        <v>0</v>
      </c>
      <c r="AH542" s="14">
        <v>0</v>
      </c>
      <c r="AI542" s="14">
        <v>0</v>
      </c>
      <c r="AJ542" s="14">
        <v>0</v>
      </c>
      <c r="AK542" s="14">
        <v>40197.8853485156</v>
      </c>
      <c r="AL542" s="14">
        <v>34720.1639686852</v>
      </c>
      <c r="AM542" s="14">
        <v>28013.0521483538</v>
      </c>
      <c r="AN542" s="14">
        <v>34967.138901149097</v>
      </c>
      <c r="AO542" s="14">
        <v>43415.976996135803</v>
      </c>
    </row>
    <row r="543" spans="1:41" ht="14.25">
      <c r="A543" s="15" t="s">
        <v>3322</v>
      </c>
      <c r="B543" s="15">
        <v>789.35085741266698</v>
      </c>
      <c r="C543" s="15">
        <v>2.0026999999999999</v>
      </c>
      <c r="D543" s="15">
        <v>-5.1475091769078603</v>
      </c>
      <c r="E543" s="15">
        <v>3.47832829761519E-3</v>
      </c>
      <c r="F543" s="15">
        <v>2.2356332968349699E-2</v>
      </c>
      <c r="G543" s="14" t="s">
        <v>3323</v>
      </c>
      <c r="H543" s="14">
        <v>69456</v>
      </c>
      <c r="I543" s="14" t="s">
        <v>3322</v>
      </c>
      <c r="J543" s="14">
        <v>35.444974251809597</v>
      </c>
      <c r="K543" s="14">
        <v>5.1475091769078603</v>
      </c>
      <c r="L543" s="14">
        <v>5.1803959787084404</v>
      </c>
      <c r="M543" s="14">
        <v>3.47832829761519E-3</v>
      </c>
      <c r="N543" s="14">
        <v>2.2356332968349699E-2</v>
      </c>
      <c r="O543" s="14" t="s">
        <v>4859</v>
      </c>
      <c r="P543" s="14">
        <v>789.35085741266698</v>
      </c>
      <c r="Q543" s="14">
        <v>789.35066578302803</v>
      </c>
      <c r="R543" s="14">
        <v>789.46288846693096</v>
      </c>
      <c r="S543" s="14">
        <v>407.67215800000002</v>
      </c>
      <c r="T543" s="14">
        <v>406.20828799999998</v>
      </c>
      <c r="U543" s="14">
        <v>435.258038</v>
      </c>
      <c r="V543" s="14">
        <v>5</v>
      </c>
      <c r="W543" s="14">
        <v>0</v>
      </c>
      <c r="X543" s="14">
        <v>4</v>
      </c>
      <c r="Y543" s="14">
        <v>10822.0234375</v>
      </c>
      <c r="Z543" s="14">
        <v>262.301084708009</v>
      </c>
      <c r="AA543" s="14">
        <v>412.29403825354598</v>
      </c>
      <c r="AB543" s="14">
        <v>18622.412907912199</v>
      </c>
      <c r="AC543" s="14">
        <v>8671.5686399645092</v>
      </c>
      <c r="AD543" s="14">
        <v>0</v>
      </c>
      <c r="AE543" s="14">
        <v>676.65453206996096</v>
      </c>
      <c r="AF543" s="14">
        <v>0</v>
      </c>
      <c r="AG543" s="14">
        <v>897.15197617808997</v>
      </c>
      <c r="AH543" s="14">
        <v>0</v>
      </c>
      <c r="AI543" s="14">
        <v>0</v>
      </c>
      <c r="AJ543" s="14">
        <v>27087.495235239101</v>
      </c>
      <c r="AK543" s="14">
        <v>25219.738533937099</v>
      </c>
      <c r="AL543" s="14">
        <v>23637.100071216999</v>
      </c>
      <c r="AM543" s="14">
        <v>17717.963971458201</v>
      </c>
      <c r="AN543" s="14">
        <v>14087.717929804199</v>
      </c>
      <c r="AO543" s="14">
        <v>3984.4617058174199</v>
      </c>
    </row>
    <row r="544" spans="1:41" ht="14.25">
      <c r="A544" s="15" t="s">
        <v>3509</v>
      </c>
      <c r="B544" s="15">
        <v>793.39873081900998</v>
      </c>
      <c r="C544" s="15">
        <v>1.2839400000000001</v>
      </c>
      <c r="D544" s="15">
        <v>-5.5926896718816499</v>
      </c>
      <c r="E544" s="15">
        <v>5.7941180415275201E-3</v>
      </c>
      <c r="F544" s="15">
        <v>2.3222487969758E-2</v>
      </c>
      <c r="G544" s="14" t="s">
        <v>3510</v>
      </c>
      <c r="H544" s="14">
        <v>71947</v>
      </c>
      <c r="I544" s="14" t="s">
        <v>3509</v>
      </c>
      <c r="J544" s="14">
        <v>48.257780941100201</v>
      </c>
      <c r="K544" s="14">
        <v>5.5926896718816499</v>
      </c>
      <c r="L544" s="14">
        <v>4.6006392968341103</v>
      </c>
      <c r="M544" s="14">
        <v>5.7941180415275201E-3</v>
      </c>
      <c r="N544" s="14">
        <v>2.3222487969758E-2</v>
      </c>
      <c r="O544" s="14" t="s">
        <v>4859</v>
      </c>
      <c r="P544" s="14">
        <v>793.39873081900998</v>
      </c>
      <c r="Q544" s="14">
        <v>793.39787802730302</v>
      </c>
      <c r="R544" s="14">
        <v>793.41393101943004</v>
      </c>
      <c r="S544" s="14">
        <v>379.48915</v>
      </c>
      <c r="T544" s="14">
        <v>378.70560799999998</v>
      </c>
      <c r="U544" s="14">
        <v>409.10577799999999</v>
      </c>
      <c r="V544" s="14">
        <v>3</v>
      </c>
      <c r="W544" s="14">
        <v>0</v>
      </c>
      <c r="X544" s="14">
        <v>3</v>
      </c>
      <c r="Y544" s="14">
        <v>13754.224609375</v>
      </c>
      <c r="Z544" s="14">
        <v>219.98021332329799</v>
      </c>
      <c r="AA544" s="14">
        <v>538.83927615067296</v>
      </c>
      <c r="AB544" s="14">
        <v>26485.8283634205</v>
      </c>
      <c r="AC544" s="14">
        <v>13974.177164877199</v>
      </c>
      <c r="AD544" s="14">
        <v>0</v>
      </c>
      <c r="AE544" s="14">
        <v>0</v>
      </c>
      <c r="AF544" s="14">
        <v>0</v>
      </c>
      <c r="AG544" s="14">
        <v>0</v>
      </c>
      <c r="AH544" s="14">
        <v>0</v>
      </c>
      <c r="AI544" s="14">
        <v>1319.8812799397899</v>
      </c>
      <c r="AJ544" s="14">
        <v>53893.5163993143</v>
      </c>
      <c r="AK544" s="14">
        <v>24341.367545606201</v>
      </c>
      <c r="AL544" s="14">
        <v>14195.356927565999</v>
      </c>
      <c r="AM544" s="14">
        <v>19224.1821954896</v>
      </c>
      <c r="AN544" s="14">
        <v>23124.071122540401</v>
      </c>
      <c r="AO544" s="14">
        <v>24136.475990006598</v>
      </c>
    </row>
    <row r="545" spans="1:41" ht="14.25">
      <c r="A545" s="15" t="s">
        <v>3872</v>
      </c>
      <c r="B545" s="15">
        <v>979.19323901272105</v>
      </c>
      <c r="C545" s="15">
        <v>1.11575</v>
      </c>
      <c r="D545" s="15">
        <v>-5.4499574114008604</v>
      </c>
      <c r="E545" s="15">
        <v>4.2193206827381103E-3</v>
      </c>
      <c r="F545" s="15">
        <v>4.7335978022799999E-2</v>
      </c>
      <c r="G545" s="14" t="s">
        <v>3873</v>
      </c>
      <c r="H545" s="14">
        <v>89026</v>
      </c>
      <c r="I545" s="14" t="s">
        <v>3872</v>
      </c>
      <c r="J545" s="14">
        <v>43.711997811600597</v>
      </c>
      <c r="K545" s="14">
        <v>5.4499574114008604</v>
      </c>
      <c r="L545" s="14">
        <v>4.93032612799127</v>
      </c>
      <c r="M545" s="14">
        <v>4.2193206827381103E-3</v>
      </c>
      <c r="N545" s="14">
        <v>4.7335978022799999E-2</v>
      </c>
      <c r="O545" s="14" t="s">
        <v>4859</v>
      </c>
      <c r="P545" s="14">
        <v>979.19323901272105</v>
      </c>
      <c r="Q545" s="14">
        <v>979.19243969414094</v>
      </c>
      <c r="R545" s="14">
        <v>979.19342271816095</v>
      </c>
      <c r="S545" s="14">
        <v>249.903132</v>
      </c>
      <c r="T545" s="14">
        <v>249.57907800000001</v>
      </c>
      <c r="U545" s="14">
        <v>251.78945999999999</v>
      </c>
      <c r="V545" s="14">
        <v>5</v>
      </c>
      <c r="W545" s="14">
        <v>0</v>
      </c>
      <c r="X545" s="14">
        <v>5</v>
      </c>
      <c r="Y545" s="14">
        <v>6156.69384765625</v>
      </c>
      <c r="Z545" s="14">
        <v>262.25243920020102</v>
      </c>
      <c r="AA545" s="14">
        <v>642.38465984076095</v>
      </c>
      <c r="AB545" s="14">
        <v>17022.4706075377</v>
      </c>
      <c r="AC545" s="14">
        <v>8302.0131795693105</v>
      </c>
      <c r="AD545" s="14">
        <v>0</v>
      </c>
      <c r="AE545" s="14">
        <v>0</v>
      </c>
      <c r="AF545" s="14">
        <v>1573.5146352012</v>
      </c>
      <c r="AG545" s="14">
        <v>0</v>
      </c>
      <c r="AH545" s="14">
        <v>0</v>
      </c>
      <c r="AI545" s="14">
        <v>0</v>
      </c>
      <c r="AJ545" s="14">
        <v>985.17030833531999</v>
      </c>
      <c r="AK545" s="14">
        <v>18745.996798805299</v>
      </c>
      <c r="AL545" s="14">
        <v>18803.595522326301</v>
      </c>
      <c r="AM545" s="14">
        <v>17368.6720108921</v>
      </c>
      <c r="AN545" s="14">
        <v>24973.724979781298</v>
      </c>
      <c r="AO545" s="14">
        <v>21257.6640250858</v>
      </c>
    </row>
    <row r="546" spans="1:41" ht="14.25">
      <c r="A546" s="14" t="s">
        <v>3238</v>
      </c>
      <c r="B546" s="14">
        <v>557.16430768483997</v>
      </c>
      <c r="C546" s="14">
        <v>1.0434699999999999</v>
      </c>
      <c r="D546" s="15">
        <v>2.0457869773755699</v>
      </c>
      <c r="E546" s="15">
        <v>2.9866704363958E-2</v>
      </c>
      <c r="F546" s="15">
        <v>4.54961223426208E-2</v>
      </c>
      <c r="G546" s="14" t="s">
        <v>3239</v>
      </c>
      <c r="H546" s="14">
        <v>229878</v>
      </c>
      <c r="I546" s="14" t="s">
        <v>3238</v>
      </c>
      <c r="J546" s="14">
        <v>4.1289844274653102</v>
      </c>
      <c r="K546" s="14">
        <v>-2.0457869773755699</v>
      </c>
      <c r="L546" s="14">
        <v>-2.9308371747772699</v>
      </c>
      <c r="M546" s="14">
        <v>2.9866704363958E-2</v>
      </c>
      <c r="N546" s="14">
        <v>4.54961223426208E-2</v>
      </c>
      <c r="O546" s="14" t="s">
        <v>4860</v>
      </c>
      <c r="P546" s="14">
        <v>557.16430768483997</v>
      </c>
      <c r="Q546" s="14">
        <v>557.12357296216703</v>
      </c>
      <c r="R546" s="14">
        <v>557.25380111223399</v>
      </c>
      <c r="S546" s="14">
        <v>251.732617</v>
      </c>
      <c r="T546" s="14">
        <v>212.12023199999999</v>
      </c>
      <c r="U546" s="14">
        <v>288.23031800000001</v>
      </c>
      <c r="V546" s="14">
        <v>36</v>
      </c>
      <c r="W546" s="14">
        <v>5</v>
      </c>
      <c r="X546" s="14">
        <v>5</v>
      </c>
      <c r="Y546" s="14">
        <v>63475.608886718801</v>
      </c>
      <c r="Z546" s="14">
        <v>177176.85859264701</v>
      </c>
      <c r="AA546" s="14">
        <v>110182.108357427</v>
      </c>
      <c r="AB546" s="14">
        <v>42860.6748002643</v>
      </c>
      <c r="AC546" s="14">
        <v>21481.854591603202</v>
      </c>
      <c r="AD546" s="14">
        <v>0</v>
      </c>
      <c r="AE546" s="14">
        <v>268126.68704331497</v>
      </c>
      <c r="AF546" s="14">
        <v>256481.328450462</v>
      </c>
      <c r="AG546" s="14">
        <v>207149.156129846</v>
      </c>
      <c r="AH546" s="14">
        <v>248064.94932832499</v>
      </c>
      <c r="AI546" s="14">
        <v>83239.030603932595</v>
      </c>
      <c r="AJ546" s="14">
        <v>0</v>
      </c>
      <c r="AK546" s="14">
        <v>55455.016004244499</v>
      </c>
      <c r="AL546" s="14">
        <v>44093.365158209497</v>
      </c>
      <c r="AM546" s="14">
        <v>55061.416291134003</v>
      </c>
      <c r="AN546" s="14">
        <v>54411.180532488797</v>
      </c>
      <c r="AO546" s="14">
        <v>48143.0708155088</v>
      </c>
    </row>
    <row r="547" spans="1:41" ht="14.25">
      <c r="A547" s="15" t="s">
        <v>3584</v>
      </c>
      <c r="B547" s="15">
        <v>1082.54024400409</v>
      </c>
      <c r="C547" s="15">
        <v>1.1731799999999999</v>
      </c>
      <c r="D547" s="15">
        <v>-5.4892803618331696</v>
      </c>
      <c r="E547" s="15">
        <v>7.68546652399582E-3</v>
      </c>
      <c r="F547" s="15">
        <v>2.3756669068617502E-2</v>
      </c>
      <c r="G547" s="14" t="s">
        <v>3585</v>
      </c>
      <c r="H547" s="14">
        <v>71768</v>
      </c>
      <c r="I547" s="14" t="s">
        <v>3584</v>
      </c>
      <c r="J547" s="14">
        <v>44.919823744934099</v>
      </c>
      <c r="K547" s="14">
        <v>5.4892803618331696</v>
      </c>
      <c r="L547" s="14">
        <v>4.2941843888176496</v>
      </c>
      <c r="M547" s="14">
        <v>7.68546652399582E-3</v>
      </c>
      <c r="N547" s="14">
        <v>2.3756669068617502E-2</v>
      </c>
      <c r="O547" s="14" t="s">
        <v>4859</v>
      </c>
      <c r="P547" s="14">
        <v>1082.54024400409</v>
      </c>
      <c r="Q547" s="14">
        <v>1082.5385960757201</v>
      </c>
      <c r="R547" s="14">
        <v>1082.5402708312099</v>
      </c>
      <c r="S547" s="14">
        <v>434.765672</v>
      </c>
      <c r="T547" s="14">
        <v>433.98950400000001</v>
      </c>
      <c r="U547" s="14">
        <v>435.34315800000002</v>
      </c>
      <c r="V547" s="14">
        <v>5</v>
      </c>
      <c r="W547" s="14">
        <v>0</v>
      </c>
      <c r="X547" s="14">
        <v>5</v>
      </c>
      <c r="Y547" s="14">
        <v>9566.69140625</v>
      </c>
      <c r="Z547" s="14">
        <v>295.67787272493899</v>
      </c>
      <c r="AA547" s="14">
        <v>724.25991640768802</v>
      </c>
      <c r="AB547" s="14">
        <v>28054.147526235902</v>
      </c>
      <c r="AC547" s="14">
        <v>15817.4204689859</v>
      </c>
      <c r="AD547" s="14">
        <v>1774.0672363496301</v>
      </c>
      <c r="AE547" s="14">
        <v>0</v>
      </c>
      <c r="AF547" s="14">
        <v>0</v>
      </c>
      <c r="AG547" s="14">
        <v>0</v>
      </c>
      <c r="AH547" s="14">
        <v>0</v>
      </c>
      <c r="AI547" s="14">
        <v>0</v>
      </c>
      <c r="AJ547" s="14">
        <v>3795.00540113652</v>
      </c>
      <c r="AK547" s="14">
        <v>28062.725020382299</v>
      </c>
      <c r="AL547" s="14">
        <v>53536.816983598103</v>
      </c>
      <c r="AM547" s="14">
        <v>29079.902151872499</v>
      </c>
      <c r="AN547" s="14">
        <v>24748.0267926868</v>
      </c>
      <c r="AO547" s="14">
        <v>29102.408807739201</v>
      </c>
    </row>
    <row r="548" spans="1:41" ht="14.25">
      <c r="A548" s="14" t="s">
        <v>3110</v>
      </c>
      <c r="B548" s="14">
        <v>413.32251628631798</v>
      </c>
      <c r="C548" s="14">
        <v>1.36205</v>
      </c>
      <c r="D548" s="15">
        <v>2.2308740670020799</v>
      </c>
      <c r="E548" s="15">
        <v>1.2218739904710199E-3</v>
      </c>
      <c r="F548" s="15">
        <v>1.90699074637776E-2</v>
      </c>
      <c r="G548" s="14" t="s">
        <v>3111</v>
      </c>
      <c r="H548" s="14">
        <v>90908</v>
      </c>
      <c r="I548" s="14" t="s">
        <v>3110</v>
      </c>
      <c r="J548" s="14">
        <v>4.6941829395313697</v>
      </c>
      <c r="K548" s="14">
        <v>-2.2308740670020799</v>
      </c>
      <c r="L548" s="14">
        <v>-5.6703169319415299</v>
      </c>
      <c r="M548" s="14">
        <v>1.2218739904710199E-3</v>
      </c>
      <c r="N548" s="14">
        <v>1.90699074637776E-2</v>
      </c>
      <c r="O548" s="14" t="s">
        <v>4860</v>
      </c>
      <c r="P548" s="14">
        <v>413.32251628631798</v>
      </c>
      <c r="Q548" s="14">
        <v>413.28605676825202</v>
      </c>
      <c r="R548" s="14">
        <v>413.33528160646102</v>
      </c>
      <c r="S548" s="14">
        <v>451.01876600000003</v>
      </c>
      <c r="T548" s="14">
        <v>386.88283200000001</v>
      </c>
      <c r="U548" s="14">
        <v>488.49222400000002</v>
      </c>
      <c r="V548" s="14">
        <v>23</v>
      </c>
      <c r="W548" s="14">
        <v>5</v>
      </c>
      <c r="X548" s="14">
        <v>6</v>
      </c>
      <c r="Y548" s="14">
        <v>118810.625</v>
      </c>
      <c r="Z548" s="14">
        <v>1201803.1518415699</v>
      </c>
      <c r="AA548" s="14">
        <v>387505.72855667502</v>
      </c>
      <c r="AB548" s="14">
        <v>256019.66674983301</v>
      </c>
      <c r="AC548" s="14">
        <v>129475.062123047</v>
      </c>
      <c r="AD548" s="14">
        <v>579959.12679152098</v>
      </c>
      <c r="AE548" s="14">
        <v>1625024.7525384401</v>
      </c>
      <c r="AF548" s="14">
        <v>1201339.9934090001</v>
      </c>
      <c r="AG548" s="14">
        <v>1141812.4361906201</v>
      </c>
      <c r="AH548" s="14">
        <v>1603221.3930567901</v>
      </c>
      <c r="AI548" s="14">
        <v>1059461.2090630501</v>
      </c>
      <c r="AJ548" s="14">
        <v>32286.735485308101</v>
      </c>
      <c r="AK548" s="14">
        <v>265740.96123351</v>
      </c>
      <c r="AL548" s="14">
        <v>336690.089144325</v>
      </c>
      <c r="AM548" s="14">
        <v>366643.35264233901</v>
      </c>
      <c r="AN548" s="14">
        <v>181749.37494685399</v>
      </c>
      <c r="AO548" s="14">
        <v>353007.48704666097</v>
      </c>
    </row>
    <row r="549" spans="1:41" ht="14.25">
      <c r="A549" s="15" t="s">
        <v>3890</v>
      </c>
      <c r="B549" s="15">
        <v>937.18292874592703</v>
      </c>
      <c r="C549" s="15">
        <v>1.8215699999999999</v>
      </c>
      <c r="D549" s="15">
        <v>-7.4812534700815503</v>
      </c>
      <c r="E549" s="15">
        <v>4.3092416428252003E-3</v>
      </c>
      <c r="F549" s="15">
        <v>4.7355493572760997E-2</v>
      </c>
      <c r="G549" s="14" t="s">
        <v>543</v>
      </c>
      <c r="H549" s="14">
        <v>63944</v>
      </c>
      <c r="I549" s="14" t="s">
        <v>3890</v>
      </c>
      <c r="J549" s="14">
        <v>178.68236812559601</v>
      </c>
      <c r="K549" s="14">
        <v>7.4812534700815503</v>
      </c>
      <c r="L549" s="14">
        <v>4.9416259260246198</v>
      </c>
      <c r="M549" s="14">
        <v>4.3092416428252003E-3</v>
      </c>
      <c r="N549" s="14">
        <v>4.7355493572760997E-2</v>
      </c>
      <c r="O549" s="14" t="s">
        <v>4859</v>
      </c>
      <c r="P549" s="14">
        <v>937.18292874592703</v>
      </c>
      <c r="Q549" s="14">
        <v>937.18278901205599</v>
      </c>
      <c r="R549" s="14">
        <v>937.18303285458501</v>
      </c>
      <c r="S549" s="14">
        <v>229.829442</v>
      </c>
      <c r="T549" s="14">
        <v>229.69307000000001</v>
      </c>
      <c r="U549" s="14">
        <v>230.247274</v>
      </c>
      <c r="V549" s="14">
        <v>5</v>
      </c>
      <c r="W549" s="14">
        <v>0</v>
      </c>
      <c r="X549" s="14">
        <v>5</v>
      </c>
      <c r="Y549" s="14">
        <v>106429.90625</v>
      </c>
      <c r="Z549" s="14">
        <v>2833.7996116311201</v>
      </c>
      <c r="AA549" s="14">
        <v>4348.8990035791003</v>
      </c>
      <c r="AB549" s="14">
        <v>519958.50598259002</v>
      </c>
      <c r="AC549" s="14">
        <v>256294.05489212999</v>
      </c>
      <c r="AD549" s="14">
        <v>0</v>
      </c>
      <c r="AE549" s="14">
        <v>1232.9182533984799</v>
      </c>
      <c r="AF549" s="14">
        <v>4979.5569170059798</v>
      </c>
      <c r="AG549" s="14">
        <v>10790.322499382301</v>
      </c>
      <c r="AH549" s="14">
        <v>0</v>
      </c>
      <c r="AI549" s="14">
        <v>0</v>
      </c>
      <c r="AJ549" s="14">
        <v>0</v>
      </c>
      <c r="AK549" s="14">
        <v>641038.228475168</v>
      </c>
      <c r="AL549" s="14">
        <v>582191.77942156</v>
      </c>
      <c r="AM549" s="14">
        <v>635654.60711429303</v>
      </c>
      <c r="AN549" s="14">
        <v>600868.22327995603</v>
      </c>
      <c r="AO549" s="14">
        <v>659998.19760455901</v>
      </c>
    </row>
    <row r="550" spans="1:41" ht="14.25">
      <c r="A550" s="14" t="s">
        <v>1407</v>
      </c>
      <c r="B550" s="14">
        <v>151.02293465275699</v>
      </c>
      <c r="C550" s="14">
        <v>1.45001</v>
      </c>
      <c r="D550" s="14">
        <v>3.5161067318422301</v>
      </c>
      <c r="E550" s="14">
        <v>2.4356774263765099E-3</v>
      </c>
      <c r="F550" s="14">
        <v>4.6661148630297702E-2</v>
      </c>
      <c r="G550" s="14" t="s">
        <v>3245</v>
      </c>
      <c r="H550" s="14">
        <v>86429</v>
      </c>
      <c r="I550" s="14" t="s">
        <v>1407</v>
      </c>
      <c r="J550" s="14">
        <v>11.4407262545307</v>
      </c>
      <c r="K550" s="14">
        <v>-3.5161067318422301</v>
      </c>
      <c r="L550" s="14">
        <v>-5.4113231549672696</v>
      </c>
      <c r="M550" s="14">
        <v>2.4356774263765099E-3</v>
      </c>
      <c r="N550" s="14">
        <v>4.6661148630297702E-2</v>
      </c>
      <c r="O550" s="14" t="s">
        <v>4860</v>
      </c>
      <c r="P550" s="14">
        <v>151.02293465275699</v>
      </c>
      <c r="Q550" s="14">
        <v>150.886889267426</v>
      </c>
      <c r="R550" s="14">
        <v>151.039101886152</v>
      </c>
      <c r="S550" s="14">
        <v>532.88596299999995</v>
      </c>
      <c r="T550" s="14">
        <v>492.71767599999998</v>
      </c>
      <c r="U550" s="14">
        <v>578.52914999999996</v>
      </c>
      <c r="V550" s="14">
        <v>12</v>
      </c>
      <c r="W550" s="14">
        <v>6</v>
      </c>
      <c r="X550" s="14">
        <v>2</v>
      </c>
      <c r="Y550" s="14">
        <v>117525.265625</v>
      </c>
      <c r="Z550" s="14">
        <v>2413179.08317179</v>
      </c>
      <c r="AA550" s="14">
        <v>982233.791856786</v>
      </c>
      <c r="AB550" s="14">
        <v>210928.836988486</v>
      </c>
      <c r="AC550" s="14">
        <v>170199.67467294901</v>
      </c>
      <c r="AD550" s="14">
        <v>2216240.30617595</v>
      </c>
      <c r="AE550" s="14">
        <v>2404193.1253770101</v>
      </c>
      <c r="AF550" s="14">
        <v>3468190.9209487401</v>
      </c>
      <c r="AG550" s="14">
        <v>3155155.5879221801</v>
      </c>
      <c r="AH550" s="14">
        <v>2580904.6869109701</v>
      </c>
      <c r="AI550" s="14">
        <v>654389.87169591803</v>
      </c>
      <c r="AJ550" s="14">
        <v>502484.92093139503</v>
      </c>
      <c r="AK550" s="14">
        <v>336881.39831958403</v>
      </c>
      <c r="AL550" s="14">
        <v>103468.93647181201</v>
      </c>
      <c r="AM550" s="14">
        <v>123486.41947904701</v>
      </c>
      <c r="AN550" s="14">
        <v>99789.135213856905</v>
      </c>
      <c r="AO550" s="14">
        <v>99462.211515221701</v>
      </c>
    </row>
    <row r="551" spans="1:41" ht="14.25">
      <c r="A551" s="15" t="s">
        <v>3570</v>
      </c>
      <c r="B551" s="15">
        <v>241.17848023229999</v>
      </c>
      <c r="C551" s="15">
        <v>1.23722</v>
      </c>
      <c r="D551" s="15">
        <v>-2.2952039068831902</v>
      </c>
      <c r="E551" s="15">
        <v>7.0232690327869402E-3</v>
      </c>
      <c r="F551" s="15">
        <v>2.3499628482467099E-2</v>
      </c>
      <c r="G551" s="14" t="s">
        <v>3571</v>
      </c>
      <c r="H551" s="14">
        <v>255</v>
      </c>
      <c r="I551" s="14" t="s">
        <v>3570</v>
      </c>
      <c r="J551" s="14">
        <v>4.90823357736424</v>
      </c>
      <c r="K551" s="14">
        <v>2.2952039068831902</v>
      </c>
      <c r="L551" s="14">
        <v>4.2557026164613596</v>
      </c>
      <c r="M551" s="14">
        <v>7.0232690327869402E-3</v>
      </c>
      <c r="N551" s="14">
        <v>2.3499628482467099E-2</v>
      </c>
      <c r="O551" s="14" t="s">
        <v>4859</v>
      </c>
      <c r="P551" s="14">
        <v>241.17848023229999</v>
      </c>
      <c r="Q551" s="14">
        <v>241.178389239756</v>
      </c>
      <c r="R551" s="14">
        <v>241.178505547219</v>
      </c>
      <c r="S551" s="14">
        <v>574.95290899999998</v>
      </c>
      <c r="T551" s="14">
        <v>574.47320400000001</v>
      </c>
      <c r="U551" s="14">
        <v>575.30140600000004</v>
      </c>
      <c r="V551" s="14">
        <v>4</v>
      </c>
      <c r="W551" s="14">
        <v>0</v>
      </c>
      <c r="X551" s="14">
        <v>4</v>
      </c>
      <c r="Y551" s="14">
        <v>41092.421875</v>
      </c>
      <c r="Z551" s="14">
        <v>24216.017020793501</v>
      </c>
      <c r="AA551" s="14">
        <v>9524.3006448916894</v>
      </c>
      <c r="AB551" s="14">
        <v>118857.867851483</v>
      </c>
      <c r="AC551" s="14">
        <v>53634.702338338699</v>
      </c>
      <c r="AD551" s="14">
        <v>8885.3347111493295</v>
      </c>
      <c r="AE551" s="14">
        <v>29661.848192577399</v>
      </c>
      <c r="AF551" s="14">
        <v>36966.219736240797</v>
      </c>
      <c r="AG551" s="14">
        <v>22233.1476448299</v>
      </c>
      <c r="AH551" s="14">
        <v>20459.222498953299</v>
      </c>
      <c r="AI551" s="14">
        <v>27090.329341010201</v>
      </c>
      <c r="AJ551" s="14">
        <v>20923.562537670099</v>
      </c>
      <c r="AK551" s="14">
        <v>123637.539660247</v>
      </c>
      <c r="AL551" s="14">
        <v>181076.84299416601</v>
      </c>
      <c r="AM551" s="14">
        <v>110781.38650053499</v>
      </c>
      <c r="AN551" s="14">
        <v>144365.15064340699</v>
      </c>
      <c r="AO551" s="14">
        <v>132362.724772872</v>
      </c>
    </row>
    <row r="552" spans="1:41" ht="14.25">
      <c r="A552" s="15" t="s">
        <v>3793</v>
      </c>
      <c r="B552" s="15">
        <v>259.28243127110397</v>
      </c>
      <c r="C552" s="15">
        <v>2.0017399999999999</v>
      </c>
      <c r="D552" s="15">
        <v>-3.8196736280178101</v>
      </c>
      <c r="E552" s="15">
        <v>2.0791920846644302E-2</v>
      </c>
      <c r="F552" s="15">
        <v>3.7243434104540903E-2</v>
      </c>
      <c r="G552" s="14" t="s">
        <v>3794</v>
      </c>
      <c r="H552" s="14">
        <v>53663</v>
      </c>
      <c r="I552" s="14" t="s">
        <v>3793</v>
      </c>
      <c r="J552" s="14">
        <v>14.120053286927901</v>
      </c>
      <c r="K552" s="14">
        <v>3.8196736280178101</v>
      </c>
      <c r="L552" s="14">
        <v>3.3180649736940002</v>
      </c>
      <c r="M552" s="14">
        <v>2.0791920846644302E-2</v>
      </c>
      <c r="N552" s="14">
        <v>3.7243434104540903E-2</v>
      </c>
      <c r="O552" s="14" t="s">
        <v>4859</v>
      </c>
      <c r="P552" s="14">
        <v>259.28243127110397</v>
      </c>
      <c r="Q552" s="14">
        <v>259.27965956905098</v>
      </c>
      <c r="R552" s="14">
        <v>259.533859742294</v>
      </c>
      <c r="S552" s="14">
        <v>416.02242000000001</v>
      </c>
      <c r="T552" s="14">
        <v>415.02340400000003</v>
      </c>
      <c r="U552" s="14">
        <v>416.54761000000002</v>
      </c>
      <c r="V552" s="14">
        <v>19</v>
      </c>
      <c r="W552" s="14">
        <v>5</v>
      </c>
      <c r="X552" s="14">
        <v>5</v>
      </c>
      <c r="Y552" s="14">
        <v>238504.83666992199</v>
      </c>
      <c r="Z552" s="14">
        <v>52145.018712171899</v>
      </c>
      <c r="AA552" s="14">
        <v>32626.064663777401</v>
      </c>
      <c r="AB552" s="14">
        <v>737153.37596426299</v>
      </c>
      <c r="AC552" s="14">
        <v>504639.03751697601</v>
      </c>
      <c r="AD552" s="14">
        <v>0</v>
      </c>
      <c r="AE552" s="14">
        <v>53608.368104825</v>
      </c>
      <c r="AF552" s="14">
        <v>28502.7883375206</v>
      </c>
      <c r="AG552" s="14">
        <v>88278.013813218204</v>
      </c>
      <c r="AH552" s="14">
        <v>69338.482522135295</v>
      </c>
      <c r="AI552" s="14">
        <v>73142.459495332601</v>
      </c>
      <c r="AJ552" s="14">
        <v>0</v>
      </c>
      <c r="AK552" s="14">
        <v>1097335.0038713601</v>
      </c>
      <c r="AL552" s="14">
        <v>1066156.3774922499</v>
      </c>
      <c r="AM552" s="14">
        <v>1072706.97559421</v>
      </c>
      <c r="AN552" s="14">
        <v>1004448.02598491</v>
      </c>
      <c r="AO552" s="14">
        <v>182273.87284283899</v>
      </c>
    </row>
    <row r="553" spans="1:41" ht="14.25">
      <c r="A553" s="15" t="s">
        <v>4097</v>
      </c>
      <c r="B553" s="15">
        <v>947.42114824391797</v>
      </c>
      <c r="C553" s="15">
        <v>1.83019</v>
      </c>
      <c r="D553" s="15">
        <v>-2.83509810573696</v>
      </c>
      <c r="E553" s="15">
        <v>7.69728342453213E-3</v>
      </c>
      <c r="F553" s="15">
        <v>4.8005378958881698E-2</v>
      </c>
      <c r="G553" s="14" t="s">
        <v>4098</v>
      </c>
      <c r="H553" s="14">
        <v>90258</v>
      </c>
      <c r="I553" s="14" t="s">
        <v>4097</v>
      </c>
      <c r="J553" s="14">
        <v>7.1359133932107</v>
      </c>
      <c r="K553" s="14">
        <v>2.83509810573696</v>
      </c>
      <c r="L553" s="14">
        <v>3.9314895255910098</v>
      </c>
      <c r="M553" s="14">
        <v>7.69728342453213E-3</v>
      </c>
      <c r="N553" s="14">
        <v>4.8005378958881698E-2</v>
      </c>
      <c r="O553" s="14" t="s">
        <v>4859</v>
      </c>
      <c r="P553" s="14">
        <v>947.42114824391797</v>
      </c>
      <c r="Q553" s="14">
        <v>947.42084456546695</v>
      </c>
      <c r="R553" s="14">
        <v>947.42144193223203</v>
      </c>
      <c r="S553" s="14">
        <v>497.120496</v>
      </c>
      <c r="T553" s="14">
        <v>496.52408600000001</v>
      </c>
      <c r="U553" s="14">
        <v>497.73164800000001</v>
      </c>
      <c r="V553" s="14">
        <v>4</v>
      </c>
      <c r="W553" s="14">
        <v>0</v>
      </c>
      <c r="X553" s="14">
        <v>4</v>
      </c>
      <c r="Y553" s="14">
        <v>19511.822265625</v>
      </c>
      <c r="Z553" s="14">
        <v>7979.90714085945</v>
      </c>
      <c r="AA553" s="14">
        <v>9342.4471976225905</v>
      </c>
      <c r="AB553" s="14">
        <v>57462.980236048803</v>
      </c>
      <c r="AC553" s="14">
        <v>29380.5167096349</v>
      </c>
      <c r="AD553" s="14">
        <v>0</v>
      </c>
      <c r="AE553" s="14">
        <v>21817.9491978027</v>
      </c>
      <c r="AF553" s="14">
        <v>11835.6582707167</v>
      </c>
      <c r="AG553" s="14">
        <v>14225.8353766373</v>
      </c>
      <c r="AH553" s="14">
        <v>0</v>
      </c>
      <c r="AI553" s="14">
        <v>0</v>
      </c>
      <c r="AJ553" s="14">
        <v>0</v>
      </c>
      <c r="AK553" s="14">
        <v>85345.986446959796</v>
      </c>
      <c r="AL553" s="14">
        <v>67848.188905158604</v>
      </c>
      <c r="AM553" s="14">
        <v>64908.484876243601</v>
      </c>
      <c r="AN553" s="14">
        <v>61870.127114155097</v>
      </c>
      <c r="AO553" s="14">
        <v>64805.094073775501</v>
      </c>
    </row>
    <row r="554" spans="1:41" ht="14.25">
      <c r="A554" s="15" t="s">
        <v>3378</v>
      </c>
      <c r="B554" s="15">
        <v>762.41573254964703</v>
      </c>
      <c r="C554" s="15">
        <v>2.70045</v>
      </c>
      <c r="D554" s="15">
        <v>-6.2583708113652303</v>
      </c>
      <c r="E554" s="15">
        <v>4.4427748993749504E-3</v>
      </c>
      <c r="F554" s="15">
        <v>2.2818594606271201E-2</v>
      </c>
      <c r="G554" s="14" t="s">
        <v>3379</v>
      </c>
      <c r="H554" s="14">
        <v>68800</v>
      </c>
      <c r="I554" s="14" t="s">
        <v>3378</v>
      </c>
      <c r="J554" s="14">
        <v>76.552140420955794</v>
      </c>
      <c r="K554" s="14">
        <v>6.2583708113652303</v>
      </c>
      <c r="L554" s="14">
        <v>4.89857761457605</v>
      </c>
      <c r="M554" s="14">
        <v>4.4427748993749504E-3</v>
      </c>
      <c r="N554" s="14">
        <v>2.2818594606271201E-2</v>
      </c>
      <c r="O554" s="14" t="s">
        <v>4859</v>
      </c>
      <c r="P554" s="14">
        <v>762.41573254964703</v>
      </c>
      <c r="Q554" s="14">
        <v>762.21929040480097</v>
      </c>
      <c r="R554" s="14">
        <v>762.42027770287302</v>
      </c>
      <c r="S554" s="14">
        <v>331.11355600000002</v>
      </c>
      <c r="T554" s="14">
        <v>287.08390800000001</v>
      </c>
      <c r="U554" s="14">
        <v>366.15084400000001</v>
      </c>
      <c r="V554" s="14">
        <v>9</v>
      </c>
      <c r="W554" s="14">
        <v>2</v>
      </c>
      <c r="X554" s="14">
        <v>5</v>
      </c>
      <c r="Y554" s="14">
        <v>239518.884765625</v>
      </c>
      <c r="Z554" s="14">
        <v>11373.1744792176</v>
      </c>
      <c r="AA554" s="14">
        <v>17190.759970756801</v>
      </c>
      <c r="AB554" s="14">
        <v>885745.82863420295</v>
      </c>
      <c r="AC554" s="14">
        <v>436884.108102014</v>
      </c>
      <c r="AD554" s="14">
        <v>0</v>
      </c>
      <c r="AE554" s="14">
        <v>35000.393642369003</v>
      </c>
      <c r="AF554" s="14">
        <v>0</v>
      </c>
      <c r="AG554" s="14">
        <v>1187.6361909391201</v>
      </c>
      <c r="AH554" s="14">
        <v>0</v>
      </c>
      <c r="AI554" s="14">
        <v>32051.0170419975</v>
      </c>
      <c r="AJ554" s="14">
        <v>1705.76960622207</v>
      </c>
      <c r="AK554" s="14">
        <v>1067212.6244657601</v>
      </c>
      <c r="AL554" s="14">
        <v>974964.32149959204</v>
      </c>
      <c r="AM554" s="14">
        <v>1026471.35180544</v>
      </c>
      <c r="AN554" s="14">
        <v>1136702.5256411501</v>
      </c>
      <c r="AO554" s="14">
        <v>1107418.37878705</v>
      </c>
    </row>
    <row r="555" spans="1:41" ht="14.25">
      <c r="A555" s="15" t="s">
        <v>3465</v>
      </c>
      <c r="B555" s="15">
        <v>776.39614237450496</v>
      </c>
      <c r="C555" s="15">
        <v>1.6750499999999999</v>
      </c>
      <c r="D555" s="15">
        <v>-5.9723710923253703</v>
      </c>
      <c r="E555" s="15">
        <v>5.3388416897854904E-3</v>
      </c>
      <c r="F555" s="15">
        <v>2.3107817006422799E-2</v>
      </c>
      <c r="G555" s="14" t="s">
        <v>3466</v>
      </c>
      <c r="H555" s="14">
        <v>984947</v>
      </c>
      <c r="I555" s="14" t="s">
        <v>3465</v>
      </c>
      <c r="J555" s="14">
        <v>62.7860040947632</v>
      </c>
      <c r="K555" s="14">
        <v>5.9723710923253703</v>
      </c>
      <c r="L555" s="14">
        <v>4.69406895833413</v>
      </c>
      <c r="M555" s="14">
        <v>5.3388416897854904E-3</v>
      </c>
      <c r="N555" s="14">
        <v>2.3107817006422799E-2</v>
      </c>
      <c r="O555" s="14" t="s">
        <v>4859</v>
      </c>
      <c r="P555" s="14">
        <v>776.39614237450496</v>
      </c>
      <c r="Q555" s="14">
        <v>776.39589926241604</v>
      </c>
      <c r="R555" s="14">
        <v>776.39860901639202</v>
      </c>
      <c r="S555" s="14">
        <v>347.73534799999999</v>
      </c>
      <c r="T555" s="14">
        <v>347.48195199999998</v>
      </c>
      <c r="U555" s="14">
        <v>348.08170799999999</v>
      </c>
      <c r="V555" s="14">
        <v>5</v>
      </c>
      <c r="W555" s="14">
        <v>0</v>
      </c>
      <c r="X555" s="14">
        <v>5</v>
      </c>
      <c r="Y555" s="14">
        <v>13882.380859375</v>
      </c>
      <c r="Z555" s="14">
        <v>232.97481721267101</v>
      </c>
      <c r="AA555" s="14">
        <v>570.66942508922398</v>
      </c>
      <c r="AB555" s="14">
        <v>35209.613930141299</v>
      </c>
      <c r="AC555" s="14">
        <v>18242.814796266201</v>
      </c>
      <c r="AD555" s="14">
        <v>0</v>
      </c>
      <c r="AE555" s="14">
        <v>1397.8489032760299</v>
      </c>
      <c r="AF555" s="14">
        <v>0</v>
      </c>
      <c r="AG555" s="14">
        <v>0</v>
      </c>
      <c r="AH555" s="14">
        <v>0</v>
      </c>
      <c r="AI555" s="14">
        <v>0</v>
      </c>
      <c r="AJ555" s="14">
        <v>0</v>
      </c>
      <c r="AK555" s="14">
        <v>31681.6048922146</v>
      </c>
      <c r="AL555" s="14">
        <v>49829.286530637299</v>
      </c>
      <c r="AM555" s="14">
        <v>42061.436159226003</v>
      </c>
      <c r="AN555" s="14">
        <v>44866.350877078999</v>
      </c>
      <c r="AO555" s="14">
        <v>42819.005121690898</v>
      </c>
    </row>
    <row r="556" spans="1:41" ht="14.25">
      <c r="A556" s="15" t="s">
        <v>3813</v>
      </c>
      <c r="B556" s="15">
        <v>428.39026234027602</v>
      </c>
      <c r="C556" s="15">
        <v>1.1449400000000001</v>
      </c>
      <c r="D556" s="15">
        <v>-1.5142771471624099</v>
      </c>
      <c r="E556" s="15">
        <v>2.4050617838696099E-2</v>
      </c>
      <c r="F556" s="15">
        <v>4.0267991862315097E-2</v>
      </c>
      <c r="G556" s="14" t="s">
        <v>3814</v>
      </c>
      <c r="H556" s="14">
        <v>41777</v>
      </c>
      <c r="I556" s="14" t="s">
        <v>3813</v>
      </c>
      <c r="J556" s="14">
        <v>2.8565566619805698</v>
      </c>
      <c r="K556" s="14">
        <v>1.5142771471624099</v>
      </c>
      <c r="L556" s="14">
        <v>2.9074185725459798</v>
      </c>
      <c r="M556" s="14">
        <v>2.4050617838696099E-2</v>
      </c>
      <c r="N556" s="14">
        <v>4.0267991862315097E-2</v>
      </c>
      <c r="O556" s="14" t="s">
        <v>4859</v>
      </c>
      <c r="P556" s="14">
        <v>428.39026234027602</v>
      </c>
      <c r="Q556" s="14">
        <v>428.30622557912699</v>
      </c>
      <c r="R556" s="14">
        <v>428.53557856560599</v>
      </c>
      <c r="S556" s="14">
        <v>494.83232400000003</v>
      </c>
      <c r="T556" s="14">
        <v>451.26294000000001</v>
      </c>
      <c r="U556" s="14">
        <v>500.91546</v>
      </c>
      <c r="V556" s="14">
        <v>18</v>
      </c>
      <c r="W556" s="14">
        <v>3</v>
      </c>
      <c r="X556" s="14">
        <v>5</v>
      </c>
      <c r="Y556" s="14">
        <v>31075.0390625</v>
      </c>
      <c r="Z556" s="14">
        <v>18737.18836475</v>
      </c>
      <c r="AA556" s="14">
        <v>11168.812855455701</v>
      </c>
      <c r="AB556" s="14">
        <v>53458.068177264402</v>
      </c>
      <c r="AC556" s="14">
        <v>27036.0836319761</v>
      </c>
      <c r="AD556" s="14">
        <v>33550.904119373503</v>
      </c>
      <c r="AE556" s="14">
        <v>19633.710177261401</v>
      </c>
      <c r="AF556" s="14">
        <v>25086.239014323801</v>
      </c>
      <c r="AG556" s="14">
        <v>6166.1836311306797</v>
      </c>
      <c r="AH556" s="14">
        <v>5045.7673917684197</v>
      </c>
      <c r="AI556" s="14">
        <v>22940.325854642098</v>
      </c>
      <c r="AJ556" s="14">
        <v>0</v>
      </c>
      <c r="AK556" s="14">
        <v>75318.586192680406</v>
      </c>
      <c r="AL556" s="14">
        <v>67224.088134696998</v>
      </c>
      <c r="AM556" s="14">
        <v>62084.825500952502</v>
      </c>
      <c r="AN556" s="14">
        <v>60591.622366467098</v>
      </c>
      <c r="AO556" s="14">
        <v>55529.286868789102</v>
      </c>
    </row>
    <row r="557" spans="1:41" ht="14.25">
      <c r="A557" s="15" t="s">
        <v>2876</v>
      </c>
      <c r="B557" s="15">
        <v>529.13252977707998</v>
      </c>
      <c r="C557" s="15">
        <v>3.7830900000000001</v>
      </c>
      <c r="D557" s="15">
        <v>-7.0070411237007999</v>
      </c>
      <c r="E557" s="15">
        <v>5.5541965194945099E-3</v>
      </c>
      <c r="F557" s="15">
        <v>2.3164259834033901E-2</v>
      </c>
      <c r="G557" s="14" t="s">
        <v>3493</v>
      </c>
      <c r="H557" s="14">
        <v>65710</v>
      </c>
      <c r="I557" s="14" t="s">
        <v>2876</v>
      </c>
      <c r="J557" s="14">
        <v>128.62623542418001</v>
      </c>
      <c r="K557" s="14">
        <v>7.0070411237007999</v>
      </c>
      <c r="L557" s="14">
        <v>4.6547957887545897</v>
      </c>
      <c r="M557" s="14">
        <v>5.5541965194945099E-3</v>
      </c>
      <c r="N557" s="14">
        <v>2.3164259834033901E-2</v>
      </c>
      <c r="O557" s="14" t="s">
        <v>4859</v>
      </c>
      <c r="P557" s="14">
        <v>529.13252977707998</v>
      </c>
      <c r="Q557" s="14">
        <v>529.08407995908897</v>
      </c>
      <c r="R557" s="14">
        <v>529.33690043523598</v>
      </c>
      <c r="S557" s="14">
        <v>309.04008399999998</v>
      </c>
      <c r="T557" s="14">
        <v>307.47744399999999</v>
      </c>
      <c r="U557" s="14">
        <v>316.94717000000003</v>
      </c>
      <c r="V557" s="14">
        <v>15</v>
      </c>
      <c r="W557" s="14">
        <v>0</v>
      </c>
      <c r="X557" s="14">
        <v>5</v>
      </c>
      <c r="Y557" s="14">
        <v>54264.5859375</v>
      </c>
      <c r="Z557" s="14">
        <v>940.13345774513505</v>
      </c>
      <c r="AA557" s="14">
        <v>846.59109319039499</v>
      </c>
      <c r="AB557" s="14">
        <v>137780.08364596299</v>
      </c>
      <c r="AC557" s="14">
        <v>72004.208973964604</v>
      </c>
      <c r="AD557" s="14">
        <v>0</v>
      </c>
      <c r="AE557" s="14">
        <v>2191.8791369177402</v>
      </c>
      <c r="AF557" s="14">
        <v>0</v>
      </c>
      <c r="AG557" s="14">
        <v>1427.47568013009</v>
      </c>
      <c r="AH557" s="14">
        <v>1038.51787943517</v>
      </c>
      <c r="AI557" s="14">
        <v>982.92804998780298</v>
      </c>
      <c r="AJ557" s="14">
        <v>0</v>
      </c>
      <c r="AK557" s="14">
        <v>198823.67065320999</v>
      </c>
      <c r="AL557" s="14">
        <v>120956.285008361</v>
      </c>
      <c r="AM557" s="14">
        <v>170321.21429471899</v>
      </c>
      <c r="AN557" s="14">
        <v>170494.77085646999</v>
      </c>
      <c r="AO557" s="14">
        <v>166084.56106301799</v>
      </c>
    </row>
    <row r="558" spans="1:41" ht="14.25">
      <c r="A558" s="14" t="s">
        <v>3167</v>
      </c>
      <c r="B558" s="14">
        <v>785.35555819190904</v>
      </c>
      <c r="C558" s="14">
        <v>1.25136</v>
      </c>
      <c r="D558" s="15">
        <v>2.3486454719193302</v>
      </c>
      <c r="E558" s="15">
        <v>9.8898364284485396E-3</v>
      </c>
      <c r="F558" s="15">
        <v>2.5155337380102501E-2</v>
      </c>
      <c r="G558" s="14" t="s">
        <v>3168</v>
      </c>
      <c r="H558" s="14">
        <v>85109</v>
      </c>
      <c r="I558" s="14" t="s">
        <v>3167</v>
      </c>
      <c r="J558" s="14">
        <v>5.0934580804015299</v>
      </c>
      <c r="K558" s="14">
        <v>-2.3486454719193302</v>
      </c>
      <c r="L558" s="14">
        <v>-3.5799336745283998</v>
      </c>
      <c r="M558" s="14">
        <v>9.8898364284485396E-3</v>
      </c>
      <c r="N558" s="14">
        <v>2.5155337380102501E-2</v>
      </c>
      <c r="O558" s="14" t="s">
        <v>4860</v>
      </c>
      <c r="P558" s="14">
        <v>785.35555819190904</v>
      </c>
      <c r="Q558" s="14">
        <v>785.35536918621995</v>
      </c>
      <c r="R558" s="14">
        <v>785.35738111739204</v>
      </c>
      <c r="S558" s="14">
        <v>281.02005000000003</v>
      </c>
      <c r="T558" s="14">
        <v>280.66422999999998</v>
      </c>
      <c r="U558" s="14">
        <v>281.53550999999999</v>
      </c>
      <c r="V558" s="14">
        <v>5</v>
      </c>
      <c r="W558" s="14">
        <v>5</v>
      </c>
      <c r="X558" s="14">
        <v>0</v>
      </c>
      <c r="Y558" s="14">
        <v>19184.818359375</v>
      </c>
      <c r="Z558" s="14">
        <v>40766.564976162197</v>
      </c>
      <c r="AA558" s="14">
        <v>20842.5542590359</v>
      </c>
      <c r="AB558" s="14">
        <v>7885.0796105948402</v>
      </c>
      <c r="AC558" s="14">
        <v>8471.5380533502903</v>
      </c>
      <c r="AD558" s="14">
        <v>0</v>
      </c>
      <c r="AE558" s="14">
        <v>45682.767205734897</v>
      </c>
      <c r="AF558" s="14">
        <v>48510.191302739899</v>
      </c>
      <c r="AG558" s="14">
        <v>42160.661474066103</v>
      </c>
      <c r="AH558" s="14">
        <v>48322.511830625001</v>
      </c>
      <c r="AI558" s="14">
        <v>59923.258043807298</v>
      </c>
      <c r="AJ558" s="14">
        <v>0</v>
      </c>
      <c r="AK558" s="14">
        <v>3169.2620420694402</v>
      </c>
      <c r="AL558" s="14">
        <v>0</v>
      </c>
      <c r="AM558" s="14">
        <v>11475.0489868194</v>
      </c>
      <c r="AN558" s="14">
        <v>21653.866873160001</v>
      </c>
      <c r="AO558" s="14">
        <v>11012.2997615202</v>
      </c>
    </row>
    <row r="559" spans="1:41" ht="14.25">
      <c r="A559" s="15" t="s">
        <v>3395</v>
      </c>
      <c r="B559" s="15">
        <v>770.33745056725604</v>
      </c>
      <c r="C559" s="15">
        <v>3.6127199999999999</v>
      </c>
      <c r="D559" s="15">
        <v>-7.69753656951245</v>
      </c>
      <c r="E559" s="15">
        <v>4.5194151472536196E-3</v>
      </c>
      <c r="F559" s="15">
        <v>2.2847487615862899E-2</v>
      </c>
      <c r="G559" s="14" t="s">
        <v>2358</v>
      </c>
      <c r="H559" s="14">
        <v>988625</v>
      </c>
      <c r="I559" s="14" t="s">
        <v>3395</v>
      </c>
      <c r="J559" s="14">
        <v>207.58186052244599</v>
      </c>
      <c r="K559" s="14">
        <v>7.69753656951245</v>
      </c>
      <c r="L559" s="14">
        <v>4.8881977700520602</v>
      </c>
      <c r="M559" s="14">
        <v>4.5194151472536196E-3</v>
      </c>
      <c r="N559" s="14">
        <v>2.2847487615862899E-2</v>
      </c>
      <c r="O559" s="14" t="s">
        <v>4859</v>
      </c>
      <c r="P559" s="14">
        <v>770.33745056725604</v>
      </c>
      <c r="Q559" s="14">
        <v>770.33699662669198</v>
      </c>
      <c r="R559" s="14">
        <v>770.33891895821796</v>
      </c>
      <c r="S559" s="14">
        <v>450.93206400000003</v>
      </c>
      <c r="T559" s="14">
        <v>450.49552199999999</v>
      </c>
      <c r="U559" s="14">
        <v>451.61229600000001</v>
      </c>
      <c r="V559" s="14">
        <v>5</v>
      </c>
      <c r="W559" s="14">
        <v>0</v>
      </c>
      <c r="X559" s="14">
        <v>5</v>
      </c>
      <c r="Y559" s="14">
        <v>47188.08203125</v>
      </c>
      <c r="Z559" s="14">
        <v>233.38616634985999</v>
      </c>
      <c r="AA559" s="14">
        <v>361.84616349285801</v>
      </c>
      <c r="AB559" s="14">
        <v>102993.319566337</v>
      </c>
      <c r="AC559" s="14">
        <v>51492.0222043178</v>
      </c>
      <c r="AD559" s="14">
        <v>0</v>
      </c>
      <c r="AE559" s="14">
        <v>722.89611601669901</v>
      </c>
      <c r="AF559" s="14">
        <v>0</v>
      </c>
      <c r="AG559" s="14">
        <v>0</v>
      </c>
      <c r="AH559" s="14">
        <v>0</v>
      </c>
      <c r="AI559" s="14">
        <v>677.42088208246003</v>
      </c>
      <c r="AJ559" s="14">
        <v>0</v>
      </c>
      <c r="AK559" s="14">
        <v>142410.62831136899</v>
      </c>
      <c r="AL559" s="14">
        <v>126466.36700493</v>
      </c>
      <c r="AM559" s="14">
        <v>118392.082182757</v>
      </c>
      <c r="AN559" s="14">
        <v>116472.14873961901</v>
      </c>
      <c r="AO559" s="14">
        <v>114218.69115934899</v>
      </c>
    </row>
    <row r="560" spans="1:41" ht="14.25">
      <c r="A560" s="15" t="s">
        <v>3524</v>
      </c>
      <c r="B560" s="15">
        <v>787.36378531431205</v>
      </c>
      <c r="C560" s="15">
        <v>3.7158099999999998</v>
      </c>
      <c r="D560" s="15">
        <v>-7.98741838405713</v>
      </c>
      <c r="E560" s="15">
        <v>6.1857269773206696E-3</v>
      </c>
      <c r="F560" s="15">
        <v>2.3308357682802899E-2</v>
      </c>
      <c r="G560" s="14" t="s">
        <v>2358</v>
      </c>
      <c r="H560" s="14">
        <v>988625</v>
      </c>
      <c r="I560" s="14" t="s">
        <v>3524</v>
      </c>
      <c r="J560" s="14">
        <v>253.77715333857799</v>
      </c>
      <c r="K560" s="14">
        <v>7.98741838405713</v>
      </c>
      <c r="L560" s="14">
        <v>4.5368493151585199</v>
      </c>
      <c r="M560" s="14">
        <v>6.1857269773206696E-3</v>
      </c>
      <c r="N560" s="14">
        <v>2.3308357682802899E-2</v>
      </c>
      <c r="O560" s="14" t="s">
        <v>4859</v>
      </c>
      <c r="P560" s="14">
        <v>787.36378531431205</v>
      </c>
      <c r="Q560" s="14">
        <v>787.31381258781903</v>
      </c>
      <c r="R560" s="14">
        <v>787.36388039873202</v>
      </c>
      <c r="S560" s="14">
        <v>435.60352799999998</v>
      </c>
      <c r="T560" s="14">
        <v>434.99816399999997</v>
      </c>
      <c r="U560" s="14">
        <v>451.11504000000002</v>
      </c>
      <c r="V560" s="14">
        <v>6</v>
      </c>
      <c r="W560" s="14">
        <v>0</v>
      </c>
      <c r="X560" s="14">
        <v>5</v>
      </c>
      <c r="Y560" s="14">
        <v>42600.265625</v>
      </c>
      <c r="Z560" s="14">
        <v>218.55711587192499</v>
      </c>
      <c r="AA560" s="14">
        <v>338.88126126922702</v>
      </c>
      <c r="AB560" s="14">
        <v>122164.828300283</v>
      </c>
      <c r="AC560" s="14">
        <v>65839.123804281393</v>
      </c>
      <c r="AD560" s="14">
        <v>0</v>
      </c>
      <c r="AE560" s="14">
        <v>0</v>
      </c>
      <c r="AF560" s="14">
        <v>0</v>
      </c>
      <c r="AG560" s="14">
        <v>0</v>
      </c>
      <c r="AH560" s="14">
        <v>633.35553015302901</v>
      </c>
      <c r="AI560" s="14">
        <v>677.987165078521</v>
      </c>
      <c r="AJ560" s="14">
        <v>0</v>
      </c>
      <c r="AK560" s="14">
        <v>163211.79317244401</v>
      </c>
      <c r="AL560" s="14">
        <v>184528.922546774</v>
      </c>
      <c r="AM560" s="14">
        <v>154713.021663747</v>
      </c>
      <c r="AN560" s="14">
        <v>118511.403044119</v>
      </c>
      <c r="AO560" s="14">
        <v>112023.82937461601</v>
      </c>
    </row>
    <row r="561" spans="1:41" ht="14.25">
      <c r="A561" s="15" t="s">
        <v>3633</v>
      </c>
      <c r="B561" s="15">
        <v>514.82714596338701</v>
      </c>
      <c r="C561" s="15">
        <v>2.1644399999999999</v>
      </c>
      <c r="D561" s="15">
        <v>-6.6599619660291696</v>
      </c>
      <c r="E561" s="15">
        <v>8.9662275592838903E-3</v>
      </c>
      <c r="F561" s="15">
        <v>2.4419653790125E-2</v>
      </c>
      <c r="G561" s="14" t="s">
        <v>3634</v>
      </c>
      <c r="H561" s="14">
        <v>990616</v>
      </c>
      <c r="I561" s="14" t="s">
        <v>3633</v>
      </c>
      <c r="J561" s="14">
        <v>101.12262197356699</v>
      </c>
      <c r="K561" s="14">
        <v>6.6599619660291696</v>
      </c>
      <c r="L561" s="14">
        <v>4.1430344358960003</v>
      </c>
      <c r="M561" s="14">
        <v>8.9662275592838903E-3</v>
      </c>
      <c r="N561" s="14">
        <v>2.4419653790125E-2</v>
      </c>
      <c r="O561" s="14" t="s">
        <v>4859</v>
      </c>
      <c r="P561" s="14">
        <v>514.82714596338701</v>
      </c>
      <c r="Q561" s="14">
        <v>514.72629502454197</v>
      </c>
      <c r="R561" s="14">
        <v>514.92770918148506</v>
      </c>
      <c r="S561" s="14">
        <v>315.49480499999999</v>
      </c>
      <c r="T561" s="14">
        <v>314.13732199999998</v>
      </c>
      <c r="U561" s="14">
        <v>316.56229400000001</v>
      </c>
      <c r="V561" s="14">
        <v>10</v>
      </c>
      <c r="W561" s="14">
        <v>0</v>
      </c>
      <c r="X561" s="14">
        <v>5</v>
      </c>
      <c r="Y561" s="14">
        <v>26239.134765625</v>
      </c>
      <c r="Z561" s="14">
        <v>114.456988230589</v>
      </c>
      <c r="AA561" s="14">
        <v>280.36121866068299</v>
      </c>
      <c r="AB561" s="14">
        <v>44763.640974906099</v>
      </c>
      <c r="AC561" s="14">
        <v>26396.485856665899</v>
      </c>
      <c r="AD561" s="14">
        <v>0</v>
      </c>
      <c r="AE561" s="14">
        <v>0</v>
      </c>
      <c r="AF561" s="14">
        <v>0</v>
      </c>
      <c r="AG561" s="14">
        <v>0</v>
      </c>
      <c r="AH561" s="14">
        <v>686.74192938353497</v>
      </c>
      <c r="AI561" s="14">
        <v>0</v>
      </c>
      <c r="AJ561" s="14">
        <v>0</v>
      </c>
      <c r="AK561" s="14">
        <v>67344.311146551496</v>
      </c>
      <c r="AL561" s="14">
        <v>63122.532315374003</v>
      </c>
      <c r="AM561" s="14">
        <v>27105.887909209399</v>
      </c>
      <c r="AN561" s="14">
        <v>62235.917064759196</v>
      </c>
      <c r="AO561" s="14">
        <v>48773.197413542599</v>
      </c>
    </row>
    <row r="562" spans="1:41" ht="14.25">
      <c r="A562" s="15" t="s">
        <v>3538</v>
      </c>
      <c r="B562" s="15">
        <v>848.45229831507004</v>
      </c>
      <c r="C562" s="15">
        <v>2.5135900000000002</v>
      </c>
      <c r="D562" s="15">
        <v>-5.5909658021166404</v>
      </c>
      <c r="E562" s="15">
        <v>6.4808906943019098E-3</v>
      </c>
      <c r="F562" s="15">
        <v>2.3366579993430999E-2</v>
      </c>
      <c r="G562" s="14" t="s">
        <v>3539</v>
      </c>
      <c r="H562" s="14">
        <v>2631</v>
      </c>
      <c r="I562" s="14" t="s">
        <v>3538</v>
      </c>
      <c r="J562" s="14">
        <v>48.200152374306398</v>
      </c>
      <c r="K562" s="14">
        <v>5.5909658021166404</v>
      </c>
      <c r="L562" s="14">
        <v>4.4783140730088302</v>
      </c>
      <c r="M562" s="14">
        <v>6.4808906943019098E-3</v>
      </c>
      <c r="N562" s="14">
        <v>2.3366579993430999E-2</v>
      </c>
      <c r="O562" s="14" t="s">
        <v>4859</v>
      </c>
      <c r="P562" s="14">
        <v>848.45229831507004</v>
      </c>
      <c r="Q562" s="14">
        <v>848.45195576653305</v>
      </c>
      <c r="R562" s="14">
        <v>848.45308315532202</v>
      </c>
      <c r="S562" s="14">
        <v>349.66471200000001</v>
      </c>
      <c r="T562" s="14">
        <v>349.11897199999999</v>
      </c>
      <c r="U562" s="14">
        <v>350.301084</v>
      </c>
      <c r="V562" s="14">
        <v>4</v>
      </c>
      <c r="W562" s="14">
        <v>0</v>
      </c>
      <c r="X562" s="14">
        <v>4</v>
      </c>
      <c r="Y562" s="14">
        <v>12273.4609375</v>
      </c>
      <c r="Z562" s="14">
        <v>341.64366500996101</v>
      </c>
      <c r="AA562" s="14">
        <v>617.73984480957404</v>
      </c>
      <c r="AB562" s="14">
        <v>29082.400371167201</v>
      </c>
      <c r="AC562" s="14">
        <v>15708.101749920001</v>
      </c>
      <c r="AD562" s="14">
        <v>0</v>
      </c>
      <c r="AE562" s="14">
        <v>0</v>
      </c>
      <c r="AF562" s="14">
        <v>0</v>
      </c>
      <c r="AG562" s="14">
        <v>0</v>
      </c>
      <c r="AH562" s="14">
        <v>521.26054065047094</v>
      </c>
      <c r="AI562" s="14">
        <v>1528.6014494092899</v>
      </c>
      <c r="AJ562" s="14">
        <v>0</v>
      </c>
      <c r="AK562" s="14">
        <v>30264.222511977001</v>
      </c>
      <c r="AL562" s="14">
        <v>44597.716511463099</v>
      </c>
      <c r="AM562" s="14">
        <v>33650.219305391598</v>
      </c>
      <c r="AN562" s="14">
        <v>39861.106465489902</v>
      </c>
      <c r="AO562" s="14">
        <v>26121.1374326816</v>
      </c>
    </row>
    <row r="563" spans="1:41" ht="14.25">
      <c r="A563" s="14" t="s">
        <v>3180</v>
      </c>
      <c r="B563" s="14">
        <v>839.43936820228203</v>
      </c>
      <c r="C563" s="14">
        <v>1.2064600000000001</v>
      </c>
      <c r="D563" s="15">
        <v>2.1626866619677299</v>
      </c>
      <c r="E563" s="15">
        <v>1.1284204554446099E-2</v>
      </c>
      <c r="F563" s="15">
        <v>2.6599541143273502E-2</v>
      </c>
      <c r="G563" s="14" t="s">
        <v>3181</v>
      </c>
      <c r="H563" s="14">
        <v>95401</v>
      </c>
      <c r="I563" s="14" t="s">
        <v>3180</v>
      </c>
      <c r="J563" s="14">
        <v>4.4774789881483503</v>
      </c>
      <c r="K563" s="14">
        <v>-2.1626866619677299</v>
      </c>
      <c r="L563" s="14">
        <v>-3.6922408876625901</v>
      </c>
      <c r="M563" s="14">
        <v>1.1284204554446099E-2</v>
      </c>
      <c r="N563" s="14">
        <v>2.6599541143273502E-2</v>
      </c>
      <c r="O563" s="14" t="s">
        <v>4860</v>
      </c>
      <c r="P563" s="14">
        <v>839.43936820228203</v>
      </c>
      <c r="Q563" s="14">
        <v>839.43905435288104</v>
      </c>
      <c r="R563" s="14">
        <v>839.43990749373495</v>
      </c>
      <c r="S563" s="14">
        <v>310.60985199999999</v>
      </c>
      <c r="T563" s="14">
        <v>309.73694399999999</v>
      </c>
      <c r="U563" s="14">
        <v>310.97728599999999</v>
      </c>
      <c r="V563" s="14">
        <v>5</v>
      </c>
      <c r="W563" s="14">
        <v>5</v>
      </c>
      <c r="X563" s="14">
        <v>0</v>
      </c>
      <c r="Y563" s="14">
        <v>11616.8642578125</v>
      </c>
      <c r="Z563" s="14">
        <v>33660.834921438603</v>
      </c>
      <c r="AA563" s="14">
        <v>16824.555628754599</v>
      </c>
      <c r="AB563" s="14">
        <v>7466.7271490494804</v>
      </c>
      <c r="AC563" s="14">
        <v>4349.0793611556401</v>
      </c>
      <c r="AD563" s="14">
        <v>0</v>
      </c>
      <c r="AE563" s="14">
        <v>44720.140264402798</v>
      </c>
      <c r="AF563" s="14">
        <v>38390.397156375999</v>
      </c>
      <c r="AG563" s="14">
        <v>41592.669755477596</v>
      </c>
      <c r="AH563" s="14">
        <v>35075.451955187898</v>
      </c>
      <c r="AI563" s="14">
        <v>42186.350397187402</v>
      </c>
      <c r="AJ563" s="14">
        <v>0</v>
      </c>
      <c r="AK563" s="14">
        <v>8655.5171484068796</v>
      </c>
      <c r="AL563" s="14">
        <v>10263.4526457746</v>
      </c>
      <c r="AM563" s="14">
        <v>4588.4600984736499</v>
      </c>
      <c r="AN563" s="14">
        <v>9911.7417025613195</v>
      </c>
      <c r="AO563" s="14">
        <v>11381.191299080499</v>
      </c>
    </row>
    <row r="564" spans="1:41" ht="14.25">
      <c r="A564" s="15" t="s">
        <v>3605</v>
      </c>
      <c r="B564" s="15">
        <v>516.298215302421</v>
      </c>
      <c r="C564" s="15">
        <v>1.4056999999999999</v>
      </c>
      <c r="D564" s="15">
        <v>-2.5080789907551999</v>
      </c>
      <c r="E564" s="15">
        <v>7.9676820460077308E-3</v>
      </c>
      <c r="F564" s="15">
        <v>2.3854689169184502E-2</v>
      </c>
      <c r="G564" s="14" t="s">
        <v>3606</v>
      </c>
      <c r="H564" s="14">
        <v>34542</v>
      </c>
      <c r="I564" s="14" t="s">
        <v>3605</v>
      </c>
      <c r="J564" s="14">
        <v>5.6886210984522103</v>
      </c>
      <c r="K564" s="14">
        <v>2.5080789907551999</v>
      </c>
      <c r="L564" s="14">
        <v>3.74571388177023</v>
      </c>
      <c r="M564" s="14">
        <v>7.9676820460077308E-3</v>
      </c>
      <c r="N564" s="14">
        <v>2.3854689169184502E-2</v>
      </c>
      <c r="O564" s="14" t="s">
        <v>4859</v>
      </c>
      <c r="P564" s="14">
        <v>516.298215302421</v>
      </c>
      <c r="Q564" s="14">
        <v>516.29701056414001</v>
      </c>
      <c r="R564" s="14">
        <v>516.29897595529997</v>
      </c>
      <c r="S564" s="14">
        <v>228.38359600000001</v>
      </c>
      <c r="T564" s="14">
        <v>224.83725799999999</v>
      </c>
      <c r="U564" s="14">
        <v>232.626732</v>
      </c>
      <c r="V564" s="14">
        <v>6</v>
      </c>
      <c r="W564" s="14">
        <v>1</v>
      </c>
      <c r="X564" s="14">
        <v>5</v>
      </c>
      <c r="Y564" s="14">
        <v>32207.564453125</v>
      </c>
      <c r="Z564" s="14">
        <v>10563.1340062783</v>
      </c>
      <c r="AA564" s="14">
        <v>12426.9502411475</v>
      </c>
      <c r="AB564" s="14">
        <v>60772.199703619801</v>
      </c>
      <c r="AC564" s="14">
        <v>30391.435307560601</v>
      </c>
      <c r="AD564" s="14">
        <v>0</v>
      </c>
      <c r="AE564" s="14">
        <v>10623.9816580979</v>
      </c>
      <c r="AF564" s="14">
        <v>0</v>
      </c>
      <c r="AG564" s="14">
        <v>32296.538284308499</v>
      </c>
      <c r="AH564" s="14">
        <v>4047.79121611134</v>
      </c>
      <c r="AI564" s="14">
        <v>16410.492879152302</v>
      </c>
      <c r="AJ564" s="14">
        <v>0</v>
      </c>
      <c r="AK564" s="14">
        <v>81024.193817503299</v>
      </c>
      <c r="AL564" s="14">
        <v>74037.536136295894</v>
      </c>
      <c r="AM564" s="14">
        <v>64542.828680645798</v>
      </c>
      <c r="AN564" s="14">
        <v>77456.567050277605</v>
      </c>
      <c r="AO564" s="14">
        <v>67572.072536996304</v>
      </c>
    </row>
    <row r="565" spans="1:41" ht="14.25">
      <c r="A565" s="15" t="s">
        <v>3672</v>
      </c>
      <c r="B565" s="15">
        <v>677.36835335421199</v>
      </c>
      <c r="C565" s="15">
        <v>2.1457099999999998</v>
      </c>
      <c r="D565" s="15">
        <v>-4.0803365218437797</v>
      </c>
      <c r="E565" s="15">
        <v>1.0529006775825699E-2</v>
      </c>
      <c r="F565" s="15">
        <v>2.5811306536098901E-2</v>
      </c>
      <c r="G565" s="14" t="s">
        <v>3673</v>
      </c>
      <c r="H565" s="14">
        <v>57995</v>
      </c>
      <c r="I565" s="14" t="s">
        <v>3672</v>
      </c>
      <c r="J565" s="14">
        <v>16.916234055481201</v>
      </c>
      <c r="K565" s="14">
        <v>4.0803365218437797</v>
      </c>
      <c r="L565" s="14">
        <v>3.9531772954941702</v>
      </c>
      <c r="M565" s="14">
        <v>1.0529006775825699E-2</v>
      </c>
      <c r="N565" s="14">
        <v>2.5811306536098901E-2</v>
      </c>
      <c r="O565" s="14" t="s">
        <v>4859</v>
      </c>
      <c r="P565" s="14">
        <v>677.36835335421199</v>
      </c>
      <c r="Q565" s="14">
        <v>677.29437281684704</v>
      </c>
      <c r="R565" s="14">
        <v>677.48865416424496</v>
      </c>
      <c r="S565" s="14">
        <v>424.27890600000001</v>
      </c>
      <c r="T565" s="14">
        <v>409.28764799999999</v>
      </c>
      <c r="U565" s="14">
        <v>516.72896000000003</v>
      </c>
      <c r="V565" s="14">
        <v>13</v>
      </c>
      <c r="W565" s="14">
        <v>0</v>
      </c>
      <c r="X565" s="14">
        <v>4</v>
      </c>
      <c r="Y565" s="14">
        <v>13595.580078125</v>
      </c>
      <c r="Z565" s="14">
        <v>1764.7333803755</v>
      </c>
      <c r="AA565" s="14">
        <v>1541.31716708763</v>
      </c>
      <c r="AB565" s="14">
        <v>32012.1023922969</v>
      </c>
      <c r="AC565" s="14">
        <v>18678.5580107571</v>
      </c>
      <c r="AD565" s="14">
        <v>0</v>
      </c>
      <c r="AE565" s="14">
        <v>2599.5333489765899</v>
      </c>
      <c r="AF565" s="14">
        <v>2793.8066233098498</v>
      </c>
      <c r="AG565" s="14">
        <v>1477.9897185366599</v>
      </c>
      <c r="AH565" s="14">
        <v>0</v>
      </c>
      <c r="AI565" s="14">
        <v>3717.0705914298701</v>
      </c>
      <c r="AJ565" s="14">
        <v>0</v>
      </c>
      <c r="AK565" s="14">
        <v>46605.736465407201</v>
      </c>
      <c r="AL565" s="14">
        <v>50296.899399895199</v>
      </c>
      <c r="AM565" s="14">
        <v>40929.301713732799</v>
      </c>
      <c r="AN565" s="14">
        <v>31862.955611244299</v>
      </c>
      <c r="AO565" s="14">
        <v>22377.721163502199</v>
      </c>
    </row>
    <row r="566" spans="1:41" ht="14.25">
      <c r="A566" s="15" t="s">
        <v>3795</v>
      </c>
      <c r="B566" s="15">
        <v>1473.38128269717</v>
      </c>
      <c r="C566" s="15">
        <v>1.06532</v>
      </c>
      <c r="D566" s="15">
        <v>-1.8789956737045901</v>
      </c>
      <c r="E566" s="15">
        <v>2.1690459193834302E-2</v>
      </c>
      <c r="F566" s="15">
        <v>3.8101205780226501E-2</v>
      </c>
      <c r="G566" s="14" t="s">
        <v>3796</v>
      </c>
      <c r="H566" s="14">
        <v>47097</v>
      </c>
      <c r="I566" s="14" t="s">
        <v>3795</v>
      </c>
      <c r="J566" s="14">
        <v>3.6781891545855601</v>
      </c>
      <c r="K566" s="14">
        <v>1.8789956737045901</v>
      </c>
      <c r="L566" s="14">
        <v>3.0935212466206199</v>
      </c>
      <c r="M566" s="14">
        <v>2.1690459193834302E-2</v>
      </c>
      <c r="N566" s="14">
        <v>3.8101205780226501E-2</v>
      </c>
      <c r="O566" s="14" t="s">
        <v>4859</v>
      </c>
      <c r="P566" s="14">
        <v>1473.38128269717</v>
      </c>
      <c r="Q566" s="14">
        <v>1473.3804330276</v>
      </c>
      <c r="R566" s="14">
        <v>1473.3828266421699</v>
      </c>
      <c r="S566" s="14">
        <v>485.64979799999998</v>
      </c>
      <c r="T566" s="14">
        <v>485.15172200000001</v>
      </c>
      <c r="U566" s="14">
        <v>486.01120800000001</v>
      </c>
      <c r="V566" s="14">
        <v>5</v>
      </c>
      <c r="W566" s="14">
        <v>0</v>
      </c>
      <c r="X566" s="14">
        <v>5</v>
      </c>
      <c r="Y566" s="14">
        <v>10807.9765625</v>
      </c>
      <c r="Z566" s="14">
        <v>5533.7706174069099</v>
      </c>
      <c r="AA566" s="14">
        <v>3451.2730486361802</v>
      </c>
      <c r="AB566" s="14">
        <v>20530.405121084099</v>
      </c>
      <c r="AC566" s="14">
        <v>11361.9149860705</v>
      </c>
      <c r="AD566" s="14">
        <v>0</v>
      </c>
      <c r="AE566" s="14">
        <v>8720.9091115157498</v>
      </c>
      <c r="AF566" s="14">
        <v>8994.5713217774301</v>
      </c>
      <c r="AG566" s="14">
        <v>5839.0357133195903</v>
      </c>
      <c r="AH566" s="14">
        <v>3136.1208746388002</v>
      </c>
      <c r="AI566" s="14">
        <v>6511.9866831898698</v>
      </c>
      <c r="AJ566" s="14">
        <v>0</v>
      </c>
      <c r="AK566" s="14">
        <v>19061.085558175899</v>
      </c>
      <c r="AL566" s="14">
        <v>33007.113354079302</v>
      </c>
      <c r="AM566" s="14">
        <v>18886.211230230401</v>
      </c>
      <c r="AN566" s="14">
        <v>25377.732135296799</v>
      </c>
      <c r="AO566" s="14">
        <v>26850.288448722</v>
      </c>
    </row>
    <row r="567" spans="1:41" ht="14.25">
      <c r="A567" s="15" t="s">
        <v>3536</v>
      </c>
      <c r="B567" s="15">
        <v>399.35237194174903</v>
      </c>
      <c r="C567" s="15">
        <v>1.18055</v>
      </c>
      <c r="D567" s="15">
        <v>-2.2743176332053801</v>
      </c>
      <c r="E567" s="15">
        <v>6.4517180663485902E-3</v>
      </c>
      <c r="F567" s="15">
        <v>2.33610503379067E-2</v>
      </c>
      <c r="G567" s="14" t="s">
        <v>3537</v>
      </c>
      <c r="H567" s="14">
        <v>35991</v>
      </c>
      <c r="I567" s="14" t="s">
        <v>3536</v>
      </c>
      <c r="J567" s="14">
        <v>4.83768768315191</v>
      </c>
      <c r="K567" s="14">
        <v>2.2743176332053801</v>
      </c>
      <c r="L567" s="14">
        <v>4.2209691362083097</v>
      </c>
      <c r="M567" s="14">
        <v>6.4517180663485902E-3</v>
      </c>
      <c r="N567" s="14">
        <v>2.33610503379067E-2</v>
      </c>
      <c r="O567" s="14" t="s">
        <v>4859</v>
      </c>
      <c r="P567" s="14">
        <v>399.35237194174903</v>
      </c>
      <c r="Q567" s="14">
        <v>399.26762531020501</v>
      </c>
      <c r="R567" s="14">
        <v>399.357935041833</v>
      </c>
      <c r="S567" s="14">
        <v>440.20230299999997</v>
      </c>
      <c r="T567" s="14">
        <v>403.25275599999998</v>
      </c>
      <c r="U567" s="14">
        <v>466.859532</v>
      </c>
      <c r="V567" s="14">
        <v>18</v>
      </c>
      <c r="W567" s="14">
        <v>5</v>
      </c>
      <c r="X567" s="14">
        <v>5</v>
      </c>
      <c r="Y567" s="14">
        <v>120035.70605468799</v>
      </c>
      <c r="Z567" s="14">
        <v>87324.161860858294</v>
      </c>
      <c r="AA567" s="14">
        <v>46723.917418131299</v>
      </c>
      <c r="AB567" s="14">
        <v>422447.02227583801</v>
      </c>
      <c r="AC567" s="14">
        <v>188780.426824725</v>
      </c>
      <c r="AD567" s="14">
        <v>176982.93972253799</v>
      </c>
      <c r="AE567" s="14">
        <v>93540.701844722702</v>
      </c>
      <c r="AF567" s="14">
        <v>44162.888080738099</v>
      </c>
      <c r="AG567" s="14">
        <v>75197.772395247201</v>
      </c>
      <c r="AH567" s="14">
        <v>65504.433399389804</v>
      </c>
      <c r="AI567" s="14">
        <v>68556.235722513797</v>
      </c>
      <c r="AJ567" s="14">
        <v>44278.127768644597</v>
      </c>
      <c r="AK567" s="14">
        <v>557951.83551249199</v>
      </c>
      <c r="AL567" s="14">
        <v>516170.596016147</v>
      </c>
      <c r="AM567" s="14">
        <v>490568.92537390301</v>
      </c>
      <c r="AN567" s="14">
        <v>454904.74571801902</v>
      </c>
      <c r="AO567" s="14">
        <v>470807.90326582</v>
      </c>
    </row>
    <row r="568" spans="1:41" ht="14.25">
      <c r="A568" s="15" t="s">
        <v>3055</v>
      </c>
      <c r="B568" s="15">
        <v>573.58650152167104</v>
      </c>
      <c r="C568" s="15">
        <v>2.3550599999999999</v>
      </c>
      <c r="D568" s="15">
        <v>-7.5409366336606496</v>
      </c>
      <c r="E568" s="15">
        <v>1.10233157368469E-2</v>
      </c>
      <c r="F568" s="15">
        <v>2.63078336339088E-2</v>
      </c>
      <c r="G568" s="14" t="s">
        <v>3685</v>
      </c>
      <c r="H568" s="14">
        <v>75407</v>
      </c>
      <c r="I568" s="14" t="s">
        <v>3055</v>
      </c>
      <c r="J568" s="14">
        <v>186.229347723057</v>
      </c>
      <c r="K568" s="14">
        <v>7.5409366336606496</v>
      </c>
      <c r="L568" s="14">
        <v>3.9340701806356</v>
      </c>
      <c r="M568" s="14">
        <v>1.10233157368469E-2</v>
      </c>
      <c r="N568" s="14">
        <v>2.63078336339088E-2</v>
      </c>
      <c r="O568" s="14" t="s">
        <v>4859</v>
      </c>
      <c r="P568" s="14">
        <v>573.58650152167104</v>
      </c>
      <c r="Q568" s="14">
        <v>573.55874646442305</v>
      </c>
      <c r="R568" s="14">
        <v>573.75844675355904</v>
      </c>
      <c r="S568" s="14">
        <v>319.08786300000003</v>
      </c>
      <c r="T568" s="14">
        <v>310.768642</v>
      </c>
      <c r="U568" s="14">
        <v>321.381348</v>
      </c>
      <c r="V568" s="14">
        <v>10</v>
      </c>
      <c r="W568" s="14">
        <v>0</v>
      </c>
      <c r="X568" s="14">
        <v>5</v>
      </c>
      <c r="Y568" s="14">
        <v>39515.81640625</v>
      </c>
      <c r="Z568" s="14">
        <v>148.80670134936099</v>
      </c>
      <c r="AA568" s="14">
        <v>364.50048861265799</v>
      </c>
      <c r="AB568" s="14">
        <v>88889.853979812498</v>
      </c>
      <c r="AC568" s="14">
        <v>55252.078676516801</v>
      </c>
      <c r="AD568" s="14">
        <v>0</v>
      </c>
      <c r="AE568" s="14">
        <v>0</v>
      </c>
      <c r="AF568" s="14">
        <v>892.84020809616402</v>
      </c>
      <c r="AG568" s="14">
        <v>0</v>
      </c>
      <c r="AH568" s="14">
        <v>0</v>
      </c>
      <c r="AI568" s="14">
        <v>0</v>
      </c>
      <c r="AJ568" s="14">
        <v>0</v>
      </c>
      <c r="AK568" s="14">
        <v>72095.011466330005</v>
      </c>
      <c r="AL568" s="14">
        <v>129306.302740832</v>
      </c>
      <c r="AM568" s="14">
        <v>148492.609550939</v>
      </c>
      <c r="AN568" s="14">
        <v>122369.471123657</v>
      </c>
      <c r="AO568" s="14">
        <v>61075.728997117003</v>
      </c>
    </row>
    <row r="569" spans="1:41" ht="14.25">
      <c r="A569" s="15" t="s">
        <v>3855</v>
      </c>
      <c r="B569" s="15">
        <v>845.63782335926305</v>
      </c>
      <c r="C569" s="15">
        <v>1.00902</v>
      </c>
      <c r="D569" s="15">
        <v>-2.4468910409203901</v>
      </c>
      <c r="E569" s="15">
        <v>3.7325928805089798E-3</v>
      </c>
      <c r="F569" s="15">
        <v>4.7214387359006203E-2</v>
      </c>
      <c r="G569" s="14" t="s">
        <v>3856</v>
      </c>
      <c r="H569" s="14">
        <v>98815</v>
      </c>
      <c r="I569" s="14" t="s">
        <v>3855</v>
      </c>
      <c r="J569" s="14">
        <v>5.4523986229246102</v>
      </c>
      <c r="K569" s="14">
        <v>2.4468910409203901</v>
      </c>
      <c r="L569" s="14">
        <v>4.4855514838343602</v>
      </c>
      <c r="M569" s="14">
        <v>3.7325928805089798E-3</v>
      </c>
      <c r="N569" s="14">
        <v>4.7214387359006203E-2</v>
      </c>
      <c r="O569" s="14" t="s">
        <v>4859</v>
      </c>
      <c r="P569" s="14">
        <v>845.63782335926305</v>
      </c>
      <c r="Q569" s="14">
        <v>845.63561694203497</v>
      </c>
      <c r="R569" s="14">
        <v>845.64062830322996</v>
      </c>
      <c r="S569" s="14">
        <v>567.34625400000004</v>
      </c>
      <c r="T569" s="14">
        <v>559.96224600000005</v>
      </c>
      <c r="U569" s="14">
        <v>567.81293000000005</v>
      </c>
      <c r="V569" s="14">
        <v>7</v>
      </c>
      <c r="W569" s="14">
        <v>2</v>
      </c>
      <c r="X569" s="14">
        <v>5</v>
      </c>
      <c r="Y569" s="14">
        <v>316286.03125</v>
      </c>
      <c r="Z569" s="14">
        <v>396705.28660132998</v>
      </c>
      <c r="AA569" s="14">
        <v>326789.12451050198</v>
      </c>
      <c r="AB569" s="14">
        <v>2163134.0356215099</v>
      </c>
      <c r="AC569" s="14">
        <v>907578.68911329203</v>
      </c>
      <c r="AD569" s="14">
        <v>557102.20050660404</v>
      </c>
      <c r="AE569" s="14">
        <v>11499.1643254642</v>
      </c>
      <c r="AF569" s="14">
        <v>655267.88540876203</v>
      </c>
      <c r="AG569" s="14">
        <v>764927.03982837906</v>
      </c>
      <c r="AH569" s="14">
        <v>0</v>
      </c>
      <c r="AI569" s="14">
        <v>391435.42953877099</v>
      </c>
      <c r="AJ569" s="14">
        <v>368494.770989905</v>
      </c>
      <c r="AK569" s="14">
        <v>2158119.0166672901</v>
      </c>
      <c r="AL569" s="14">
        <v>2811962.49790471</v>
      </c>
      <c r="AM569" s="14">
        <v>2406445.8609696398</v>
      </c>
      <c r="AN569" s="14">
        <v>2563177.4420191501</v>
      </c>
      <c r="AO569" s="14">
        <v>2670604.6251783599</v>
      </c>
    </row>
    <row r="570" spans="1:41" ht="14.25">
      <c r="A570" s="15" t="s">
        <v>2395</v>
      </c>
      <c r="B570" s="15">
        <v>828.73307946732803</v>
      </c>
      <c r="C570" s="15">
        <v>1.61703</v>
      </c>
      <c r="D570" s="15">
        <v>-5.9269837655794504</v>
      </c>
      <c r="E570" s="15">
        <v>4.6436280256265698E-3</v>
      </c>
      <c r="F570" s="15">
        <v>4.7421553482478798E-2</v>
      </c>
      <c r="G570" s="14" t="s">
        <v>806</v>
      </c>
      <c r="H570" s="14">
        <v>4710</v>
      </c>
      <c r="I570" s="14" t="s">
        <v>2395</v>
      </c>
      <c r="J570" s="14">
        <v>60.841497835043398</v>
      </c>
      <c r="K570" s="14">
        <v>5.9269837655794504</v>
      </c>
      <c r="L570" s="14">
        <v>4.8440703505225899</v>
      </c>
      <c r="M570" s="14">
        <v>4.6436280256265698E-3</v>
      </c>
      <c r="N570" s="14">
        <v>4.7421553482478798E-2</v>
      </c>
      <c r="O570" s="14" t="s">
        <v>4859</v>
      </c>
      <c r="P570" s="14">
        <v>828.73307946732803</v>
      </c>
      <c r="Q570" s="14">
        <v>828.27160166789702</v>
      </c>
      <c r="R570" s="14">
        <v>828.73317075616296</v>
      </c>
      <c r="S570" s="14">
        <v>71.075378000000001</v>
      </c>
      <c r="T570" s="14">
        <v>53.682154199999999</v>
      </c>
      <c r="U570" s="14">
        <v>71.621887999999998</v>
      </c>
      <c r="V570" s="14">
        <v>6</v>
      </c>
      <c r="W570" s="14">
        <v>0</v>
      </c>
      <c r="X570" s="14">
        <v>5</v>
      </c>
      <c r="Y570" s="14">
        <v>35677.73046875</v>
      </c>
      <c r="Z570" s="14">
        <v>1885.4368963485001</v>
      </c>
      <c r="AA570" s="14">
        <v>2783.2868796919101</v>
      </c>
      <c r="AB570" s="14">
        <v>119355.164380615</v>
      </c>
      <c r="AC570" s="14">
        <v>59335.399876312797</v>
      </c>
      <c r="AD570" s="14">
        <v>0</v>
      </c>
      <c r="AE570" s="14">
        <v>1005.57091346066</v>
      </c>
      <c r="AF570" s="14">
        <v>6876.0009958286701</v>
      </c>
      <c r="AG570" s="14">
        <v>3431.0494688016702</v>
      </c>
      <c r="AH570" s="14">
        <v>0</v>
      </c>
      <c r="AI570" s="14">
        <v>0</v>
      </c>
      <c r="AJ570" s="14">
        <v>1003.8847416833401</v>
      </c>
      <c r="AK570" s="14">
        <v>163063.68501225801</v>
      </c>
      <c r="AL570" s="14">
        <v>149546.55838755</v>
      </c>
      <c r="AM570" s="14">
        <v>125405.697293559</v>
      </c>
      <c r="AN570" s="14">
        <v>139078.577228871</v>
      </c>
      <c r="AO570" s="14">
        <v>138032.58361976501</v>
      </c>
    </row>
    <row r="571" spans="1:41" ht="14.25">
      <c r="A571" s="15" t="s">
        <v>3674</v>
      </c>
      <c r="B571" s="15">
        <v>933.83070415541204</v>
      </c>
      <c r="C571" s="15">
        <v>1.6616200000000001</v>
      </c>
      <c r="D571" s="15">
        <v>-2.7971894163554598</v>
      </c>
      <c r="E571" s="15">
        <v>1.06746780650728E-2</v>
      </c>
      <c r="F571" s="15">
        <v>2.5954213308290602E-2</v>
      </c>
      <c r="G571" s="14" t="s">
        <v>3675</v>
      </c>
      <c r="H571" s="14">
        <v>37700</v>
      </c>
      <c r="I571" s="14" t="s">
        <v>3674</v>
      </c>
      <c r="J571" s="14">
        <v>6.95085002211923</v>
      </c>
      <c r="K571" s="14">
        <v>2.7971894163554598</v>
      </c>
      <c r="L571" s="14">
        <v>3.7588832594681598</v>
      </c>
      <c r="M571" s="14">
        <v>1.06746780650728E-2</v>
      </c>
      <c r="N571" s="14">
        <v>2.5954213308290602E-2</v>
      </c>
      <c r="O571" s="14" t="s">
        <v>4859</v>
      </c>
      <c r="P571" s="14">
        <v>933.83070415541204</v>
      </c>
      <c r="Q571" s="14">
        <v>933.82916091201696</v>
      </c>
      <c r="R571" s="14">
        <v>934.08269111630204</v>
      </c>
      <c r="S571" s="14">
        <v>269.04613799999998</v>
      </c>
      <c r="T571" s="14">
        <v>267.54742199999998</v>
      </c>
      <c r="U571" s="14">
        <v>270.98488800000001</v>
      </c>
      <c r="V571" s="14">
        <v>5</v>
      </c>
      <c r="W571" s="14">
        <v>0</v>
      </c>
      <c r="X571" s="14">
        <v>4</v>
      </c>
      <c r="Y571" s="14">
        <v>13192.4375</v>
      </c>
      <c r="Z571" s="14">
        <v>5278.4041678313797</v>
      </c>
      <c r="AA571" s="14">
        <v>4955.0670477874301</v>
      </c>
      <c r="AB571" s="14">
        <v>37080.795467882002</v>
      </c>
      <c r="AC571" s="14">
        <v>20123.0559710466</v>
      </c>
      <c r="AD571" s="14">
        <v>0</v>
      </c>
      <c r="AE571" s="14">
        <v>1903.02680211032</v>
      </c>
      <c r="AF571" s="14">
        <v>6838.6251989980001</v>
      </c>
      <c r="AG571" s="14">
        <v>5542.5681194312401</v>
      </c>
      <c r="AH571" s="14">
        <v>14063.5923388009</v>
      </c>
      <c r="AI571" s="14">
        <v>3322.6125476478001</v>
      </c>
      <c r="AJ571" s="14">
        <v>0</v>
      </c>
      <c r="AK571" s="14">
        <v>41225.6643131901</v>
      </c>
      <c r="AL571" s="14">
        <v>47846.0735040078</v>
      </c>
      <c r="AM571" s="14">
        <v>47775.527857371002</v>
      </c>
      <c r="AN571" s="14">
        <v>55788.0391950302</v>
      </c>
      <c r="AO571" s="14">
        <v>29849.4679376928</v>
      </c>
    </row>
    <row r="572" spans="1:41" ht="14.25">
      <c r="A572" s="15" t="s">
        <v>4025</v>
      </c>
      <c r="B572" s="15">
        <v>849.738175521941</v>
      </c>
      <c r="C572" s="15">
        <v>1.5946199999999999</v>
      </c>
      <c r="D572" s="15">
        <v>-3.5239466038215901</v>
      </c>
      <c r="E572" s="15">
        <v>5.9958877530581498E-3</v>
      </c>
      <c r="F572" s="15">
        <v>4.7614602080711499E-2</v>
      </c>
      <c r="G572" s="14" t="s">
        <v>2399</v>
      </c>
      <c r="H572" s="14">
        <v>4883</v>
      </c>
      <c r="I572" s="14" t="s">
        <v>4025</v>
      </c>
      <c r="J572" s="14">
        <v>11.50306651018</v>
      </c>
      <c r="K572" s="14">
        <v>3.5239466038215901</v>
      </c>
      <c r="L572" s="14">
        <v>4.3497126920908098</v>
      </c>
      <c r="M572" s="14">
        <v>5.9958877530581498E-3</v>
      </c>
      <c r="N572" s="14">
        <v>4.7614602080711499E-2</v>
      </c>
      <c r="O572" s="14" t="s">
        <v>4859</v>
      </c>
      <c r="P572" s="14">
        <v>849.738175521941</v>
      </c>
      <c r="Q572" s="14">
        <v>849.73799572716996</v>
      </c>
      <c r="R572" s="14">
        <v>849.73867760230803</v>
      </c>
      <c r="S572" s="14">
        <v>75.753551999999999</v>
      </c>
      <c r="T572" s="14">
        <v>72.677198000000004</v>
      </c>
      <c r="U572" s="14">
        <v>75.990008000000003</v>
      </c>
      <c r="V572" s="14">
        <v>3</v>
      </c>
      <c r="W572" s="14">
        <v>0</v>
      </c>
      <c r="X572" s="14">
        <v>3</v>
      </c>
      <c r="Y572" s="14">
        <v>8237.21875</v>
      </c>
      <c r="Z572" s="14">
        <v>1716.32526593787</v>
      </c>
      <c r="AA572" s="14">
        <v>2209.4460207134398</v>
      </c>
      <c r="AB572" s="14">
        <v>20302.711480132599</v>
      </c>
      <c r="AC572" s="14">
        <v>10230.849199069</v>
      </c>
      <c r="AD572" s="14">
        <v>0</v>
      </c>
      <c r="AE572" s="14">
        <v>3726.49907407505</v>
      </c>
      <c r="AF572" s="14">
        <v>5189.7374855947101</v>
      </c>
      <c r="AG572" s="14">
        <v>1083.3841823265</v>
      </c>
      <c r="AH572" s="14">
        <v>298.33085363097001</v>
      </c>
      <c r="AI572" s="14">
        <v>0</v>
      </c>
      <c r="AJ572" s="14">
        <v>0</v>
      </c>
      <c r="AK572" s="14">
        <v>20061.3083088165</v>
      </c>
      <c r="AL572" s="14">
        <v>26839.112513800799</v>
      </c>
      <c r="AM572" s="14">
        <v>26080.994947933999</v>
      </c>
      <c r="AN572" s="14">
        <v>25165.1394445148</v>
      </c>
      <c r="AO572" s="14">
        <v>23669.713665729701</v>
      </c>
    </row>
    <row r="573" spans="1:41" ht="14.25">
      <c r="A573" s="15" t="s">
        <v>3941</v>
      </c>
      <c r="B573" s="15">
        <v>1071.8120220861899</v>
      </c>
      <c r="C573" s="15">
        <v>1.4615199999999999</v>
      </c>
      <c r="D573" s="15">
        <v>-5.6646105579663102</v>
      </c>
      <c r="E573" s="15">
        <v>4.9165937418074197E-3</v>
      </c>
      <c r="F573" s="15">
        <v>4.7468931087769298E-2</v>
      </c>
      <c r="G573" s="14" t="s">
        <v>3942</v>
      </c>
      <c r="H573" s="14">
        <v>39063</v>
      </c>
      <c r="I573" s="14" t="s">
        <v>3941</v>
      </c>
      <c r="J573" s="14">
        <v>50.724490293035998</v>
      </c>
      <c r="K573" s="14">
        <v>5.6646105579663102</v>
      </c>
      <c r="L573" s="14">
        <v>4.7537488393944898</v>
      </c>
      <c r="M573" s="14">
        <v>4.9165937418074197E-3</v>
      </c>
      <c r="N573" s="14">
        <v>4.7468931087769298E-2</v>
      </c>
      <c r="O573" s="14" t="s">
        <v>4859</v>
      </c>
      <c r="P573" s="14">
        <v>1071.8120220861899</v>
      </c>
      <c r="Q573" s="14">
        <v>1071.81134924206</v>
      </c>
      <c r="R573" s="14">
        <v>1071.8125682330301</v>
      </c>
      <c r="S573" s="14">
        <v>70.713252999999995</v>
      </c>
      <c r="T573" s="14">
        <v>70.439796000000001</v>
      </c>
      <c r="U573" s="14">
        <v>71.187629999999999</v>
      </c>
      <c r="V573" s="14">
        <v>4</v>
      </c>
      <c r="W573" s="14">
        <v>0</v>
      </c>
      <c r="X573" s="14">
        <v>4</v>
      </c>
      <c r="Y573" s="14">
        <v>20272.78515625</v>
      </c>
      <c r="Z573" s="14">
        <v>725.79194390922498</v>
      </c>
      <c r="AA573" s="14">
        <v>1777.81992200031</v>
      </c>
      <c r="AB573" s="14">
        <v>43240.669532293097</v>
      </c>
      <c r="AC573" s="14">
        <v>21834.612380973998</v>
      </c>
      <c r="AD573" s="14">
        <v>0</v>
      </c>
      <c r="AE573" s="14">
        <v>4354.7516634553504</v>
      </c>
      <c r="AF573" s="14">
        <v>0</v>
      </c>
      <c r="AG573" s="14">
        <v>0</v>
      </c>
      <c r="AH573" s="14">
        <v>0</v>
      </c>
      <c r="AI573" s="14">
        <v>0</v>
      </c>
      <c r="AJ573" s="14">
        <v>0</v>
      </c>
      <c r="AK573" s="14">
        <v>52750.122485869702</v>
      </c>
      <c r="AL573" s="14">
        <v>59118.116470198198</v>
      </c>
      <c r="AM573" s="14">
        <v>53785.152502885998</v>
      </c>
      <c r="AN573" s="14">
        <v>50992.507875137002</v>
      </c>
      <c r="AO573" s="14">
        <v>42798.117859667604</v>
      </c>
    </row>
    <row r="574" spans="1:41" ht="14.25">
      <c r="A574" s="15" t="s">
        <v>4089</v>
      </c>
      <c r="B574" s="15">
        <v>1011.79098004252</v>
      </c>
      <c r="C574" s="15">
        <v>1.79104</v>
      </c>
      <c r="D574" s="15">
        <v>-3.1584322939943301</v>
      </c>
      <c r="E574" s="15">
        <v>7.6321252027047298E-3</v>
      </c>
      <c r="F574" s="15">
        <v>4.7984037132721397E-2</v>
      </c>
      <c r="G574" s="14" t="s">
        <v>915</v>
      </c>
      <c r="H574" s="14">
        <v>39097</v>
      </c>
      <c r="I574" s="14" t="s">
        <v>4089</v>
      </c>
      <c r="J574" s="14">
        <v>8.9285895704167295</v>
      </c>
      <c r="K574" s="14">
        <v>3.1584322939943301</v>
      </c>
      <c r="L574" s="14">
        <v>4.0347801339075904</v>
      </c>
      <c r="M574" s="14">
        <v>7.6321252027047298E-3</v>
      </c>
      <c r="N574" s="14">
        <v>4.7984037132721397E-2</v>
      </c>
      <c r="O574" s="14" t="s">
        <v>4859</v>
      </c>
      <c r="P574" s="14">
        <v>1011.79098004252</v>
      </c>
      <c r="Q574" s="14">
        <v>1011.79035974274</v>
      </c>
      <c r="R574" s="14">
        <v>1011.79129719348</v>
      </c>
      <c r="S574" s="14">
        <v>194.267956</v>
      </c>
      <c r="T574" s="14">
        <v>194.037282</v>
      </c>
      <c r="U574" s="14">
        <v>195.16530800000001</v>
      </c>
      <c r="V574" s="14">
        <v>5</v>
      </c>
      <c r="W574" s="14">
        <v>0</v>
      </c>
      <c r="X574" s="14">
        <v>5</v>
      </c>
      <c r="Y574" s="14">
        <v>21137.58984375</v>
      </c>
      <c r="Z574" s="14">
        <v>6430.72359876667</v>
      </c>
      <c r="AA574" s="14">
        <v>7997.1552350126203</v>
      </c>
      <c r="AB574" s="14">
        <v>58073.131354934099</v>
      </c>
      <c r="AC574" s="14">
        <v>30314.678902222899</v>
      </c>
      <c r="AD574" s="14">
        <v>0</v>
      </c>
      <c r="AE574" s="14">
        <v>11930.6789891834</v>
      </c>
      <c r="AF574" s="14">
        <v>19257.5871159165</v>
      </c>
      <c r="AG574" s="14">
        <v>7396.0754875000603</v>
      </c>
      <c r="AH574" s="14">
        <v>0</v>
      </c>
      <c r="AI574" s="14">
        <v>0</v>
      </c>
      <c r="AJ574" s="14">
        <v>0</v>
      </c>
      <c r="AK574" s="14">
        <v>69953.739374373094</v>
      </c>
      <c r="AL574" s="14">
        <v>78876.651312005706</v>
      </c>
      <c r="AM574" s="14">
        <v>61799.035216651697</v>
      </c>
      <c r="AN574" s="14">
        <v>83045.890572152304</v>
      </c>
      <c r="AO574" s="14">
        <v>54763.471654422101</v>
      </c>
    </row>
    <row r="575" spans="1:41" ht="14.25">
      <c r="A575" s="15" t="s">
        <v>3893</v>
      </c>
      <c r="B575" s="15">
        <v>508.25087765026097</v>
      </c>
      <c r="C575" s="15">
        <v>1.6603699999999999</v>
      </c>
      <c r="D575" s="15">
        <v>-7.0642778760623397</v>
      </c>
      <c r="E575" s="15">
        <v>4.3134452070856498E-3</v>
      </c>
      <c r="F575" s="15">
        <v>4.7356386349773599E-2</v>
      </c>
      <c r="G575" s="14" t="s">
        <v>3894</v>
      </c>
      <c r="H575" s="14">
        <v>990016</v>
      </c>
      <c r="I575" s="14" t="s">
        <v>3893</v>
      </c>
      <c r="J575" s="14">
        <v>133.83186756736299</v>
      </c>
      <c r="K575" s="14">
        <v>7.0642778760623397</v>
      </c>
      <c r="L575" s="14">
        <v>4.9405192207342497</v>
      </c>
      <c r="M575" s="14">
        <v>4.3134452070856498E-3</v>
      </c>
      <c r="N575" s="14">
        <v>4.7356386349773599E-2</v>
      </c>
      <c r="O575" s="14" t="s">
        <v>4859</v>
      </c>
      <c r="P575" s="14">
        <v>508.25087765026097</v>
      </c>
      <c r="Q575" s="14">
        <v>508.25065802985</v>
      </c>
      <c r="R575" s="14">
        <v>508.250971518369</v>
      </c>
      <c r="S575" s="14">
        <v>304.47640200000001</v>
      </c>
      <c r="T575" s="14">
        <v>303.85575999999998</v>
      </c>
      <c r="U575" s="14">
        <v>305.01730400000002</v>
      </c>
      <c r="V575" s="14">
        <v>5</v>
      </c>
      <c r="W575" s="14">
        <v>0</v>
      </c>
      <c r="X575" s="14">
        <v>5</v>
      </c>
      <c r="Y575" s="14">
        <v>10348.076171875</v>
      </c>
      <c r="Z575" s="14">
        <v>223.52962574480699</v>
      </c>
      <c r="AA575" s="14">
        <v>361.88901613449298</v>
      </c>
      <c r="AB575" s="14">
        <v>43505.564554670302</v>
      </c>
      <c r="AC575" s="14">
        <v>21456.008754577299</v>
      </c>
      <c r="AD575" s="14">
        <v>0</v>
      </c>
      <c r="AE575" s="14">
        <v>836.770068959892</v>
      </c>
      <c r="AF575" s="14">
        <v>0</v>
      </c>
      <c r="AG575" s="14">
        <v>0</v>
      </c>
      <c r="AH575" s="14">
        <v>504.407685508952</v>
      </c>
      <c r="AI575" s="14">
        <v>0</v>
      </c>
      <c r="AJ575" s="14">
        <v>0</v>
      </c>
      <c r="AK575" s="14">
        <v>56188.600207562398</v>
      </c>
      <c r="AL575" s="14">
        <v>52275.549021852203</v>
      </c>
      <c r="AM575" s="14">
        <v>50626.774007241896</v>
      </c>
      <c r="AN575" s="14">
        <v>48836.825337176298</v>
      </c>
      <c r="AO575" s="14">
        <v>53105.638754189298</v>
      </c>
    </row>
    <row r="576" spans="1:41" ht="14.25">
      <c r="A576" s="15" t="s">
        <v>4028</v>
      </c>
      <c r="B576" s="15">
        <v>933.102852987559</v>
      </c>
      <c r="C576" s="15">
        <v>1.4016500000000001</v>
      </c>
      <c r="D576" s="15">
        <v>-3.3127774164115098</v>
      </c>
      <c r="E576" s="15">
        <v>6.00713428693789E-3</v>
      </c>
      <c r="F576" s="15">
        <v>4.7615848290235997E-2</v>
      </c>
      <c r="G576" s="14" t="s">
        <v>2402</v>
      </c>
      <c r="H576" s="14">
        <v>88015</v>
      </c>
      <c r="I576" s="14" t="s">
        <v>4028</v>
      </c>
      <c r="J576" s="14">
        <v>9.9367730589913599</v>
      </c>
      <c r="K576" s="14">
        <v>3.3127774164115098</v>
      </c>
      <c r="L576" s="14">
        <v>4.3373539607081497</v>
      </c>
      <c r="M576" s="14">
        <v>6.00713428693789E-3</v>
      </c>
      <c r="N576" s="14">
        <v>4.7615848290235997E-2</v>
      </c>
      <c r="O576" s="14" t="s">
        <v>4859</v>
      </c>
      <c r="P576" s="14">
        <v>933.102852987559</v>
      </c>
      <c r="Q576" s="14">
        <v>933.09996760748595</v>
      </c>
      <c r="R576" s="14">
        <v>933.245071843593</v>
      </c>
      <c r="S576" s="14">
        <v>264.02284200000003</v>
      </c>
      <c r="T576" s="14">
        <v>250.21622199999999</v>
      </c>
      <c r="U576" s="14">
        <v>266.26003200000002</v>
      </c>
      <c r="V576" s="14">
        <v>9</v>
      </c>
      <c r="W576" s="14">
        <v>3</v>
      </c>
      <c r="X576" s="14">
        <v>5</v>
      </c>
      <c r="Y576" s="14">
        <v>70629.7890625</v>
      </c>
      <c r="Z576" s="14">
        <v>35635.801477006302</v>
      </c>
      <c r="AA576" s="14">
        <v>38996.967052551197</v>
      </c>
      <c r="AB576" s="14">
        <v>354584.90508820798</v>
      </c>
      <c r="AC576" s="14">
        <v>175852.14263460599</v>
      </c>
      <c r="AD576" s="14">
        <v>0</v>
      </c>
      <c r="AE576" s="14">
        <v>65156.2346105533</v>
      </c>
      <c r="AF576" s="14">
        <v>76771.458011573995</v>
      </c>
      <c r="AG576" s="14">
        <v>71300.374036033696</v>
      </c>
      <c r="AH576" s="14">
        <v>586.74220387678201</v>
      </c>
      <c r="AI576" s="14">
        <v>0</v>
      </c>
      <c r="AJ576" s="14">
        <v>0</v>
      </c>
      <c r="AK576" s="14">
        <v>459637.05534738197</v>
      </c>
      <c r="AL576" s="14">
        <v>449071.22979245102</v>
      </c>
      <c r="AM576" s="14">
        <v>428200.30577030301</v>
      </c>
      <c r="AN576" s="14">
        <v>405074.674350677</v>
      </c>
      <c r="AO576" s="14">
        <v>385526.16526843503</v>
      </c>
    </row>
    <row r="577" spans="1:41" ht="14.25">
      <c r="A577" s="15" t="s">
        <v>3288</v>
      </c>
      <c r="B577" s="15">
        <v>489.35777499597401</v>
      </c>
      <c r="C577" s="15">
        <v>1.44756</v>
      </c>
      <c r="D577" s="15">
        <v>-2.46636061086001</v>
      </c>
      <c r="E577" s="15">
        <v>2.9008649543538201E-4</v>
      </c>
      <c r="F577" s="15">
        <v>1.10366264498175E-2</v>
      </c>
      <c r="G577" s="14" t="s">
        <v>1783</v>
      </c>
      <c r="H577" s="14">
        <v>89990</v>
      </c>
      <c r="I577" s="14" t="s">
        <v>3288</v>
      </c>
      <c r="J577" s="14">
        <v>5.5264789987477201</v>
      </c>
      <c r="K577" s="14">
        <v>2.46636061086001</v>
      </c>
      <c r="L577" s="14">
        <v>7.7831195986127</v>
      </c>
      <c r="M577" s="14">
        <v>2.9008649543538201E-4</v>
      </c>
      <c r="N577" s="14">
        <v>1.10366264498175E-2</v>
      </c>
      <c r="O577" s="14" t="s">
        <v>4859</v>
      </c>
      <c r="P577" s="14">
        <v>489.35777499597401</v>
      </c>
      <c r="Q577" s="14">
        <v>489.30080989798398</v>
      </c>
      <c r="R577" s="14">
        <v>489.36890347811101</v>
      </c>
      <c r="S577" s="14">
        <v>493.528707</v>
      </c>
      <c r="T577" s="14">
        <v>449.78404799999998</v>
      </c>
      <c r="U577" s="14">
        <v>507.19028600000001</v>
      </c>
      <c r="V577" s="14">
        <v>28</v>
      </c>
      <c r="W577" s="14">
        <v>5</v>
      </c>
      <c r="X577" s="14">
        <v>6</v>
      </c>
      <c r="Y577" s="14">
        <v>49888.2109375</v>
      </c>
      <c r="Z577" s="14">
        <v>40977.821359931302</v>
      </c>
      <c r="AA577" s="14">
        <v>15511.9929992653</v>
      </c>
      <c r="AB577" s="14">
        <v>226463.069160096</v>
      </c>
      <c r="AC577" s="14">
        <v>56276.884959671901</v>
      </c>
      <c r="AD577" s="14">
        <v>34344.849718778503</v>
      </c>
      <c r="AE577" s="14">
        <v>57149.1853088278</v>
      </c>
      <c r="AF577" s="14">
        <v>46645.638000398903</v>
      </c>
      <c r="AG577" s="14">
        <v>49722.815604850402</v>
      </c>
      <c r="AH577" s="14">
        <v>13156.5394013033</v>
      </c>
      <c r="AI577" s="14">
        <v>44847.900125428801</v>
      </c>
      <c r="AJ577" s="14">
        <v>128642.356956741</v>
      </c>
      <c r="AK577" s="14">
        <v>297549.762398333</v>
      </c>
      <c r="AL577" s="14">
        <v>259599.48704872999</v>
      </c>
      <c r="AM577" s="14">
        <v>226670.896037231</v>
      </c>
      <c r="AN577" s="14">
        <v>216327.27960101201</v>
      </c>
      <c r="AO577" s="14">
        <v>229988.63291852799</v>
      </c>
    </row>
    <row r="578" spans="1:41" ht="14.25">
      <c r="A578" s="15" t="s">
        <v>4045</v>
      </c>
      <c r="B578" s="15">
        <v>1385.94105298306</v>
      </c>
      <c r="C578" s="15">
        <v>1.62765</v>
      </c>
      <c r="D578" s="15">
        <v>-2.7281203231157098</v>
      </c>
      <c r="E578" s="15">
        <v>6.6430450270000803E-3</v>
      </c>
      <c r="F578" s="15">
        <v>4.7679534686860398E-2</v>
      </c>
      <c r="G578" s="14" t="s">
        <v>1768</v>
      </c>
      <c r="H578" s="14">
        <v>41369</v>
      </c>
      <c r="I578" s="14" t="s">
        <v>4045</v>
      </c>
      <c r="J578" s="14">
        <v>6.6259178799734997</v>
      </c>
      <c r="K578" s="14">
        <v>2.7281203231157098</v>
      </c>
      <c r="L578" s="14">
        <v>3.8905642345022202</v>
      </c>
      <c r="M578" s="14">
        <v>6.6430450270000803E-3</v>
      </c>
      <c r="N578" s="14">
        <v>4.7679534686860398E-2</v>
      </c>
      <c r="O578" s="14" t="s">
        <v>4859</v>
      </c>
      <c r="P578" s="14">
        <v>1385.94105298306</v>
      </c>
      <c r="Q578" s="14">
        <v>1385.7729969787099</v>
      </c>
      <c r="R578" s="14">
        <v>1386.10887542051</v>
      </c>
      <c r="S578" s="14">
        <v>195.606121</v>
      </c>
      <c r="T578" s="14">
        <v>195.43586999999999</v>
      </c>
      <c r="U578" s="14">
        <v>197.08205799999999</v>
      </c>
      <c r="V578" s="14">
        <v>8</v>
      </c>
      <c r="W578" s="14">
        <v>0</v>
      </c>
      <c r="X578" s="14">
        <v>5</v>
      </c>
      <c r="Y578" s="14">
        <v>15759.16796875</v>
      </c>
      <c r="Z578" s="14">
        <v>6387.7016459161196</v>
      </c>
      <c r="AA578" s="14">
        <v>8681.6738120343707</v>
      </c>
      <c r="AB578" s="14">
        <v>42804.526598379402</v>
      </c>
      <c r="AC578" s="14">
        <v>21220.724758865901</v>
      </c>
      <c r="AD578" s="14">
        <v>0</v>
      </c>
      <c r="AE578" s="14">
        <v>18458.791375038301</v>
      </c>
      <c r="AF578" s="14">
        <v>16398.597371182601</v>
      </c>
      <c r="AG578" s="14">
        <v>3468.8211292758601</v>
      </c>
      <c r="AH578" s="14">
        <v>0</v>
      </c>
      <c r="AI578" s="14">
        <v>0</v>
      </c>
      <c r="AJ578" s="14">
        <v>0</v>
      </c>
      <c r="AK578" s="14">
        <v>56537.607692419799</v>
      </c>
      <c r="AL578" s="14">
        <v>51233.656390836099</v>
      </c>
      <c r="AM578" s="14">
        <v>47899.551577926497</v>
      </c>
      <c r="AN578" s="14">
        <v>48038.275347290299</v>
      </c>
      <c r="AO578" s="14">
        <v>53118.068581803498</v>
      </c>
    </row>
    <row r="579" spans="1:41" ht="14.25">
      <c r="A579" s="15" t="s">
        <v>4099</v>
      </c>
      <c r="B579" s="15">
        <v>1019.65828451533</v>
      </c>
      <c r="C579" s="15">
        <v>1.8584000000000001</v>
      </c>
      <c r="D579" s="15">
        <v>-2.6238631588741499</v>
      </c>
      <c r="E579" s="15">
        <v>7.8386164057331308E-3</v>
      </c>
      <c r="F579" s="15">
        <v>4.8336539342212298E-2</v>
      </c>
      <c r="G579" s="14" t="s">
        <v>4100</v>
      </c>
      <c r="H579" s="14">
        <v>41366</v>
      </c>
      <c r="I579" s="14" t="s">
        <v>4099</v>
      </c>
      <c r="J579" s="14">
        <v>6.1639841788251504</v>
      </c>
      <c r="K579" s="14">
        <v>2.6238631588741499</v>
      </c>
      <c r="L579" s="14">
        <v>3.8496189080907302</v>
      </c>
      <c r="M579" s="14">
        <v>7.8386164057331308E-3</v>
      </c>
      <c r="N579" s="14">
        <v>4.8336539342212298E-2</v>
      </c>
      <c r="O579" s="14" t="s">
        <v>4859</v>
      </c>
      <c r="P579" s="14">
        <v>1019.65828451533</v>
      </c>
      <c r="Q579" s="14">
        <v>1019.32374351226</v>
      </c>
      <c r="R579" s="14">
        <v>1019.65929662929</v>
      </c>
      <c r="S579" s="14">
        <v>71.456923000000003</v>
      </c>
      <c r="T579" s="14">
        <v>70.593322000000001</v>
      </c>
      <c r="U579" s="14">
        <v>72.130049999999997</v>
      </c>
      <c r="V579" s="14">
        <v>8</v>
      </c>
      <c r="W579" s="14">
        <v>0</v>
      </c>
      <c r="X579" s="14">
        <v>5</v>
      </c>
      <c r="Y579" s="14">
        <v>19759.2109375</v>
      </c>
      <c r="Z579" s="14">
        <v>8032.6233861071596</v>
      </c>
      <c r="AA579" s="14">
        <v>8937.2542399487102</v>
      </c>
      <c r="AB579" s="14">
        <v>49957.856812269703</v>
      </c>
      <c r="AC579" s="14">
        <v>25135.154157343401</v>
      </c>
      <c r="AD579" s="14">
        <v>0</v>
      </c>
      <c r="AE579" s="14">
        <v>18381.9198763922</v>
      </c>
      <c r="AF579" s="14">
        <v>13460.5571232365</v>
      </c>
      <c r="AG579" s="14">
        <v>16353.2633170142</v>
      </c>
      <c r="AH579" s="14">
        <v>0</v>
      </c>
      <c r="AI579" s="14">
        <v>0</v>
      </c>
      <c r="AJ579" s="14">
        <v>0</v>
      </c>
      <c r="AK579" s="14">
        <v>52876.483146368802</v>
      </c>
      <c r="AL579" s="14">
        <v>59828.456722708201</v>
      </c>
      <c r="AM579" s="14">
        <v>62559.9259948709</v>
      </c>
      <c r="AN579" s="14">
        <v>55292.210386421903</v>
      </c>
      <c r="AO579" s="14">
        <v>69190.0646232484</v>
      </c>
    </row>
    <row r="580" spans="1:41" ht="14.25">
      <c r="A580" s="15" t="s">
        <v>3764</v>
      </c>
      <c r="B580" s="15">
        <v>508.81403714149502</v>
      </c>
      <c r="C580" s="15">
        <v>2.3288199999999999</v>
      </c>
      <c r="D580" s="15">
        <v>-5.9309682939746704</v>
      </c>
      <c r="E580" s="15">
        <v>1.5997520090027501E-2</v>
      </c>
      <c r="F580" s="15">
        <v>3.2178584138819598E-2</v>
      </c>
      <c r="G580" s="14" t="s">
        <v>3765</v>
      </c>
      <c r="H580" s="14">
        <v>72311</v>
      </c>
      <c r="I580" s="14" t="s">
        <v>3764</v>
      </c>
      <c r="J580" s="14">
        <v>61.009766075614202</v>
      </c>
      <c r="K580" s="14">
        <v>5.9309682939746704</v>
      </c>
      <c r="L580" s="14">
        <v>3.5696885261035698</v>
      </c>
      <c r="M580" s="14">
        <v>1.5997520090027501E-2</v>
      </c>
      <c r="N580" s="14">
        <v>3.2178584138819598E-2</v>
      </c>
      <c r="O580" s="14" t="s">
        <v>4859</v>
      </c>
      <c r="P580" s="14">
        <v>508.81403714149502</v>
      </c>
      <c r="Q580" s="14">
        <v>508.65751017040401</v>
      </c>
      <c r="R580" s="14">
        <v>508.99204075489098</v>
      </c>
      <c r="S580" s="14">
        <v>294.22819600000003</v>
      </c>
      <c r="T580" s="14">
        <v>293.38141999999999</v>
      </c>
      <c r="U580" s="14">
        <v>298.01907</v>
      </c>
      <c r="V580" s="14">
        <v>13</v>
      </c>
      <c r="W580" s="14">
        <v>0</v>
      </c>
      <c r="X580" s="14">
        <v>5</v>
      </c>
      <c r="Y580" s="14">
        <v>52332.421875</v>
      </c>
      <c r="Z580" s="14">
        <v>965.93646751344204</v>
      </c>
      <c r="AA580" s="14">
        <v>1562.57682521232</v>
      </c>
      <c r="AB580" s="14">
        <v>74916.740968893602</v>
      </c>
      <c r="AC580" s="14">
        <v>50720.345722658902</v>
      </c>
      <c r="AD580" s="14">
        <v>0</v>
      </c>
      <c r="AE580" s="14">
        <v>0</v>
      </c>
      <c r="AF580" s="14">
        <v>0</v>
      </c>
      <c r="AG580" s="14">
        <v>0</v>
      </c>
      <c r="AH580" s="14">
        <v>2186.53148140652</v>
      </c>
      <c r="AI580" s="14">
        <v>3609.0873236741299</v>
      </c>
      <c r="AJ580" s="14">
        <v>0</v>
      </c>
      <c r="AK580" s="14">
        <v>115833.097853256</v>
      </c>
      <c r="AL580" s="14">
        <v>52526.996634698102</v>
      </c>
      <c r="AM580" s="14">
        <v>70581.325240627193</v>
      </c>
      <c r="AN580" s="14">
        <v>145355.74462782999</v>
      </c>
      <c r="AO580" s="14">
        <v>65203.281456949997</v>
      </c>
    </row>
    <row r="581" spans="1:41" ht="14.25">
      <c r="A581" s="15" t="s">
        <v>3504</v>
      </c>
      <c r="B581" s="15">
        <v>441.32800995739098</v>
      </c>
      <c r="C581" s="15">
        <v>1.0805499999999999</v>
      </c>
      <c r="D581" s="15">
        <v>-1.8980445546584399</v>
      </c>
      <c r="E581" s="15">
        <v>5.7339241263147898E-3</v>
      </c>
      <c r="F581" s="15">
        <v>2.32083101104897E-2</v>
      </c>
      <c r="G581" s="14" t="s">
        <v>3505</v>
      </c>
      <c r="H581" s="14">
        <v>45197</v>
      </c>
      <c r="I581" s="14" t="s">
        <v>3504</v>
      </c>
      <c r="J581" s="14">
        <v>3.72707681851616</v>
      </c>
      <c r="K581" s="14">
        <v>1.8980445546584399</v>
      </c>
      <c r="L581" s="14">
        <v>4.1351289837459397</v>
      </c>
      <c r="M581" s="14">
        <v>5.7339241263147898E-3</v>
      </c>
      <c r="N581" s="14">
        <v>2.32083101104897E-2</v>
      </c>
      <c r="O581" s="14" t="s">
        <v>4859</v>
      </c>
      <c r="P581" s="14">
        <v>441.32800995739098</v>
      </c>
      <c r="Q581" s="14">
        <v>441.29519415395902</v>
      </c>
      <c r="R581" s="14">
        <v>441.36833034560698</v>
      </c>
      <c r="S581" s="14">
        <v>460.40864199999999</v>
      </c>
      <c r="T581" s="14">
        <v>378.549128</v>
      </c>
      <c r="U581" s="14">
        <v>495.2996</v>
      </c>
      <c r="V581" s="14">
        <v>24</v>
      </c>
      <c r="W581" s="14">
        <v>6</v>
      </c>
      <c r="X581" s="14">
        <v>6</v>
      </c>
      <c r="Y581" s="14">
        <v>33259.344238281199</v>
      </c>
      <c r="Z581" s="14">
        <v>26563.298839951</v>
      </c>
      <c r="AA581" s="14">
        <v>14027.931352629899</v>
      </c>
      <c r="AB581" s="14">
        <v>99003.455329698307</v>
      </c>
      <c r="AC581" s="14">
        <v>40553.0300087992</v>
      </c>
      <c r="AD581" s="14">
        <v>29099.058778073701</v>
      </c>
      <c r="AE581" s="14">
        <v>52685.406743150903</v>
      </c>
      <c r="AF581" s="14">
        <v>19699.536074986601</v>
      </c>
      <c r="AG581" s="14">
        <v>24720.436859141999</v>
      </c>
      <c r="AH581" s="14">
        <v>11813.462157864</v>
      </c>
      <c r="AI581" s="14">
        <v>21361.892426488601</v>
      </c>
      <c r="AJ581" s="14">
        <v>50961.569631696402</v>
      </c>
      <c r="AK581" s="14">
        <v>45532.775116123303</v>
      </c>
      <c r="AL581" s="14">
        <v>135316.13736882599</v>
      </c>
      <c r="AM581" s="14">
        <v>128273.22487514799</v>
      </c>
      <c r="AN581" s="14">
        <v>127803.36243808499</v>
      </c>
      <c r="AO581" s="14">
        <v>106133.662548312</v>
      </c>
    </row>
    <row r="582" spans="1:41" ht="14.25">
      <c r="A582" s="15" t="s">
        <v>3918</v>
      </c>
      <c r="B582" s="15">
        <v>778.99432450834695</v>
      </c>
      <c r="C582" s="15">
        <v>1.4054199999999999</v>
      </c>
      <c r="D582" s="15">
        <v>-6.3753328034209602</v>
      </c>
      <c r="E582" s="15">
        <v>4.5386059060135197E-3</v>
      </c>
      <c r="F582" s="15">
        <v>4.7401835007097999E-2</v>
      </c>
      <c r="G582" s="14" t="s">
        <v>883</v>
      </c>
      <c r="H582" s="14">
        <v>986453</v>
      </c>
      <c r="I582" s="14" t="s">
        <v>3918</v>
      </c>
      <c r="J582" s="14">
        <v>83.016879768348204</v>
      </c>
      <c r="K582" s="14">
        <v>6.3753328034209602</v>
      </c>
      <c r="L582" s="14">
        <v>4.8771047060284403</v>
      </c>
      <c r="M582" s="14">
        <v>4.5386059060135197E-3</v>
      </c>
      <c r="N582" s="14">
        <v>4.7401835007097999E-2</v>
      </c>
      <c r="O582" s="14" t="s">
        <v>4859</v>
      </c>
      <c r="P582" s="14">
        <v>778.99432450834695</v>
      </c>
      <c r="Q582" s="14">
        <v>778.99402557083999</v>
      </c>
      <c r="R582" s="14">
        <v>778.99523956354597</v>
      </c>
      <c r="S582" s="14">
        <v>300.22893199999999</v>
      </c>
      <c r="T582" s="14">
        <v>300.11500799999999</v>
      </c>
      <c r="U582" s="14">
        <v>300.70983999999999</v>
      </c>
      <c r="V582" s="14">
        <v>5</v>
      </c>
      <c r="W582" s="14">
        <v>0</v>
      </c>
      <c r="X582" s="14">
        <v>5</v>
      </c>
      <c r="Y582" s="14">
        <v>14213.9599609375</v>
      </c>
      <c r="Z582" s="14">
        <v>588.119261739016</v>
      </c>
      <c r="AA582" s="14">
        <v>926.64330451945898</v>
      </c>
      <c r="AB582" s="14">
        <v>57244.254575660801</v>
      </c>
      <c r="AC582" s="14">
        <v>28440.0325378456</v>
      </c>
      <c r="AD582" s="14">
        <v>2031.4980823573101</v>
      </c>
      <c r="AE582" s="14">
        <v>0</v>
      </c>
      <c r="AF582" s="14">
        <v>0</v>
      </c>
      <c r="AG582" s="14">
        <v>0</v>
      </c>
      <c r="AH582" s="14">
        <v>1497.21748807679</v>
      </c>
      <c r="AI582" s="14">
        <v>0</v>
      </c>
      <c r="AJ582" s="14">
        <v>0</v>
      </c>
      <c r="AK582" s="14">
        <v>60578.583252587501</v>
      </c>
      <c r="AL582" s="14">
        <v>74472.152824660094</v>
      </c>
      <c r="AM582" s="14">
        <v>68634.595735526993</v>
      </c>
      <c r="AN582" s="14">
        <v>72101.406432347794</v>
      </c>
      <c r="AO582" s="14">
        <v>67678.7892088425</v>
      </c>
    </row>
    <row r="583" spans="1:41" ht="14.25">
      <c r="A583" s="15" t="s">
        <v>1057</v>
      </c>
      <c r="B583" s="15">
        <v>793.01893255268203</v>
      </c>
      <c r="C583" s="15">
        <v>1.3789199999999999</v>
      </c>
      <c r="D583" s="15">
        <v>-3.6830850505183501</v>
      </c>
      <c r="E583" s="15">
        <v>5.4331197645112201E-3</v>
      </c>
      <c r="F583" s="15">
        <v>4.7545755868938201E-2</v>
      </c>
      <c r="G583" s="14" t="s">
        <v>883</v>
      </c>
      <c r="H583" s="14">
        <v>986453</v>
      </c>
      <c r="I583" s="14" t="s">
        <v>1057</v>
      </c>
      <c r="J583" s="14">
        <v>12.8445554161357</v>
      </c>
      <c r="K583" s="14">
        <v>3.6830850505183501</v>
      </c>
      <c r="L583" s="14">
        <v>4.5237100940390196</v>
      </c>
      <c r="M583" s="14">
        <v>5.4331197645112201E-3</v>
      </c>
      <c r="N583" s="14">
        <v>4.7545755868938201E-2</v>
      </c>
      <c r="O583" s="14" t="s">
        <v>4859</v>
      </c>
      <c r="P583" s="14">
        <v>793.01893255268203</v>
      </c>
      <c r="Q583" s="14">
        <v>793.01806662106503</v>
      </c>
      <c r="R583" s="14">
        <v>793.02262353110302</v>
      </c>
      <c r="S583" s="14">
        <v>441.55528700000002</v>
      </c>
      <c r="T583" s="14">
        <v>440.76652999999999</v>
      </c>
      <c r="U583" s="14">
        <v>442.04046199999999</v>
      </c>
      <c r="V583" s="14">
        <v>8</v>
      </c>
      <c r="W583" s="14">
        <v>3</v>
      </c>
      <c r="X583" s="14">
        <v>5</v>
      </c>
      <c r="Y583" s="14">
        <v>380746.17333984398</v>
      </c>
      <c r="Z583" s="14">
        <v>203443.20230547199</v>
      </c>
      <c r="AA583" s="14">
        <v>222934.035214114</v>
      </c>
      <c r="AB583" s="14">
        <v>2613765.43316335</v>
      </c>
      <c r="AC583" s="14">
        <v>1285955.6536516901</v>
      </c>
      <c r="AD583" s="14">
        <v>0</v>
      </c>
      <c r="AE583" s="14">
        <v>432820.65499786899</v>
      </c>
      <c r="AF583" s="14">
        <v>392964.23311815498</v>
      </c>
      <c r="AG583" s="14">
        <v>393798.13812079403</v>
      </c>
      <c r="AH583" s="14">
        <v>1076.1875960156301</v>
      </c>
      <c r="AI583" s="14">
        <v>0</v>
      </c>
      <c r="AJ583" s="14">
        <v>0</v>
      </c>
      <c r="AK583" s="14">
        <v>3231553.2481444501</v>
      </c>
      <c r="AL583" s="14">
        <v>3205407.5056107398</v>
      </c>
      <c r="AM583" s="14">
        <v>3205711.1424848</v>
      </c>
      <c r="AN583" s="14">
        <v>3130751.8312481302</v>
      </c>
      <c r="AO583" s="14">
        <v>2909168.8714919998</v>
      </c>
    </row>
    <row r="584" spans="1:41" ht="14.25">
      <c r="A584" s="14" t="s">
        <v>3219</v>
      </c>
      <c r="B584" s="14">
        <v>767.11175322637905</v>
      </c>
      <c r="C584" s="14">
        <v>1.74865</v>
      </c>
      <c r="D584" s="15">
        <v>3.1298972939096399</v>
      </c>
      <c r="E584" s="15">
        <v>2.6031822909221299E-2</v>
      </c>
      <c r="F584" s="15">
        <v>4.2027772803206201E-2</v>
      </c>
      <c r="G584" s="14" t="s">
        <v>2293</v>
      </c>
      <c r="H584" s="14">
        <v>52269</v>
      </c>
      <c r="I584" s="14" t="s">
        <v>3219</v>
      </c>
      <c r="J584" s="14">
        <v>8.7537264062952094</v>
      </c>
      <c r="K584" s="14">
        <v>-3.1298972939096399</v>
      </c>
      <c r="L584" s="14">
        <v>-3.0871404725781</v>
      </c>
      <c r="M584" s="14">
        <v>2.6031822909221299E-2</v>
      </c>
      <c r="N584" s="14">
        <v>4.2027772803206201E-2</v>
      </c>
      <c r="O584" s="14" t="s">
        <v>4860</v>
      </c>
      <c r="P584" s="14">
        <v>767.11175322637905</v>
      </c>
      <c r="Q584" s="14">
        <v>767.11149616142905</v>
      </c>
      <c r="R584" s="14">
        <v>767.11189141289901</v>
      </c>
      <c r="S584" s="14">
        <v>64.871619199999998</v>
      </c>
      <c r="T584" s="14">
        <v>59.502216799999999</v>
      </c>
      <c r="U584" s="14">
        <v>67.406329999999997</v>
      </c>
      <c r="V584" s="14">
        <v>5</v>
      </c>
      <c r="W584" s="14">
        <v>5</v>
      </c>
      <c r="X584" s="14">
        <v>0</v>
      </c>
      <c r="Y584" s="14">
        <v>110557.078125</v>
      </c>
      <c r="Z584" s="14">
        <v>235443.72481345199</v>
      </c>
      <c r="AA584" s="14">
        <v>164079.94132724099</v>
      </c>
      <c r="AB584" s="14">
        <v>26838.141295627898</v>
      </c>
      <c r="AC584" s="14">
        <v>21770.912698071599</v>
      </c>
      <c r="AD584" s="14">
        <v>0</v>
      </c>
      <c r="AE584" s="14">
        <v>376900.03773549298</v>
      </c>
      <c r="AF584" s="14">
        <v>66299.966503435993</v>
      </c>
      <c r="AG584" s="14">
        <v>374076.38932312297</v>
      </c>
      <c r="AH584" s="14">
        <v>255331.82737870299</v>
      </c>
      <c r="AI584" s="14">
        <v>340054.12793995597</v>
      </c>
      <c r="AJ584" s="14">
        <v>0</v>
      </c>
      <c r="AK584" s="14">
        <v>8250.9470604424896</v>
      </c>
      <c r="AL584" s="14">
        <v>46760.845337366402</v>
      </c>
      <c r="AM584" s="14">
        <v>51088.835025426</v>
      </c>
      <c r="AN584" s="14">
        <v>14848.6509286328</v>
      </c>
      <c r="AO584" s="14">
        <v>40079.5694219</v>
      </c>
    </row>
    <row r="585" spans="1:41" ht="14.25">
      <c r="A585" s="15" t="s">
        <v>3371</v>
      </c>
      <c r="B585" s="15">
        <v>662.34636796707196</v>
      </c>
      <c r="C585" s="15">
        <v>2.8944299999999998</v>
      </c>
      <c r="D585" s="15">
        <v>-4.86852771665035</v>
      </c>
      <c r="E585" s="15">
        <v>4.4196562541545196E-3</v>
      </c>
      <c r="F585" s="15">
        <v>2.2809697002307901E-2</v>
      </c>
      <c r="G585" s="14" t="s">
        <v>3372</v>
      </c>
      <c r="H585" s="14">
        <v>264414</v>
      </c>
      <c r="I585" s="14" t="s">
        <v>3371</v>
      </c>
      <c r="J585" s="14">
        <v>29.2127792847877</v>
      </c>
      <c r="K585" s="14">
        <v>4.86852771665035</v>
      </c>
      <c r="L585" s="14">
        <v>4.76019232817369</v>
      </c>
      <c r="M585" s="14">
        <v>4.4196562541545196E-3</v>
      </c>
      <c r="N585" s="14">
        <v>2.2809697002307901E-2</v>
      </c>
      <c r="O585" s="14" t="s">
        <v>4859</v>
      </c>
      <c r="P585" s="14">
        <v>662.34636796707196</v>
      </c>
      <c r="Q585" s="14">
        <v>662.33549473362098</v>
      </c>
      <c r="R585" s="14">
        <v>662.43262038229602</v>
      </c>
      <c r="S585" s="14">
        <v>396.82881400000002</v>
      </c>
      <c r="T585" s="14">
        <v>388.00424199999998</v>
      </c>
      <c r="U585" s="14">
        <v>436.74853400000001</v>
      </c>
      <c r="V585" s="14">
        <v>10</v>
      </c>
      <c r="W585" s="14">
        <v>1</v>
      </c>
      <c r="X585" s="14">
        <v>5</v>
      </c>
      <c r="Y585" s="14">
        <v>105251.0546875</v>
      </c>
      <c r="Z585" s="14">
        <v>8780.6872126930593</v>
      </c>
      <c r="AA585" s="14">
        <v>21138.308838132201</v>
      </c>
      <c r="AB585" s="14">
        <v>264128.04562905402</v>
      </c>
      <c r="AC585" s="14">
        <v>129684.650390229</v>
      </c>
      <c r="AD585" s="14">
        <v>51924.622959763401</v>
      </c>
      <c r="AE585" s="14">
        <v>0</v>
      </c>
      <c r="AF585" s="14">
        <v>0</v>
      </c>
      <c r="AG585" s="14">
        <v>759.50031639500105</v>
      </c>
      <c r="AH585" s="14">
        <v>0</v>
      </c>
      <c r="AI585" s="14">
        <v>0</v>
      </c>
      <c r="AJ585" s="14">
        <v>0</v>
      </c>
      <c r="AK585" s="14">
        <v>301742.16434243298</v>
      </c>
      <c r="AL585" s="14">
        <v>317169.24076204799</v>
      </c>
      <c r="AM585" s="14">
        <v>315648.23233072698</v>
      </c>
      <c r="AN585" s="14">
        <v>327127.51798572298</v>
      </c>
      <c r="AO585" s="14">
        <v>323081.11835339601</v>
      </c>
    </row>
    <row r="586" spans="1:41" ht="14.25">
      <c r="A586" s="15" t="s">
        <v>3507</v>
      </c>
      <c r="B586" s="15">
        <v>561.14875907754595</v>
      </c>
      <c r="C586" s="15">
        <v>1.6469</v>
      </c>
      <c r="D586" s="15">
        <v>-6.83630545616598</v>
      </c>
      <c r="E586" s="15">
        <v>5.78934004073517E-3</v>
      </c>
      <c r="F586" s="15">
        <v>2.3221372721535401E-2</v>
      </c>
      <c r="G586" s="14" t="s">
        <v>3508</v>
      </c>
      <c r="H586" s="14">
        <v>986841</v>
      </c>
      <c r="I586" s="14" t="s">
        <v>3507</v>
      </c>
      <c r="J586" s="14">
        <v>114.27020376980499</v>
      </c>
      <c r="K586" s="14">
        <v>6.83630545616598</v>
      </c>
      <c r="L586" s="14">
        <v>4.6086577864059102</v>
      </c>
      <c r="M586" s="14">
        <v>5.78934004073517E-3</v>
      </c>
      <c r="N586" s="14">
        <v>2.3221372721535401E-2</v>
      </c>
      <c r="O586" s="14" t="s">
        <v>4859</v>
      </c>
      <c r="P586" s="14">
        <v>561.14875907754595</v>
      </c>
      <c r="Q586" s="14">
        <v>560.85345982899196</v>
      </c>
      <c r="R586" s="14">
        <v>561.17964802402696</v>
      </c>
      <c r="S586" s="14">
        <v>318.81286299999999</v>
      </c>
      <c r="T586" s="14">
        <v>300.43515200000002</v>
      </c>
      <c r="U586" s="14">
        <v>354.12847599999998</v>
      </c>
      <c r="V586" s="14">
        <v>14</v>
      </c>
      <c r="W586" s="14">
        <v>0</v>
      </c>
      <c r="X586" s="14">
        <v>5</v>
      </c>
      <c r="Y586" s="14">
        <v>29439.19921875</v>
      </c>
      <c r="Z586" s="14">
        <v>165.91905357626601</v>
      </c>
      <c r="AA586" s="14">
        <v>406.41701986735598</v>
      </c>
      <c r="AB586" s="14">
        <v>56538.544894458697</v>
      </c>
      <c r="AC586" s="14">
        <v>29959.1488931737</v>
      </c>
      <c r="AD586" s="14">
        <v>0</v>
      </c>
      <c r="AE586" s="14">
        <v>0</v>
      </c>
      <c r="AF586" s="14">
        <v>0</v>
      </c>
      <c r="AG586" s="14">
        <v>0</v>
      </c>
      <c r="AH586" s="14">
        <v>995.51432145759497</v>
      </c>
      <c r="AI586" s="14">
        <v>0</v>
      </c>
      <c r="AJ586" s="14">
        <v>1582.8147935494801</v>
      </c>
      <c r="AK586" s="14">
        <v>63337.2166273029</v>
      </c>
      <c r="AL586" s="14">
        <v>47113.560225975802</v>
      </c>
      <c r="AM586" s="14">
        <v>80257.757387101999</v>
      </c>
      <c r="AN586" s="14">
        <v>83385.144992396396</v>
      </c>
      <c r="AO586" s="14">
        <v>63554.7753404256</v>
      </c>
    </row>
    <row r="587" spans="1:41" ht="14.25">
      <c r="A587" s="15" t="s">
        <v>3969</v>
      </c>
      <c r="B587" s="15">
        <v>1032.29419744252</v>
      </c>
      <c r="C587" s="15">
        <v>1.86137</v>
      </c>
      <c r="D587" s="15">
        <v>-4.2445989872331298</v>
      </c>
      <c r="E587" s="15">
        <v>5.1738811619141999E-3</v>
      </c>
      <c r="F587" s="15">
        <v>4.7509084773452899E-2</v>
      </c>
      <c r="G587" s="14" t="s">
        <v>826</v>
      </c>
      <c r="H587" s="14">
        <v>58440</v>
      </c>
      <c r="I587" s="14" t="s">
        <v>3969</v>
      </c>
      <c r="J587" s="14">
        <v>18.956214516842799</v>
      </c>
      <c r="K587" s="14">
        <v>4.2445989872331298</v>
      </c>
      <c r="L587" s="14">
        <v>4.6483655555623304</v>
      </c>
      <c r="M587" s="14">
        <v>5.1738811619141999E-3</v>
      </c>
      <c r="N587" s="14">
        <v>4.7509084773452899E-2</v>
      </c>
      <c r="O587" s="14" t="s">
        <v>4859</v>
      </c>
      <c r="P587" s="14">
        <v>1032.29419744252</v>
      </c>
      <c r="Q587" s="14">
        <v>1032.29237193365</v>
      </c>
      <c r="R587" s="14">
        <v>1032.29445653723</v>
      </c>
      <c r="S587" s="14">
        <v>196.49561600000001</v>
      </c>
      <c r="T587" s="14">
        <v>195.92958200000001</v>
      </c>
      <c r="U587" s="14">
        <v>197.65693400000001</v>
      </c>
      <c r="V587" s="14">
        <v>5</v>
      </c>
      <c r="W587" s="14">
        <v>0</v>
      </c>
      <c r="X587" s="14">
        <v>5</v>
      </c>
      <c r="Y587" s="14">
        <v>20347.4375</v>
      </c>
      <c r="Z587" s="14">
        <v>3593.0404715469399</v>
      </c>
      <c r="AA587" s="14">
        <v>4305.6923742916397</v>
      </c>
      <c r="AB587" s="14">
        <v>69531.418688243706</v>
      </c>
      <c r="AC587" s="14">
        <v>34478.898443951599</v>
      </c>
      <c r="AD587" s="14">
        <v>0</v>
      </c>
      <c r="AE587" s="14">
        <v>10082.5454908884</v>
      </c>
      <c r="AF587" s="14">
        <v>6889.1598378591198</v>
      </c>
      <c r="AG587" s="14">
        <v>4586.5375005340602</v>
      </c>
      <c r="AH587" s="14">
        <v>0</v>
      </c>
      <c r="AI587" s="14">
        <v>0</v>
      </c>
      <c r="AJ587" s="14">
        <v>0</v>
      </c>
      <c r="AK587" s="14">
        <v>85726.460741930903</v>
      </c>
      <c r="AL587" s="14">
        <v>76027.037331135303</v>
      </c>
      <c r="AM587" s="14">
        <v>83167.815893849096</v>
      </c>
      <c r="AN587" s="14">
        <v>91950.189135282199</v>
      </c>
      <c r="AO587" s="14">
        <v>80317.009027264998</v>
      </c>
    </row>
    <row r="588" spans="1:41" ht="14.25">
      <c r="A588" s="15" t="s">
        <v>3351</v>
      </c>
      <c r="B588" s="15">
        <v>580.26896743121995</v>
      </c>
      <c r="C588" s="15">
        <v>1.9275899999999999</v>
      </c>
      <c r="D588" s="15">
        <v>-6.40229670058332</v>
      </c>
      <c r="E588" s="15">
        <v>4.2888942942289603E-3</v>
      </c>
      <c r="F588" s="15">
        <v>2.27577045094806E-2</v>
      </c>
      <c r="G588" s="14" t="s">
        <v>3352</v>
      </c>
      <c r="H588" s="14">
        <v>71002</v>
      </c>
      <c r="I588" s="14" t="s">
        <v>3351</v>
      </c>
      <c r="J588" s="14">
        <v>84.583051284730701</v>
      </c>
      <c r="K588" s="14">
        <v>6.40229670058332</v>
      </c>
      <c r="L588" s="14">
        <v>4.94637373683861</v>
      </c>
      <c r="M588" s="14">
        <v>4.2888942942289603E-3</v>
      </c>
      <c r="N588" s="14">
        <v>2.27577045094806E-2</v>
      </c>
      <c r="O588" s="14" t="s">
        <v>4859</v>
      </c>
      <c r="P588" s="14">
        <v>580.26896743121995</v>
      </c>
      <c r="Q588" s="14">
        <v>580.26829361666796</v>
      </c>
      <c r="R588" s="14">
        <v>580.29234754476499</v>
      </c>
      <c r="S588" s="14">
        <v>411.05438400000003</v>
      </c>
      <c r="T588" s="14">
        <v>397.75559800000002</v>
      </c>
      <c r="U588" s="14">
        <v>412.31130200000001</v>
      </c>
      <c r="V588" s="14">
        <v>9</v>
      </c>
      <c r="W588" s="14">
        <v>0</v>
      </c>
      <c r="X588" s="14">
        <v>5</v>
      </c>
      <c r="Y588" s="14">
        <v>22364.828125</v>
      </c>
      <c r="Z588" s="14">
        <v>170.62839163632901</v>
      </c>
      <c r="AA588" s="14">
        <v>417.95249514077801</v>
      </c>
      <c r="AB588" s="14">
        <v>42182.510981208099</v>
      </c>
      <c r="AC588" s="14">
        <v>20800.471819513001</v>
      </c>
      <c r="AD588" s="14">
        <v>0</v>
      </c>
      <c r="AE588" s="14">
        <v>1023.77034981797</v>
      </c>
      <c r="AF588" s="14">
        <v>0</v>
      </c>
      <c r="AG588" s="14">
        <v>0</v>
      </c>
      <c r="AH588" s="14">
        <v>0</v>
      </c>
      <c r="AI588" s="14">
        <v>0</v>
      </c>
      <c r="AJ588" s="14">
        <v>0</v>
      </c>
      <c r="AK588" s="14">
        <v>50542.4554804539</v>
      </c>
      <c r="AL588" s="14">
        <v>47906.951637691702</v>
      </c>
      <c r="AM588" s="14">
        <v>54991.706681888398</v>
      </c>
      <c r="AN588" s="14">
        <v>49423.970241447299</v>
      </c>
      <c r="AO588" s="14">
        <v>50229.981845767201</v>
      </c>
    </row>
    <row r="589" spans="1:41" ht="14.25">
      <c r="A589" s="15" t="s">
        <v>3607</v>
      </c>
      <c r="B589" s="15">
        <v>643.83849935769604</v>
      </c>
      <c r="C589" s="15">
        <v>3.3472</v>
      </c>
      <c r="D589" s="15">
        <v>-6.5521106162011202</v>
      </c>
      <c r="E589" s="15">
        <v>8.10675084656509E-3</v>
      </c>
      <c r="F589" s="15">
        <v>2.3924665984829199E-2</v>
      </c>
      <c r="G589" s="14" t="s">
        <v>2793</v>
      </c>
      <c r="H589" s="14">
        <v>72221</v>
      </c>
      <c r="I589" s="14" t="s">
        <v>3607</v>
      </c>
      <c r="J589" s="14">
        <v>93.838667105305802</v>
      </c>
      <c r="K589" s="14">
        <v>6.5521106162011202</v>
      </c>
      <c r="L589" s="14">
        <v>4.2463872017651196</v>
      </c>
      <c r="M589" s="14">
        <v>8.10675084656509E-3</v>
      </c>
      <c r="N589" s="14">
        <v>2.3924665984829199E-2</v>
      </c>
      <c r="O589" s="14" t="s">
        <v>4859</v>
      </c>
      <c r="P589" s="14">
        <v>643.83849935769604</v>
      </c>
      <c r="Q589" s="14">
        <v>643.59390835033196</v>
      </c>
      <c r="R589" s="14">
        <v>643.99454976535299</v>
      </c>
      <c r="S589" s="14">
        <v>324.38427799999999</v>
      </c>
      <c r="T589" s="14">
        <v>288.18552399999999</v>
      </c>
      <c r="U589" s="14">
        <v>325.43984799999998</v>
      </c>
      <c r="V589" s="14">
        <v>6</v>
      </c>
      <c r="W589" s="14">
        <v>0</v>
      </c>
      <c r="X589" s="14">
        <v>3</v>
      </c>
      <c r="Y589" s="14">
        <v>58806.4140625</v>
      </c>
      <c r="Z589" s="14">
        <v>1062.3523931633499</v>
      </c>
      <c r="AA589" s="14">
        <v>1288.03240895262</v>
      </c>
      <c r="AB589" s="14">
        <v>118139.85144391</v>
      </c>
      <c r="AC589" s="14">
        <v>67522.804100344394</v>
      </c>
      <c r="AD589" s="14">
        <v>1124.7496910050099</v>
      </c>
      <c r="AE589" s="14">
        <v>0</v>
      </c>
      <c r="AF589" s="14">
        <v>0</v>
      </c>
      <c r="AG589" s="14">
        <v>2733.57792621309</v>
      </c>
      <c r="AH589" s="14">
        <v>2515.786741762</v>
      </c>
      <c r="AI589" s="14">
        <v>0</v>
      </c>
      <c r="AJ589" s="14">
        <v>0</v>
      </c>
      <c r="AK589" s="14">
        <v>208991.54946365199</v>
      </c>
      <c r="AL589" s="14">
        <v>111240.10038007</v>
      </c>
      <c r="AM589" s="14">
        <v>124683.57006443301</v>
      </c>
      <c r="AN589" s="14">
        <v>124443.217379601</v>
      </c>
      <c r="AO589" s="14">
        <v>139480.67137570001</v>
      </c>
    </row>
    <row r="590" spans="1:41" ht="14.25">
      <c r="A590" s="15" t="s">
        <v>3501</v>
      </c>
      <c r="B590" s="15">
        <v>531.24098354016598</v>
      </c>
      <c r="C590" s="15">
        <v>1.7478100000000001</v>
      </c>
      <c r="D590" s="15">
        <v>-6.3134348367938404</v>
      </c>
      <c r="E590" s="15">
        <v>5.6654064321461899E-3</v>
      </c>
      <c r="F590" s="15">
        <v>2.3191826843668498E-2</v>
      </c>
      <c r="G590" s="14" t="s">
        <v>836</v>
      </c>
      <c r="H590" s="14">
        <v>88794</v>
      </c>
      <c r="I590" s="14" t="s">
        <v>3501</v>
      </c>
      <c r="J590" s="14">
        <v>79.530417358910995</v>
      </c>
      <c r="K590" s="14">
        <v>6.3134348367938404</v>
      </c>
      <c r="L590" s="14">
        <v>4.6295771001268502</v>
      </c>
      <c r="M590" s="14">
        <v>5.6654064321461899E-3</v>
      </c>
      <c r="N590" s="14">
        <v>2.3191826843668498E-2</v>
      </c>
      <c r="O590" s="14" t="s">
        <v>4859</v>
      </c>
      <c r="P590" s="14">
        <v>531.24098354016598</v>
      </c>
      <c r="Q590" s="14">
        <v>531.12720990480295</v>
      </c>
      <c r="R590" s="14">
        <v>531.24152034425401</v>
      </c>
      <c r="S590" s="14">
        <v>303.92842100000001</v>
      </c>
      <c r="T590" s="14">
        <v>303.60331000000002</v>
      </c>
      <c r="U590" s="14">
        <v>316.525644</v>
      </c>
      <c r="V590" s="14">
        <v>6</v>
      </c>
      <c r="W590" s="14">
        <v>0</v>
      </c>
      <c r="X590" s="14">
        <v>5</v>
      </c>
      <c r="Y590" s="14">
        <v>19441.525390625</v>
      </c>
      <c r="Z590" s="14">
        <v>278.86122603888299</v>
      </c>
      <c r="AA590" s="14">
        <v>683.06771284218598</v>
      </c>
      <c r="AB590" s="14">
        <v>48266.5796396976</v>
      </c>
      <c r="AC590" s="14">
        <v>25380.909757126701</v>
      </c>
      <c r="AD590" s="14">
        <v>0</v>
      </c>
      <c r="AE590" s="14">
        <v>0</v>
      </c>
      <c r="AF590" s="14">
        <v>1673.1673562333001</v>
      </c>
      <c r="AG590" s="14">
        <v>0</v>
      </c>
      <c r="AH590" s="14">
        <v>0</v>
      </c>
      <c r="AI590" s="14">
        <v>0</v>
      </c>
      <c r="AJ590" s="14">
        <v>0</v>
      </c>
      <c r="AK590" s="14">
        <v>40729.120492428199</v>
      </c>
      <c r="AL590" s="14">
        <v>68090.621741413794</v>
      </c>
      <c r="AM590" s="14">
        <v>57762.190432919197</v>
      </c>
      <c r="AN590" s="14">
        <v>60958.190003756798</v>
      </c>
      <c r="AO590" s="14">
        <v>62059.355167667403</v>
      </c>
    </row>
    <row r="591" spans="1:41" ht="14.25">
      <c r="A591" s="15" t="s">
        <v>3411</v>
      </c>
      <c r="B591" s="15">
        <v>506.82242932268599</v>
      </c>
      <c r="C591" s="15">
        <v>2.8017799999999999</v>
      </c>
      <c r="D591" s="15">
        <v>-6.73023893786901</v>
      </c>
      <c r="E591" s="15">
        <v>4.6804433817113598E-3</v>
      </c>
      <c r="F591" s="15">
        <v>2.2905330894725299E-2</v>
      </c>
      <c r="G591" s="14" t="s">
        <v>2263</v>
      </c>
      <c r="H591" s="14">
        <v>69599</v>
      </c>
      <c r="I591" s="14" t="s">
        <v>3411</v>
      </c>
      <c r="J591" s="14">
        <v>106.170484269355</v>
      </c>
      <c r="K591" s="14">
        <v>6.73023893786901</v>
      </c>
      <c r="L591" s="14">
        <v>4.8456078934065703</v>
      </c>
      <c r="M591" s="14">
        <v>4.6804433817113598E-3</v>
      </c>
      <c r="N591" s="14">
        <v>2.2905330894725299E-2</v>
      </c>
      <c r="O591" s="14" t="s">
        <v>4859</v>
      </c>
      <c r="P591" s="14">
        <v>506.82242932268599</v>
      </c>
      <c r="Q591" s="14">
        <v>506.822172647054</v>
      </c>
      <c r="R591" s="14">
        <v>506.822717960766</v>
      </c>
      <c r="S591" s="14">
        <v>306.766886</v>
      </c>
      <c r="T591" s="14">
        <v>306.39955800000001</v>
      </c>
      <c r="U591" s="14">
        <v>307.45670999999999</v>
      </c>
      <c r="V591" s="14">
        <v>5</v>
      </c>
      <c r="W591" s="14">
        <v>0</v>
      </c>
      <c r="X591" s="14">
        <v>5</v>
      </c>
      <c r="Y591" s="14">
        <v>49038.59375</v>
      </c>
      <c r="Z591" s="14">
        <v>698.17496022729404</v>
      </c>
      <c r="AA591" s="14">
        <v>1095.14383196366</v>
      </c>
      <c r="AB591" s="14">
        <v>101992.012861528</v>
      </c>
      <c r="AC591" s="14">
        <v>51193.053164372403</v>
      </c>
      <c r="AD591" s="14">
        <v>0</v>
      </c>
      <c r="AE591" s="14">
        <v>0</v>
      </c>
      <c r="AF591" s="14">
        <v>0</v>
      </c>
      <c r="AG591" s="14">
        <v>0</v>
      </c>
      <c r="AH591" s="14">
        <v>2365.9293412012698</v>
      </c>
      <c r="AI591" s="14">
        <v>1823.1204201624901</v>
      </c>
      <c r="AJ591" s="14">
        <v>0</v>
      </c>
      <c r="AK591" s="14">
        <v>133156.92241770701</v>
      </c>
      <c r="AL591" s="14">
        <v>137308.89120025799</v>
      </c>
      <c r="AM591" s="14">
        <v>116771.17703858</v>
      </c>
      <c r="AN591" s="14">
        <v>117328.818553715</v>
      </c>
      <c r="AO591" s="14">
        <v>107386.267958906</v>
      </c>
    </row>
    <row r="592" spans="1:41" ht="14.25">
      <c r="A592" s="15" t="s">
        <v>575</v>
      </c>
      <c r="B592" s="15">
        <v>813.33348469009297</v>
      </c>
      <c r="C592" s="15">
        <v>1.4434199999999999</v>
      </c>
      <c r="D592" s="15">
        <v>-4.7894891517272997</v>
      </c>
      <c r="E592" s="15">
        <v>4.6208618638095E-3</v>
      </c>
      <c r="F592" s="15">
        <v>4.7417353726871198E-2</v>
      </c>
      <c r="G592" s="14" t="s">
        <v>576</v>
      </c>
      <c r="H592" s="14">
        <v>58129</v>
      </c>
      <c r="I592" s="14" t="s">
        <v>575</v>
      </c>
      <c r="J592" s="14">
        <v>27.655397084280501</v>
      </c>
      <c r="K592" s="14">
        <v>4.7894891517272997</v>
      </c>
      <c r="L592" s="14">
        <v>4.8235648516935097</v>
      </c>
      <c r="M592" s="14">
        <v>4.6208618638095E-3</v>
      </c>
      <c r="N592" s="14">
        <v>4.7417353726871198E-2</v>
      </c>
      <c r="O592" s="14" t="s">
        <v>4859</v>
      </c>
      <c r="P592" s="14">
        <v>813.33348469009297</v>
      </c>
      <c r="Q592" s="14">
        <v>813.33316990275398</v>
      </c>
      <c r="R592" s="14">
        <v>813.33463264181603</v>
      </c>
      <c r="S592" s="14">
        <v>305.89446800000002</v>
      </c>
      <c r="T592" s="14">
        <v>305.36252999999999</v>
      </c>
      <c r="U592" s="14">
        <v>306.78063600000002</v>
      </c>
      <c r="V592" s="14">
        <v>5</v>
      </c>
      <c r="W592" s="14">
        <v>0</v>
      </c>
      <c r="X592" s="14">
        <v>5</v>
      </c>
      <c r="Y592" s="14">
        <v>14303.2294921875</v>
      </c>
      <c r="Z592" s="14">
        <v>2697.5082384371699</v>
      </c>
      <c r="AA592" s="14">
        <v>3037.8249393871602</v>
      </c>
      <c r="AB592" s="14">
        <v>76710.837928469002</v>
      </c>
      <c r="AC592" s="14">
        <v>37462.283082636503</v>
      </c>
      <c r="AD592" s="14">
        <v>0</v>
      </c>
      <c r="AE592" s="14">
        <v>5611.3080373360199</v>
      </c>
      <c r="AF592" s="14">
        <v>6385.14765955042</v>
      </c>
      <c r="AG592" s="14">
        <v>4188.5937337365804</v>
      </c>
      <c r="AH592" s="14">
        <v>0</v>
      </c>
      <c r="AI592" s="14">
        <v>0</v>
      </c>
      <c r="AJ592" s="14">
        <v>727.05726380685496</v>
      </c>
      <c r="AK592" s="14">
        <v>90836.364862671006</v>
      </c>
      <c r="AL592" s="14">
        <v>99619.275878549903</v>
      </c>
      <c r="AM592" s="14">
        <v>91397.870193985305</v>
      </c>
      <c r="AN592" s="14">
        <v>86697.3455948552</v>
      </c>
      <c r="AO592" s="14">
        <v>90987.113776945596</v>
      </c>
    </row>
    <row r="593" spans="1:41" ht="14.25">
      <c r="A593" s="14" t="s">
        <v>3152</v>
      </c>
      <c r="B593" s="14">
        <v>294.15451499137998</v>
      </c>
      <c r="C593" s="14">
        <v>1.47315</v>
      </c>
      <c r="D593" s="15">
        <v>3.02295810651934</v>
      </c>
      <c r="E593" s="15">
        <v>6.9599527008805699E-3</v>
      </c>
      <c r="F593" s="15">
        <v>2.34728137498551E-2</v>
      </c>
      <c r="G593" s="14" t="s">
        <v>3153</v>
      </c>
      <c r="H593" s="14">
        <v>89812</v>
      </c>
      <c r="I593" s="14" t="s">
        <v>3152</v>
      </c>
      <c r="J593" s="14">
        <v>8.1283251073894291</v>
      </c>
      <c r="K593" s="14">
        <v>-3.02295810651934</v>
      </c>
      <c r="L593" s="14">
        <v>-4.3360725632850103</v>
      </c>
      <c r="M593" s="14">
        <v>6.9599527008805699E-3</v>
      </c>
      <c r="N593" s="14">
        <v>2.34728137498551E-2</v>
      </c>
      <c r="O593" s="14" t="s">
        <v>4860</v>
      </c>
      <c r="P593" s="14">
        <v>294.15451499137998</v>
      </c>
      <c r="Q593" s="14">
        <v>294.04356225136303</v>
      </c>
      <c r="R593" s="14">
        <v>294.155121641086</v>
      </c>
      <c r="S593" s="14">
        <v>74.600998000000004</v>
      </c>
      <c r="T593" s="14">
        <v>32.271914000000002</v>
      </c>
      <c r="U593" s="14">
        <v>80.450636000000003</v>
      </c>
      <c r="V593" s="14">
        <v>13</v>
      </c>
      <c r="W593" s="14">
        <v>5</v>
      </c>
      <c r="X593" s="14">
        <v>2</v>
      </c>
      <c r="Y593" s="14">
        <v>70240.15625</v>
      </c>
      <c r="Z593" s="14">
        <v>293993.86379758897</v>
      </c>
      <c r="AA593" s="14">
        <v>144545.68240590501</v>
      </c>
      <c r="AB593" s="14">
        <v>36169.058190145603</v>
      </c>
      <c r="AC593" s="14">
        <v>17883.317721443302</v>
      </c>
      <c r="AD593" s="14">
        <v>15199.5590182707</v>
      </c>
      <c r="AE593" s="14">
        <v>280129.14875876397</v>
      </c>
      <c r="AF593" s="14">
        <v>420880.113347459</v>
      </c>
      <c r="AG593" s="14">
        <v>349645.89803204598</v>
      </c>
      <c r="AH593" s="14">
        <v>374433.54739699402</v>
      </c>
      <c r="AI593" s="14">
        <v>323674.91623200302</v>
      </c>
      <c r="AJ593" s="14">
        <v>37833.650308728204</v>
      </c>
      <c r="AK593" s="14">
        <v>40388.7497281904</v>
      </c>
      <c r="AL593" s="14">
        <v>17794.732463113101</v>
      </c>
      <c r="AM593" s="14">
        <v>32630.754936617501</v>
      </c>
      <c r="AN593" s="14">
        <v>67634.235492471504</v>
      </c>
      <c r="AO593" s="14">
        <v>20732.226211752899</v>
      </c>
    </row>
    <row r="594" spans="1:41" ht="14.25">
      <c r="A594" s="15" t="s">
        <v>3895</v>
      </c>
      <c r="B594" s="15">
        <v>436.204903855802</v>
      </c>
      <c r="C594" s="15">
        <v>1.5067900000000001</v>
      </c>
      <c r="D594" s="15">
        <v>-6.1610482695162396</v>
      </c>
      <c r="E594" s="15">
        <v>4.34398240349676E-3</v>
      </c>
      <c r="F594" s="15">
        <v>4.7362821140942701E-2</v>
      </c>
      <c r="G594" s="14" t="s">
        <v>3896</v>
      </c>
      <c r="H594" s="14">
        <v>6203</v>
      </c>
      <c r="I594" s="14" t="s">
        <v>3895</v>
      </c>
      <c r="J594" s="14">
        <v>71.558352612472703</v>
      </c>
      <c r="K594" s="14">
        <v>6.1610482695162396</v>
      </c>
      <c r="L594" s="14">
        <v>4.9102887957490804</v>
      </c>
      <c r="M594" s="14">
        <v>4.34398240349676E-3</v>
      </c>
      <c r="N594" s="14">
        <v>4.7362821140942701E-2</v>
      </c>
      <c r="O594" s="14" t="s">
        <v>4859</v>
      </c>
      <c r="P594" s="14">
        <v>436.204903855802</v>
      </c>
      <c r="Q594" s="14">
        <v>436.11029187932797</v>
      </c>
      <c r="R594" s="14">
        <v>436.20578527375102</v>
      </c>
      <c r="S594" s="14">
        <v>300.66015399999998</v>
      </c>
      <c r="T594" s="14">
        <v>300.11500799999999</v>
      </c>
      <c r="U594" s="14">
        <v>324.48782</v>
      </c>
      <c r="V594" s="14">
        <v>7</v>
      </c>
      <c r="W594" s="14">
        <v>2</v>
      </c>
      <c r="X594" s="14">
        <v>5</v>
      </c>
      <c r="Y594" s="14">
        <v>409690.84375</v>
      </c>
      <c r="Z594" s="14">
        <v>29027.110575471299</v>
      </c>
      <c r="AA594" s="14">
        <v>63216.036722016397</v>
      </c>
      <c r="AB594" s="14">
        <v>2080746.83473895</v>
      </c>
      <c r="AC594" s="14">
        <v>1021542.98902337</v>
      </c>
      <c r="AD594" s="14">
        <v>157770.70032735699</v>
      </c>
      <c r="AE594" s="14">
        <v>2805.9171046799001</v>
      </c>
      <c r="AF594" s="14">
        <v>11537.3885389932</v>
      </c>
      <c r="AG594" s="14">
        <v>2048.6574817975802</v>
      </c>
      <c r="AH594" s="14">
        <v>0</v>
      </c>
      <c r="AI594" s="14">
        <v>0</v>
      </c>
      <c r="AJ594" s="14">
        <v>0</v>
      </c>
      <c r="AK594" s="14">
        <v>2388872.2759490102</v>
      </c>
      <c r="AL594" s="14">
        <v>2589666.8085622299</v>
      </c>
      <c r="AM594" s="14">
        <v>2481422.9780259999</v>
      </c>
      <c r="AN594" s="14">
        <v>2486235.5522922399</v>
      </c>
      <c r="AO594" s="14">
        <v>2538283.3936042101</v>
      </c>
    </row>
    <row r="595" spans="1:41" ht="14.25">
      <c r="A595" s="14" t="s">
        <v>3118</v>
      </c>
      <c r="B595" s="14">
        <v>458.25092558499801</v>
      </c>
      <c r="C595" s="14">
        <v>1.1837</v>
      </c>
      <c r="D595" s="15">
        <v>2.0294258980031201</v>
      </c>
      <c r="E595" s="15">
        <v>1.91484668740394E-3</v>
      </c>
      <c r="F595" s="15">
        <v>2.0773471417807599E-2</v>
      </c>
      <c r="G595" s="14" t="s">
        <v>3119</v>
      </c>
      <c r="H595" s="14">
        <v>22922</v>
      </c>
      <c r="I595" s="14" t="s">
        <v>3118</v>
      </c>
      <c r="J595" s="14">
        <v>4.0824236314023903</v>
      </c>
      <c r="K595" s="14">
        <v>-2.0294258980031201</v>
      </c>
      <c r="L595" s="14">
        <v>-5.35846402932129</v>
      </c>
      <c r="M595" s="14">
        <v>1.91484668740394E-3</v>
      </c>
      <c r="N595" s="14">
        <v>2.0773471417807599E-2</v>
      </c>
      <c r="O595" s="14" t="s">
        <v>4860</v>
      </c>
      <c r="P595" s="14">
        <v>458.25092558499801</v>
      </c>
      <c r="Q595" s="14">
        <v>458.16316505193498</v>
      </c>
      <c r="R595" s="14">
        <v>458.33230679122403</v>
      </c>
      <c r="S595" s="14">
        <v>387.33560999999997</v>
      </c>
      <c r="T595" s="14">
        <v>334.04298999999997</v>
      </c>
      <c r="U595" s="14">
        <v>395.41066599999999</v>
      </c>
      <c r="V595" s="14">
        <v>22</v>
      </c>
      <c r="W595" s="14">
        <v>6</v>
      </c>
      <c r="X595" s="14">
        <v>5</v>
      </c>
      <c r="Y595" s="14">
        <v>24766.173828125</v>
      </c>
      <c r="Z595" s="14">
        <v>137222.32424813</v>
      </c>
      <c r="AA595" s="14">
        <v>45541.082348518503</v>
      </c>
      <c r="AB595" s="14">
        <v>33612.955596426298</v>
      </c>
      <c r="AC595" s="14">
        <v>13008.2003286376</v>
      </c>
      <c r="AD595" s="14">
        <v>229294.33097632599</v>
      </c>
      <c r="AE595" s="14">
        <v>119752.65336547</v>
      </c>
      <c r="AF595" s="14">
        <v>115410.653765517</v>
      </c>
      <c r="AG595" s="14">
        <v>109347.821715987</v>
      </c>
      <c r="AH595" s="14">
        <v>128254.41746345301</v>
      </c>
      <c r="AI595" s="14">
        <v>121274.068202025</v>
      </c>
      <c r="AJ595" s="14">
        <v>8351.6604322237599</v>
      </c>
      <c r="AK595" s="14">
        <v>35678.065891997103</v>
      </c>
      <c r="AL595" s="14">
        <v>38619.299830830503</v>
      </c>
      <c r="AM595" s="14">
        <v>46413.000803474097</v>
      </c>
      <c r="AN595" s="14">
        <v>36653.597272191102</v>
      </c>
      <c r="AO595" s="14">
        <v>35962.109347840997</v>
      </c>
    </row>
    <row r="596" spans="1:41" ht="14.25">
      <c r="A596" s="15" t="s">
        <v>3588</v>
      </c>
      <c r="B596" s="15">
        <v>831.466903366461</v>
      </c>
      <c r="C596" s="15">
        <v>2.5470000000000002</v>
      </c>
      <c r="D596" s="15">
        <v>-5.3293854792626902</v>
      </c>
      <c r="E596" s="15">
        <v>7.7412767530384797E-3</v>
      </c>
      <c r="F596" s="15">
        <v>2.3776554848053001E-2</v>
      </c>
      <c r="G596" s="14" t="s">
        <v>3589</v>
      </c>
      <c r="H596" s="14">
        <v>71037</v>
      </c>
      <c r="I596" s="14" t="s">
        <v>3588</v>
      </c>
      <c r="J596" s="14">
        <v>40.207297904761703</v>
      </c>
      <c r="K596" s="14">
        <v>5.3293854792626902</v>
      </c>
      <c r="L596" s="14">
        <v>4.2861994015947102</v>
      </c>
      <c r="M596" s="14">
        <v>7.7412767530384797E-3</v>
      </c>
      <c r="N596" s="14">
        <v>2.3776554848053001E-2</v>
      </c>
      <c r="O596" s="14" t="s">
        <v>4859</v>
      </c>
      <c r="P596" s="14">
        <v>831.466903366461</v>
      </c>
      <c r="Q596" s="14">
        <v>831.46574419796502</v>
      </c>
      <c r="R596" s="14">
        <v>831.46708732193804</v>
      </c>
      <c r="S596" s="14">
        <v>481.69784399999998</v>
      </c>
      <c r="T596" s="14">
        <v>481.25549999999998</v>
      </c>
      <c r="U596" s="14">
        <v>481.86457200000001</v>
      </c>
      <c r="V596" s="14">
        <v>5</v>
      </c>
      <c r="W596" s="14">
        <v>0</v>
      </c>
      <c r="X596" s="14">
        <v>5</v>
      </c>
      <c r="Y596" s="14">
        <v>25710.68359375</v>
      </c>
      <c r="Z596" s="14">
        <v>1170.0889193742</v>
      </c>
      <c r="AA596" s="14">
        <v>1432.90088081669</v>
      </c>
      <c r="AB596" s="14">
        <v>54913.893663823801</v>
      </c>
      <c r="AC596" s="14">
        <v>30680.2232322567</v>
      </c>
      <c r="AD596" s="14">
        <v>0</v>
      </c>
      <c r="AE596" s="14">
        <v>0</v>
      </c>
      <c r="AF596" s="14">
        <v>0</v>
      </c>
      <c r="AG596" s="14">
        <v>1315.8718707696501</v>
      </c>
      <c r="AH596" s="14">
        <v>3340.9882291674598</v>
      </c>
      <c r="AI596" s="14">
        <v>2363.6734163080901</v>
      </c>
      <c r="AJ596" s="14">
        <v>0</v>
      </c>
      <c r="AK596" s="14">
        <v>41302.847853269297</v>
      </c>
      <c r="AL596" s="14">
        <v>67305.916699813097</v>
      </c>
      <c r="AM596" s="14">
        <v>69287.704128902406</v>
      </c>
      <c r="AN596" s="14">
        <v>87487.549319585101</v>
      </c>
      <c r="AO596" s="14">
        <v>64099.343981372702</v>
      </c>
    </row>
    <row r="597" spans="1:41" ht="14.25">
      <c r="A597" s="14" t="s">
        <v>3108</v>
      </c>
      <c r="B597" s="14">
        <v>433.13990464100499</v>
      </c>
      <c r="C597" s="14">
        <v>1.31829</v>
      </c>
      <c r="D597" s="15">
        <v>2.27215618486168</v>
      </c>
      <c r="E597" s="15">
        <v>1.1338173343691199E-3</v>
      </c>
      <c r="F597" s="15">
        <v>1.87401016637357E-2</v>
      </c>
      <c r="G597" s="14" t="s">
        <v>3109</v>
      </c>
      <c r="H597" s="14">
        <v>65018</v>
      </c>
      <c r="I597" s="14" t="s">
        <v>3108</v>
      </c>
      <c r="J597" s="14">
        <v>4.8304452772820401</v>
      </c>
      <c r="K597" s="14">
        <v>-2.27215618486168</v>
      </c>
      <c r="L597" s="14">
        <v>-5.6532480117738704</v>
      </c>
      <c r="M597" s="14">
        <v>1.1338173343691199E-3</v>
      </c>
      <c r="N597" s="14">
        <v>1.87401016637357E-2</v>
      </c>
      <c r="O597" s="14" t="s">
        <v>4860</v>
      </c>
      <c r="P597" s="14">
        <v>433.13990464100499</v>
      </c>
      <c r="Q597" s="14">
        <v>433.04750041842499</v>
      </c>
      <c r="R597" s="14">
        <v>433.37918120732297</v>
      </c>
      <c r="S597" s="14">
        <v>461.58498800000001</v>
      </c>
      <c r="T597" s="14">
        <v>433.72200600000002</v>
      </c>
      <c r="U597" s="14">
        <v>492.89308799999998</v>
      </c>
      <c r="V597" s="14">
        <v>30</v>
      </c>
      <c r="W597" s="14">
        <v>6</v>
      </c>
      <c r="X597" s="14">
        <v>6</v>
      </c>
      <c r="Y597" s="14">
        <v>26532.6862792969</v>
      </c>
      <c r="Z597" s="14">
        <v>174875.414391497</v>
      </c>
      <c r="AA597" s="14">
        <v>56554.745226123698</v>
      </c>
      <c r="AB597" s="14">
        <v>36202.752407516098</v>
      </c>
      <c r="AC597" s="14">
        <v>20293.040125136198</v>
      </c>
      <c r="AD597" s="14">
        <v>287334.47672612302</v>
      </c>
      <c r="AE597" s="14">
        <v>132833.43448044499</v>
      </c>
      <c r="AF597" s="14">
        <v>169934.01107428901</v>
      </c>
      <c r="AG597" s="14">
        <v>161437.10526351799</v>
      </c>
      <c r="AH597" s="14">
        <v>145800.77571826501</v>
      </c>
      <c r="AI597" s="14">
        <v>151912.683086342</v>
      </c>
      <c r="AJ597" s="14">
        <v>20902.085693973</v>
      </c>
      <c r="AK597" s="14">
        <v>74290.4396697661</v>
      </c>
      <c r="AL597" s="14">
        <v>27146.465579026499</v>
      </c>
      <c r="AM597" s="14">
        <v>19321.622890048799</v>
      </c>
      <c r="AN597" s="14">
        <v>36704.706859620099</v>
      </c>
      <c r="AO597" s="14">
        <v>38851.193752662002</v>
      </c>
    </row>
    <row r="598" spans="1:41" ht="14.25">
      <c r="A598" s="15" t="s">
        <v>3708</v>
      </c>
      <c r="B598" s="15">
        <v>340.23835341099903</v>
      </c>
      <c r="C598" s="15">
        <v>1.0851900000000001</v>
      </c>
      <c r="D598" s="15">
        <v>-1.9927060536605301</v>
      </c>
      <c r="E598" s="15">
        <v>1.2384364157985101E-2</v>
      </c>
      <c r="F598" s="15">
        <v>2.7979657518446499E-2</v>
      </c>
      <c r="G598" s="14" t="s">
        <v>3709</v>
      </c>
      <c r="H598" s="14">
        <v>986502</v>
      </c>
      <c r="I598" s="14" t="s">
        <v>3708</v>
      </c>
      <c r="J598" s="14">
        <v>3.9798279223831199</v>
      </c>
      <c r="K598" s="14">
        <v>1.9927060536605301</v>
      </c>
      <c r="L598" s="14">
        <v>3.6068825978531098</v>
      </c>
      <c r="M598" s="14">
        <v>1.2384364157985101E-2</v>
      </c>
      <c r="N598" s="14">
        <v>2.7979657518446499E-2</v>
      </c>
      <c r="O598" s="14" t="s">
        <v>4859</v>
      </c>
      <c r="P598" s="14">
        <v>340.23835341099903</v>
      </c>
      <c r="Q598" s="14">
        <v>340.11924218207702</v>
      </c>
      <c r="R598" s="14">
        <v>340.254483881922</v>
      </c>
      <c r="S598" s="14">
        <v>512.71797400000003</v>
      </c>
      <c r="T598" s="14">
        <v>459.60965399999998</v>
      </c>
      <c r="U598" s="14">
        <v>513.53610400000002</v>
      </c>
      <c r="V598" s="14">
        <v>17</v>
      </c>
      <c r="W598" s="14">
        <v>5</v>
      </c>
      <c r="X598" s="14">
        <v>5</v>
      </c>
      <c r="Y598" s="14">
        <v>156615.796875</v>
      </c>
      <c r="Z598" s="14">
        <v>142596.30273748099</v>
      </c>
      <c r="AA598" s="14">
        <v>73050.423961228007</v>
      </c>
      <c r="AB598" s="14">
        <v>567704.73672240402</v>
      </c>
      <c r="AC598" s="14">
        <v>279302.709795209</v>
      </c>
      <c r="AD598" s="14">
        <v>0</v>
      </c>
      <c r="AE598" s="14">
        <v>196829.32281949499</v>
      </c>
      <c r="AF598" s="14">
        <v>166960.303888872</v>
      </c>
      <c r="AG598" s="14">
        <v>175479.10478167099</v>
      </c>
      <c r="AH598" s="14">
        <v>183133.48673643899</v>
      </c>
      <c r="AI598" s="14">
        <v>133175.59819840599</v>
      </c>
      <c r="AJ598" s="14">
        <v>0</v>
      </c>
      <c r="AK598" s="14">
        <v>648938.48443053802</v>
      </c>
      <c r="AL598" s="14">
        <v>665679.92970931099</v>
      </c>
      <c r="AM598" s="14">
        <v>717146.39478457498</v>
      </c>
      <c r="AN598" s="14">
        <v>705356.93448573595</v>
      </c>
      <c r="AO598" s="14">
        <v>669106.67692426499</v>
      </c>
    </row>
    <row r="599" spans="1:41" ht="14.25">
      <c r="A599" s="15" t="s">
        <v>3830</v>
      </c>
      <c r="B599" s="15">
        <v>318.83289707031798</v>
      </c>
      <c r="C599" s="15">
        <v>1.1488400000000001</v>
      </c>
      <c r="D599" s="15">
        <v>-2.76934335059526</v>
      </c>
      <c r="E599" s="15">
        <v>9.7395958830515095E-4</v>
      </c>
      <c r="F599" s="15">
        <v>4.4413271602592203E-2</v>
      </c>
      <c r="G599" s="14" t="s">
        <v>3831</v>
      </c>
      <c r="H599" s="14">
        <v>989889</v>
      </c>
      <c r="I599" s="14" t="s">
        <v>3830</v>
      </c>
      <c r="J599" s="14">
        <v>6.8179751944690903</v>
      </c>
      <c r="K599" s="14">
        <v>2.76934335059526</v>
      </c>
      <c r="L599" s="14">
        <v>4.7620812213865698</v>
      </c>
      <c r="M599" s="14">
        <v>9.7395958830515095E-4</v>
      </c>
      <c r="N599" s="14">
        <v>4.4413271602592203E-2</v>
      </c>
      <c r="O599" s="14" t="s">
        <v>4859</v>
      </c>
      <c r="P599" s="14">
        <v>318.83289707031798</v>
      </c>
      <c r="Q599" s="14">
        <v>318.82796006058601</v>
      </c>
      <c r="R599" s="14">
        <v>319.00391274426499</v>
      </c>
      <c r="S599" s="14">
        <v>295.027084</v>
      </c>
      <c r="T599" s="14">
        <v>262.44442800000002</v>
      </c>
      <c r="U599" s="14">
        <v>324.98894799999999</v>
      </c>
      <c r="V599" s="14">
        <v>17</v>
      </c>
      <c r="W599" s="14">
        <v>1</v>
      </c>
      <c r="X599" s="14">
        <v>6</v>
      </c>
      <c r="Y599" s="14">
        <v>30080.39453125</v>
      </c>
      <c r="Z599" s="14">
        <v>21086.522572561498</v>
      </c>
      <c r="AA599" s="14">
        <v>51098.963635953303</v>
      </c>
      <c r="AB599" s="14">
        <v>144287.61651789601</v>
      </c>
      <c r="AC599" s="14">
        <v>37481.087278463703</v>
      </c>
      <c r="AD599" s="14">
        <v>125390.31793511201</v>
      </c>
      <c r="AE599" s="14">
        <v>557.997106789849</v>
      </c>
      <c r="AF599" s="14">
        <v>570.82039346720296</v>
      </c>
      <c r="AG599" s="14">
        <v>0</v>
      </c>
      <c r="AH599" s="14">
        <v>0</v>
      </c>
      <c r="AI599" s="14">
        <v>0</v>
      </c>
      <c r="AJ599" s="14">
        <v>164405.07253870901</v>
      </c>
      <c r="AK599" s="14">
        <v>149426.334074482</v>
      </c>
      <c r="AL599" s="14">
        <v>143179.02119148601</v>
      </c>
      <c r="AM599" s="14">
        <v>150715.05320966299</v>
      </c>
      <c r="AN599" s="14">
        <v>184150.28750318399</v>
      </c>
      <c r="AO599" s="14">
        <v>73849.930589852796</v>
      </c>
    </row>
    <row r="600" spans="1:41" ht="14.25">
      <c r="A600" s="15" t="s">
        <v>4106</v>
      </c>
      <c r="B600" s="15">
        <v>803.92298416788503</v>
      </c>
      <c r="C600" s="15">
        <v>1.70879</v>
      </c>
      <c r="D600" s="15">
        <v>-2.7966980089788001</v>
      </c>
      <c r="E600" s="15">
        <v>8.2249523683666208E-3</v>
      </c>
      <c r="F600" s="15">
        <v>4.9204864162568501E-2</v>
      </c>
      <c r="G600" s="14" t="s">
        <v>4107</v>
      </c>
      <c r="H600" s="14">
        <v>66218</v>
      </c>
      <c r="I600" s="14" t="s">
        <v>4106</v>
      </c>
      <c r="J600" s="14">
        <v>6.9484828431794501</v>
      </c>
      <c r="K600" s="14">
        <v>2.7966980089788001</v>
      </c>
      <c r="L600" s="14">
        <v>3.8200134736550799</v>
      </c>
      <c r="M600" s="14">
        <v>8.2249523683666208E-3</v>
      </c>
      <c r="N600" s="14">
        <v>4.9204864162568501E-2</v>
      </c>
      <c r="O600" s="14" t="s">
        <v>4859</v>
      </c>
      <c r="P600" s="14">
        <v>803.92298416788503</v>
      </c>
      <c r="Q600" s="14">
        <v>803.92281333938001</v>
      </c>
      <c r="R600" s="14">
        <v>803.92322960781598</v>
      </c>
      <c r="S600" s="14">
        <v>193.39172099999999</v>
      </c>
      <c r="T600" s="14">
        <v>193.13565399999999</v>
      </c>
      <c r="U600" s="14">
        <v>194.037282</v>
      </c>
      <c r="V600" s="14">
        <v>4</v>
      </c>
      <c r="W600" s="14">
        <v>0</v>
      </c>
      <c r="X600" s="14">
        <v>4</v>
      </c>
      <c r="Y600" s="14">
        <v>17449.611328125</v>
      </c>
      <c r="Z600" s="14">
        <v>4867.1198827306598</v>
      </c>
      <c r="AA600" s="14">
        <v>6230.3595194215904</v>
      </c>
      <c r="AB600" s="14">
        <v>34323.851570793398</v>
      </c>
      <c r="AC600" s="14">
        <v>17831.277827002901</v>
      </c>
      <c r="AD600" s="14">
        <v>0</v>
      </c>
      <c r="AE600" s="14">
        <v>12514.023315717999</v>
      </c>
      <c r="AF600" s="14">
        <v>12836.7286570612</v>
      </c>
      <c r="AG600" s="14">
        <v>3851.9673236047502</v>
      </c>
      <c r="AH600" s="14">
        <v>0</v>
      </c>
      <c r="AI600" s="14">
        <v>0</v>
      </c>
      <c r="AJ600" s="14">
        <v>0</v>
      </c>
      <c r="AK600" s="14">
        <v>34465.975989127197</v>
      </c>
      <c r="AL600" s="14">
        <v>41382.010973276403</v>
      </c>
      <c r="AM600" s="14">
        <v>46120.770869104097</v>
      </c>
      <c r="AN600" s="14">
        <v>49239.325934774803</v>
      </c>
      <c r="AO600" s="14">
        <v>34735.025658477702</v>
      </c>
    </row>
    <row r="601" spans="1:41" ht="14.25">
      <c r="A601" s="15" t="s">
        <v>3623</v>
      </c>
      <c r="B601" s="15">
        <v>666.033813018979</v>
      </c>
      <c r="C601" s="15">
        <v>2.7234600000000002</v>
      </c>
      <c r="D601" s="15">
        <v>-5.88135311751003</v>
      </c>
      <c r="E601" s="15">
        <v>8.5634902045690405E-3</v>
      </c>
      <c r="F601" s="15">
        <v>2.4166384416802598E-2</v>
      </c>
      <c r="G601" s="14" t="s">
        <v>3624</v>
      </c>
      <c r="H601" s="14">
        <v>63223</v>
      </c>
      <c r="I601" s="14" t="s">
        <v>3623</v>
      </c>
      <c r="J601" s="14">
        <v>58.947270931430097</v>
      </c>
      <c r="K601" s="14">
        <v>5.88135311751003</v>
      </c>
      <c r="L601" s="14">
        <v>4.1889815401534598</v>
      </c>
      <c r="M601" s="14">
        <v>8.5634902045690405E-3</v>
      </c>
      <c r="N601" s="14">
        <v>2.4166384416802598E-2</v>
      </c>
      <c r="O601" s="14" t="s">
        <v>4859</v>
      </c>
      <c r="P601" s="14">
        <v>666.033813018979</v>
      </c>
      <c r="Q601" s="14">
        <v>665.89908235342398</v>
      </c>
      <c r="R601" s="14">
        <v>666.150820102382</v>
      </c>
      <c r="S601" s="14">
        <v>317.038568</v>
      </c>
      <c r="T601" s="14">
        <v>288.02841999999998</v>
      </c>
      <c r="U601" s="14">
        <v>317.47204599999998</v>
      </c>
      <c r="V601" s="14">
        <v>6</v>
      </c>
      <c r="W601" s="14">
        <v>0</v>
      </c>
      <c r="X601" s="14">
        <v>3</v>
      </c>
      <c r="Y601" s="14">
        <v>19340.119140625</v>
      </c>
      <c r="Z601" s="14">
        <v>230.47803038024401</v>
      </c>
      <c r="AA601" s="14">
        <v>357.15399242279602</v>
      </c>
      <c r="AB601" s="14">
        <v>29028.615619079701</v>
      </c>
      <c r="AC601" s="14">
        <v>16835.804723286601</v>
      </c>
      <c r="AD601" s="14">
        <v>0</v>
      </c>
      <c r="AE601" s="14">
        <v>678.14120465516999</v>
      </c>
      <c r="AF601" s="14">
        <v>704.72697762629195</v>
      </c>
      <c r="AG601" s="14">
        <v>0</v>
      </c>
      <c r="AH601" s="14">
        <v>0</v>
      </c>
      <c r="AI601" s="14">
        <v>0</v>
      </c>
      <c r="AJ601" s="14">
        <v>0</v>
      </c>
      <c r="AK601" s="14">
        <v>37935.156958740103</v>
      </c>
      <c r="AL601" s="14">
        <v>32403.955390908501</v>
      </c>
      <c r="AM601" s="14">
        <v>22556.146621546901</v>
      </c>
      <c r="AN601" s="14">
        <v>49922.158366778101</v>
      </c>
      <c r="AO601" s="14">
        <v>31354.276376504498</v>
      </c>
    </row>
    <row r="602" spans="1:41" ht="14.25">
      <c r="A602" s="15" t="s">
        <v>4082</v>
      </c>
      <c r="B602" s="15">
        <v>1042.2646013334199</v>
      </c>
      <c r="C602" s="15">
        <v>1.7821</v>
      </c>
      <c r="D602" s="15">
        <v>-4.1254452297890101</v>
      </c>
      <c r="E602" s="15">
        <v>7.5027752597181E-3</v>
      </c>
      <c r="F602" s="15">
        <v>4.7940630312399701E-2</v>
      </c>
      <c r="G602" s="14" t="s">
        <v>4083</v>
      </c>
      <c r="H602" s="14">
        <v>63672</v>
      </c>
      <c r="I602" s="14" t="s">
        <v>4082</v>
      </c>
      <c r="J602" s="14">
        <v>17.453509215109701</v>
      </c>
      <c r="K602" s="14">
        <v>4.1254452297890101</v>
      </c>
      <c r="L602" s="14">
        <v>4.23765339601254</v>
      </c>
      <c r="M602" s="14">
        <v>7.5027752597181E-3</v>
      </c>
      <c r="N602" s="14">
        <v>4.7940630312399701E-2</v>
      </c>
      <c r="O602" s="14" t="s">
        <v>4859</v>
      </c>
      <c r="P602" s="14">
        <v>1042.2646013334199</v>
      </c>
      <c r="Q602" s="14">
        <v>1042.2611203837901</v>
      </c>
      <c r="R602" s="14">
        <v>1042.2650668594599</v>
      </c>
      <c r="S602" s="14">
        <v>195.43586999999999</v>
      </c>
      <c r="T602" s="14">
        <v>195.21303</v>
      </c>
      <c r="U602" s="14">
        <v>195.43652800000001</v>
      </c>
      <c r="V602" s="14">
        <v>3</v>
      </c>
      <c r="W602" s="14">
        <v>0</v>
      </c>
      <c r="X602" s="14">
        <v>3</v>
      </c>
      <c r="Y602" s="14">
        <v>11396.228515625</v>
      </c>
      <c r="Z602" s="14">
        <v>1345.2106326235701</v>
      </c>
      <c r="AA602" s="14">
        <v>1904.57919832163</v>
      </c>
      <c r="AB602" s="14">
        <v>24784.958715101398</v>
      </c>
      <c r="AC602" s="14">
        <v>13414.3395114834</v>
      </c>
      <c r="AD602" s="14">
        <v>0</v>
      </c>
      <c r="AE602" s="14">
        <v>2236.2819637283701</v>
      </c>
      <c r="AF602" s="14">
        <v>1050.64920085222</v>
      </c>
      <c r="AG602" s="14">
        <v>4784.3326311608198</v>
      </c>
      <c r="AH602" s="14">
        <v>0</v>
      </c>
      <c r="AI602" s="14">
        <v>0</v>
      </c>
      <c r="AJ602" s="14">
        <v>0</v>
      </c>
      <c r="AK602" s="14">
        <v>39744.017946329601</v>
      </c>
      <c r="AL602" s="14">
        <v>32537.4277549693</v>
      </c>
      <c r="AM602" s="14">
        <v>25312.714194309399</v>
      </c>
      <c r="AN602" s="14">
        <v>25759.0838594409</v>
      </c>
      <c r="AO602" s="14">
        <v>25356.5085355591</v>
      </c>
    </row>
    <row r="603" spans="1:41" ht="14.25">
      <c r="A603" s="15" t="s">
        <v>2485</v>
      </c>
      <c r="B603" s="15">
        <v>1163.3554537177299</v>
      </c>
      <c r="C603" s="15">
        <v>1.6457599999999999</v>
      </c>
      <c r="D603" s="15">
        <v>-3.1942008227765202</v>
      </c>
      <c r="E603" s="15">
        <v>5.7028568536403599E-3</v>
      </c>
      <c r="F603" s="15">
        <v>4.7580424804550402E-2</v>
      </c>
      <c r="G603" s="14" t="s">
        <v>1176</v>
      </c>
      <c r="H603" s="14">
        <v>71095</v>
      </c>
      <c r="I603" s="14" t="s">
        <v>2485</v>
      </c>
      <c r="J603" s="14">
        <v>9.1527217534610301</v>
      </c>
      <c r="K603" s="14">
        <v>3.1942008227765202</v>
      </c>
      <c r="L603" s="14">
        <v>4.1224396650821804</v>
      </c>
      <c r="M603" s="14">
        <v>5.7028568536403599E-3</v>
      </c>
      <c r="N603" s="14">
        <v>4.7580424804550402E-2</v>
      </c>
      <c r="O603" s="14" t="s">
        <v>4859</v>
      </c>
      <c r="P603" s="14">
        <v>1163.3554537177299</v>
      </c>
      <c r="Q603" s="14">
        <v>1163.3540741342399</v>
      </c>
      <c r="R603" s="14">
        <v>1163.3567134119301</v>
      </c>
      <c r="S603" s="14">
        <v>195.703374</v>
      </c>
      <c r="T603" s="14">
        <v>195.16915599999999</v>
      </c>
      <c r="U603" s="14">
        <v>196.143182</v>
      </c>
      <c r="V603" s="14">
        <v>5</v>
      </c>
      <c r="W603" s="14">
        <v>0</v>
      </c>
      <c r="X603" s="14">
        <v>5</v>
      </c>
      <c r="Y603" s="14">
        <v>18283.337890625</v>
      </c>
      <c r="Z603" s="14">
        <v>5300.4785307094398</v>
      </c>
      <c r="AA603" s="14">
        <v>8712.97648753865</v>
      </c>
      <c r="AB603" s="14">
        <v>49186.746702644698</v>
      </c>
      <c r="AC603" s="14">
        <v>24577.835352976301</v>
      </c>
      <c r="AD603" s="14">
        <v>0</v>
      </c>
      <c r="AE603" s="14">
        <v>21978.151133966701</v>
      </c>
      <c r="AF603" s="14">
        <v>7814.81958457984</v>
      </c>
      <c r="AG603" s="14">
        <v>2009.90046571009</v>
      </c>
      <c r="AH603" s="14">
        <v>0</v>
      </c>
      <c r="AI603" s="14">
        <v>0</v>
      </c>
      <c r="AJ603" s="14">
        <v>0</v>
      </c>
      <c r="AK603" s="14">
        <v>55573.075688155201</v>
      </c>
      <c r="AL603" s="14">
        <v>53712.714444559402</v>
      </c>
      <c r="AM603" s="14">
        <v>63149.203982168801</v>
      </c>
      <c r="AN603" s="14">
        <v>66305.484852540394</v>
      </c>
      <c r="AO603" s="14">
        <v>56380.001248444503</v>
      </c>
    </row>
    <row r="604" spans="1:41" ht="14.25">
      <c r="A604" s="15" t="s">
        <v>3859</v>
      </c>
      <c r="B604" s="15">
        <v>747.70578584919497</v>
      </c>
      <c r="C604" s="15">
        <v>1.2436199999999999</v>
      </c>
      <c r="D604" s="15">
        <v>-3.0515446361799601</v>
      </c>
      <c r="E604" s="15">
        <v>4.1149537271747399E-3</v>
      </c>
      <c r="F604" s="15">
        <v>4.73122794456882E-2</v>
      </c>
      <c r="G604" s="14" t="s">
        <v>3860</v>
      </c>
      <c r="H604" s="14">
        <v>53848</v>
      </c>
      <c r="I604" s="14" t="s">
        <v>3859</v>
      </c>
      <c r="J604" s="14">
        <v>8.2909914750894096</v>
      </c>
      <c r="K604" s="14">
        <v>3.0515446361799601</v>
      </c>
      <c r="L604" s="14">
        <v>4.6021135051829098</v>
      </c>
      <c r="M604" s="14">
        <v>4.1149537271747399E-3</v>
      </c>
      <c r="N604" s="14">
        <v>4.73122794456882E-2</v>
      </c>
      <c r="O604" s="14" t="s">
        <v>4859</v>
      </c>
      <c r="P604" s="14">
        <v>747.70578584919497</v>
      </c>
      <c r="Q604" s="14">
        <v>747.70571452118395</v>
      </c>
      <c r="R604" s="14">
        <v>747.70649111498994</v>
      </c>
      <c r="S604" s="14">
        <v>71.180291999999994</v>
      </c>
      <c r="T604" s="14">
        <v>70.970464000000007</v>
      </c>
      <c r="U604" s="14">
        <v>71.187629999999999</v>
      </c>
      <c r="V604" s="14">
        <v>3</v>
      </c>
      <c r="W604" s="14">
        <v>0</v>
      </c>
      <c r="X604" s="14">
        <v>3</v>
      </c>
      <c r="Y604" s="14">
        <v>18785.240234375</v>
      </c>
      <c r="Z604" s="14">
        <v>8169.4053477276002</v>
      </c>
      <c r="AA604" s="14">
        <v>8366.8094843576091</v>
      </c>
      <c r="AB604" s="14">
        <v>67732.470094559394</v>
      </c>
      <c r="AC604" s="14">
        <v>30578.643648367201</v>
      </c>
      <c r="AD604" s="14">
        <v>4428.5928274902699</v>
      </c>
      <c r="AE604" s="14">
        <v>10543.923420400401</v>
      </c>
      <c r="AF604" s="14">
        <v>5994.1102866251003</v>
      </c>
      <c r="AG604" s="14">
        <v>23939.940251343301</v>
      </c>
      <c r="AH604" s="14">
        <v>3096.6278703949301</v>
      </c>
      <c r="AI604" s="14">
        <v>1013.23743011162</v>
      </c>
      <c r="AJ604" s="14">
        <v>8317.1655434896093</v>
      </c>
      <c r="AK604" s="14">
        <v>98217.134847916299</v>
      </c>
      <c r="AL604" s="14">
        <v>76239.078889493307</v>
      </c>
      <c r="AM604" s="14">
        <v>72834.8870744874</v>
      </c>
      <c r="AN604" s="14">
        <v>75370.293541157094</v>
      </c>
      <c r="AO604" s="14">
        <v>75416.260670812306</v>
      </c>
    </row>
    <row r="605" spans="1:41" ht="14.25">
      <c r="A605" s="15" t="s">
        <v>3783</v>
      </c>
      <c r="B605" s="15">
        <v>393.090049445511</v>
      </c>
      <c r="C605" s="15">
        <v>1.1573899999999999</v>
      </c>
      <c r="D605" s="15">
        <v>-2.0617910666913399</v>
      </c>
      <c r="E605" s="15">
        <v>1.8747672454763699E-2</v>
      </c>
      <c r="F605" s="15">
        <v>3.5198241670859699E-2</v>
      </c>
      <c r="G605" s="14" t="s">
        <v>3784</v>
      </c>
      <c r="H605" s="14">
        <v>986607</v>
      </c>
      <c r="I605" s="14" t="s">
        <v>3783</v>
      </c>
      <c r="J605" s="14">
        <v>4.1750430297672603</v>
      </c>
      <c r="K605" s="14">
        <v>2.0617910666913399</v>
      </c>
      <c r="L605" s="14">
        <v>3.2096525268862499</v>
      </c>
      <c r="M605" s="14">
        <v>1.8747672454763699E-2</v>
      </c>
      <c r="N605" s="14">
        <v>3.5198241670859699E-2</v>
      </c>
      <c r="O605" s="14" t="s">
        <v>4859</v>
      </c>
      <c r="P605" s="14">
        <v>393.090049445511</v>
      </c>
      <c r="Q605" s="14">
        <v>393.09000211853601</v>
      </c>
      <c r="R605" s="14">
        <v>393.09044583739598</v>
      </c>
      <c r="S605" s="14">
        <v>104.883486</v>
      </c>
      <c r="T605" s="14">
        <v>104.026398</v>
      </c>
      <c r="U605" s="14">
        <v>105.145236</v>
      </c>
      <c r="V605" s="14">
        <v>4</v>
      </c>
      <c r="W605" s="14">
        <v>0</v>
      </c>
      <c r="X605" s="14">
        <v>4</v>
      </c>
      <c r="Y605" s="14">
        <v>23232.529296875</v>
      </c>
      <c r="Z605" s="14">
        <v>15401.556184622499</v>
      </c>
      <c r="AA605" s="14">
        <v>10888.503502706501</v>
      </c>
      <c r="AB605" s="14">
        <v>64510.988957623602</v>
      </c>
      <c r="AC605" s="14">
        <v>35861.965182223998</v>
      </c>
      <c r="AD605" s="14">
        <v>0</v>
      </c>
      <c r="AE605" s="14">
        <v>8839.0128753497302</v>
      </c>
      <c r="AF605" s="14">
        <v>16409.517292859</v>
      </c>
      <c r="AG605" s="14">
        <v>11945.005065440801</v>
      </c>
      <c r="AH605" s="14">
        <v>28493.6772584098</v>
      </c>
      <c r="AI605" s="14">
        <v>26722.124615675701</v>
      </c>
      <c r="AJ605" s="14">
        <v>0</v>
      </c>
      <c r="AK605" s="14">
        <v>53536.9069221057</v>
      </c>
      <c r="AL605" s="14">
        <v>80955.5861645806</v>
      </c>
      <c r="AM605" s="14">
        <v>105898.670977253</v>
      </c>
      <c r="AN605" s="14">
        <v>75473.857636025394</v>
      </c>
      <c r="AO605" s="14">
        <v>71200.912045776393</v>
      </c>
    </row>
    <row r="606" spans="1:41" ht="14.25">
      <c r="A606" s="15" t="s">
        <v>3635</v>
      </c>
      <c r="B606" s="15">
        <v>657.31858588651698</v>
      </c>
      <c r="C606" s="15">
        <v>1.5074099999999999</v>
      </c>
      <c r="D606" s="15">
        <v>-4.9477262506730897</v>
      </c>
      <c r="E606" s="15">
        <v>8.9837711319278295E-3</v>
      </c>
      <c r="F606" s="15">
        <v>2.4430285124654599E-2</v>
      </c>
      <c r="G606" s="14" t="s">
        <v>3636</v>
      </c>
      <c r="H606" s="14">
        <v>264792</v>
      </c>
      <c r="I606" s="14" t="s">
        <v>3635</v>
      </c>
      <c r="J606" s="14">
        <v>30.861285466171399</v>
      </c>
      <c r="K606" s="14">
        <v>4.9477262506730897</v>
      </c>
      <c r="L606" s="14">
        <v>4.1340261791364599</v>
      </c>
      <c r="M606" s="14">
        <v>8.9837711319278295E-3</v>
      </c>
      <c r="N606" s="14">
        <v>2.4430285124654599E-2</v>
      </c>
      <c r="O606" s="14" t="s">
        <v>4859</v>
      </c>
      <c r="P606" s="14">
        <v>657.31858588651698</v>
      </c>
      <c r="Q606" s="14">
        <v>657.31846725431603</v>
      </c>
      <c r="R606" s="14">
        <v>657.31858878595301</v>
      </c>
      <c r="S606" s="14">
        <v>459.75917399999997</v>
      </c>
      <c r="T606" s="14">
        <v>459.49930799999998</v>
      </c>
      <c r="U606" s="14">
        <v>460.62244600000002</v>
      </c>
      <c r="V606" s="14">
        <v>3</v>
      </c>
      <c r="W606" s="14">
        <v>0</v>
      </c>
      <c r="X606" s="14">
        <v>3</v>
      </c>
      <c r="Y606" s="14">
        <v>7034.03173828125</v>
      </c>
      <c r="Z606" s="14">
        <v>143.91183424741001</v>
      </c>
      <c r="AA606" s="14">
        <v>352.51056185414399</v>
      </c>
      <c r="AB606" s="14">
        <v>14524.5857050042</v>
      </c>
      <c r="AC606" s="14">
        <v>8513.5299974578302</v>
      </c>
      <c r="AD606" s="14">
        <v>0</v>
      </c>
      <c r="AE606" s="14">
        <v>0</v>
      </c>
      <c r="AF606" s="14">
        <v>0</v>
      </c>
      <c r="AG606" s="14">
        <v>0</v>
      </c>
      <c r="AH606" s="14">
        <v>863.47100548446201</v>
      </c>
      <c r="AI606" s="14">
        <v>0</v>
      </c>
      <c r="AJ606" s="14">
        <v>0</v>
      </c>
      <c r="AK606" s="14">
        <v>24249.884744803199</v>
      </c>
      <c r="AL606" s="14">
        <v>20615.721798174702</v>
      </c>
      <c r="AM606" s="14">
        <v>16760.396694701602</v>
      </c>
      <c r="AN606" s="14">
        <v>14826.3002274962</v>
      </c>
      <c r="AO606" s="14">
        <v>10695.2107648494</v>
      </c>
    </row>
    <row r="607" spans="1:41" ht="14.25">
      <c r="A607" s="15" t="s">
        <v>4035</v>
      </c>
      <c r="B607" s="15">
        <v>859.20325034588404</v>
      </c>
      <c r="C607" s="15">
        <v>1.4451000000000001</v>
      </c>
      <c r="D607" s="15">
        <v>-3.6144224715410398</v>
      </c>
      <c r="E607" s="15">
        <v>6.28669282772076E-3</v>
      </c>
      <c r="F607" s="15">
        <v>4.7645411890039797E-2</v>
      </c>
      <c r="G607" s="14" t="s">
        <v>4036</v>
      </c>
      <c r="H607" s="14">
        <v>66980</v>
      </c>
      <c r="I607" s="14" t="s">
        <v>4035</v>
      </c>
      <c r="J607" s="14">
        <v>12.24756014726</v>
      </c>
      <c r="K607" s="14">
        <v>3.6144224715410398</v>
      </c>
      <c r="L607" s="14">
        <v>4.31934309991993</v>
      </c>
      <c r="M607" s="14">
        <v>6.28669282772076E-3</v>
      </c>
      <c r="N607" s="14">
        <v>4.7645411890039797E-2</v>
      </c>
      <c r="O607" s="14" t="s">
        <v>4859</v>
      </c>
      <c r="P607" s="14">
        <v>859.20325034588404</v>
      </c>
      <c r="Q607" s="14">
        <v>859.20265904257599</v>
      </c>
      <c r="R607" s="14">
        <v>859.20938842721796</v>
      </c>
      <c r="S607" s="14">
        <v>194.830038</v>
      </c>
      <c r="T607" s="14">
        <v>194.267956</v>
      </c>
      <c r="U607" s="14">
        <v>195.43652800000001</v>
      </c>
      <c r="V607" s="14">
        <v>5</v>
      </c>
      <c r="W607" s="14">
        <v>0</v>
      </c>
      <c r="X607" s="14">
        <v>5</v>
      </c>
      <c r="Y607" s="14">
        <v>16340.0300292969</v>
      </c>
      <c r="Z607" s="14">
        <v>2210.8053469678898</v>
      </c>
      <c r="AA607" s="14">
        <v>2960.0133975887502</v>
      </c>
      <c r="AB607" s="14">
        <v>28011.4911494525</v>
      </c>
      <c r="AC607" s="14">
        <v>14328.9716684536</v>
      </c>
      <c r="AD607" s="14">
        <v>0</v>
      </c>
      <c r="AE607" s="14">
        <v>1544.07950274274</v>
      </c>
      <c r="AF607" s="14">
        <v>6875.7964592158296</v>
      </c>
      <c r="AG607" s="14">
        <v>4844.95611984879</v>
      </c>
      <c r="AH607" s="14">
        <v>0</v>
      </c>
      <c r="AI607" s="14">
        <v>0</v>
      </c>
      <c r="AJ607" s="14">
        <v>1168.8575235163801</v>
      </c>
      <c r="AK607" s="14">
        <v>39917.453965432302</v>
      </c>
      <c r="AL607" s="14">
        <v>35971.413935565601</v>
      </c>
      <c r="AM607" s="14">
        <v>34642.017194204898</v>
      </c>
      <c r="AN607" s="14">
        <v>33520.0512112215</v>
      </c>
      <c r="AO607" s="14">
        <v>22849.153066774401</v>
      </c>
    </row>
    <row r="608" spans="1:41" ht="14.25">
      <c r="A608" s="15" t="s">
        <v>3927</v>
      </c>
      <c r="B608" s="15">
        <v>1017.50192037468</v>
      </c>
      <c r="C608" s="15">
        <v>1.5006200000000001</v>
      </c>
      <c r="D608" s="15">
        <v>-5.9584089989753197</v>
      </c>
      <c r="E608" s="15">
        <v>4.6450821562289404E-3</v>
      </c>
      <c r="F608" s="15">
        <v>4.7421820357611798E-2</v>
      </c>
      <c r="G608" s="14" t="s">
        <v>3928</v>
      </c>
      <c r="H608" s="14">
        <v>95248</v>
      </c>
      <c r="I608" s="14" t="s">
        <v>3927</v>
      </c>
      <c r="J608" s="14">
        <v>62.181305397748901</v>
      </c>
      <c r="K608" s="14">
        <v>5.9584089989753197</v>
      </c>
      <c r="L608" s="14">
        <v>4.8222216832718203</v>
      </c>
      <c r="M608" s="14">
        <v>4.6450821562289404E-3</v>
      </c>
      <c r="N608" s="14">
        <v>4.7421820357611798E-2</v>
      </c>
      <c r="O608" s="14" t="s">
        <v>4859</v>
      </c>
      <c r="P608" s="14">
        <v>1017.50192037468</v>
      </c>
      <c r="Q608" s="14">
        <v>1017.5008623289</v>
      </c>
      <c r="R608" s="14">
        <v>1017.5351412994499</v>
      </c>
      <c r="S608" s="14">
        <v>421.65864399999998</v>
      </c>
      <c r="T608" s="14">
        <v>368.28650599999997</v>
      </c>
      <c r="U608" s="14">
        <v>421.996734</v>
      </c>
      <c r="V608" s="14">
        <v>6</v>
      </c>
      <c r="W608" s="14">
        <v>1</v>
      </c>
      <c r="X608" s="14">
        <v>5</v>
      </c>
      <c r="Y608" s="14">
        <v>35948.0390625</v>
      </c>
      <c r="Z608" s="14">
        <v>3431.6205219461099</v>
      </c>
      <c r="AA608" s="14">
        <v>8405.7192696312504</v>
      </c>
      <c r="AB608" s="14">
        <v>221264.85988650599</v>
      </c>
      <c r="AC608" s="14">
        <v>110330.563360598</v>
      </c>
      <c r="AD608" s="14">
        <v>0</v>
      </c>
      <c r="AE608" s="14">
        <v>0</v>
      </c>
      <c r="AF608" s="14">
        <v>20589.723131676699</v>
      </c>
      <c r="AG608" s="14">
        <v>0</v>
      </c>
      <c r="AH608" s="14">
        <v>0</v>
      </c>
      <c r="AI608" s="14">
        <v>0</v>
      </c>
      <c r="AJ608" s="14">
        <v>0</v>
      </c>
      <c r="AK608" s="14">
        <v>300078.52203270397</v>
      </c>
      <c r="AL608" s="14">
        <v>273649.83730799402</v>
      </c>
      <c r="AM608" s="14">
        <v>262069.229153653</v>
      </c>
      <c r="AN608" s="14">
        <v>251891.07942459799</v>
      </c>
      <c r="AO608" s="14">
        <v>239900.49140008699</v>
      </c>
    </row>
    <row r="609" spans="1:41" ht="14.25">
      <c r="A609" s="15" t="s">
        <v>3982</v>
      </c>
      <c r="B609" s="15">
        <v>799.34887697481804</v>
      </c>
      <c r="C609" s="15">
        <v>1.46207</v>
      </c>
      <c r="D609" s="15">
        <v>-3.0253261921313399</v>
      </c>
      <c r="E609" s="15">
        <v>5.4554009849385699E-3</v>
      </c>
      <c r="F609" s="15">
        <v>4.7548747550581201E-2</v>
      </c>
      <c r="G609" s="14" t="s">
        <v>3983</v>
      </c>
      <c r="H609" s="14">
        <v>987123</v>
      </c>
      <c r="I609" s="14" t="s">
        <v>3982</v>
      </c>
      <c r="J609" s="14">
        <v>8.1416781552931496</v>
      </c>
      <c r="K609" s="14">
        <v>3.0253261921313399</v>
      </c>
      <c r="L609" s="14">
        <v>3.7384788121950501</v>
      </c>
      <c r="M609" s="14">
        <v>5.4554009849385699E-3</v>
      </c>
      <c r="N609" s="14">
        <v>4.7548747550581201E-2</v>
      </c>
      <c r="O609" s="14" t="s">
        <v>4859</v>
      </c>
      <c r="P609" s="14">
        <v>799.34887697481804</v>
      </c>
      <c r="Q609" s="14">
        <v>799.06743827398998</v>
      </c>
      <c r="R609" s="14">
        <v>799.35001898933604</v>
      </c>
      <c r="S609" s="14">
        <v>432.92425700000001</v>
      </c>
      <c r="T609" s="14">
        <v>432.71425199999999</v>
      </c>
      <c r="U609" s="14">
        <v>442.51808799999998</v>
      </c>
      <c r="V609" s="14">
        <v>6</v>
      </c>
      <c r="W609" s="14">
        <v>1</v>
      </c>
      <c r="X609" s="14">
        <v>5</v>
      </c>
      <c r="Y609" s="14">
        <v>15966.57421875</v>
      </c>
      <c r="Z609" s="14">
        <v>10429.6075019938</v>
      </c>
      <c r="AA609" s="14">
        <v>25547.2165973884</v>
      </c>
      <c r="AB609" s="14">
        <v>85924.457645381801</v>
      </c>
      <c r="AC609" s="14">
        <v>42357.126013798101</v>
      </c>
      <c r="AD609" s="14">
        <v>0</v>
      </c>
      <c r="AE609" s="14">
        <v>0</v>
      </c>
      <c r="AF609" s="14">
        <v>62577.645011963003</v>
      </c>
      <c r="AG609" s="14">
        <v>0</v>
      </c>
      <c r="AH609" s="14">
        <v>0</v>
      </c>
      <c r="AI609" s="14">
        <v>0</v>
      </c>
      <c r="AJ609" s="14">
        <v>0</v>
      </c>
      <c r="AK609" s="14">
        <v>107338.125152193</v>
      </c>
      <c r="AL609" s="14">
        <v>109535.22774851399</v>
      </c>
      <c r="AM609" s="14">
        <v>101647.432197146</v>
      </c>
      <c r="AN609" s="14">
        <v>100443.115063441</v>
      </c>
      <c r="AO609" s="14">
        <v>96582.845710996597</v>
      </c>
    </row>
    <row r="610" spans="1:41" ht="14.25">
      <c r="A610" s="15" t="s">
        <v>3437</v>
      </c>
      <c r="B610" s="15">
        <v>824.35743800089404</v>
      </c>
      <c r="C610" s="15">
        <v>2.3104</v>
      </c>
      <c r="D610" s="15">
        <v>-7.3090746965893896</v>
      </c>
      <c r="E610" s="15">
        <v>4.8667619551467896E-3</v>
      </c>
      <c r="F610" s="15">
        <v>2.2967809349292101E-2</v>
      </c>
      <c r="G610" s="14" t="s">
        <v>3438</v>
      </c>
      <c r="H610" s="14">
        <v>987172</v>
      </c>
      <c r="I610" s="14" t="s">
        <v>3437</v>
      </c>
      <c r="J610" s="14">
        <v>158.58084374278999</v>
      </c>
      <c r="K610" s="14">
        <v>7.3090746965893896</v>
      </c>
      <c r="L610" s="14">
        <v>4.8033904086929704</v>
      </c>
      <c r="M610" s="14">
        <v>4.8667619551467896E-3</v>
      </c>
      <c r="N610" s="14">
        <v>2.2967809349292101E-2</v>
      </c>
      <c r="O610" s="14" t="s">
        <v>4859</v>
      </c>
      <c r="P610" s="14">
        <v>824.35743800089404</v>
      </c>
      <c r="Q610" s="14">
        <v>824.35714803706503</v>
      </c>
      <c r="R610" s="14">
        <v>824.35949791043004</v>
      </c>
      <c r="S610" s="14">
        <v>390.87746399999997</v>
      </c>
      <c r="T610" s="14">
        <v>390.41123800000003</v>
      </c>
      <c r="U610" s="14">
        <v>390.99903999999998</v>
      </c>
      <c r="V610" s="14">
        <v>5</v>
      </c>
      <c r="W610" s="14">
        <v>0</v>
      </c>
      <c r="X610" s="14">
        <v>5</v>
      </c>
      <c r="Y610" s="14">
        <v>35856.89453125</v>
      </c>
      <c r="Z610" s="14">
        <v>150.22113367100201</v>
      </c>
      <c r="AA610" s="14">
        <v>367.96512607638101</v>
      </c>
      <c r="AB610" s="14">
        <v>75907.376086729302</v>
      </c>
      <c r="AC610" s="14">
        <v>38630.621412189401</v>
      </c>
      <c r="AD610" s="14">
        <v>0</v>
      </c>
      <c r="AE610" s="14">
        <v>0</v>
      </c>
      <c r="AF610" s="14">
        <v>0</v>
      </c>
      <c r="AG610" s="14">
        <v>0</v>
      </c>
      <c r="AH610" s="14">
        <v>901.326802026015</v>
      </c>
      <c r="AI610" s="14">
        <v>0</v>
      </c>
      <c r="AJ610" s="14">
        <v>0</v>
      </c>
      <c r="AK610" s="14">
        <v>94852.2408403921</v>
      </c>
      <c r="AL610" s="14">
        <v>102111.410369112</v>
      </c>
      <c r="AM610" s="14">
        <v>98507.152080651606</v>
      </c>
      <c r="AN610" s="14">
        <v>87406.410551715395</v>
      </c>
      <c r="AO610" s="14">
        <v>72567.042678504498</v>
      </c>
    </row>
    <row r="611" spans="1:41" ht="14.25">
      <c r="A611" s="15" t="s">
        <v>3353</v>
      </c>
      <c r="B611" s="15">
        <v>738.20937219728705</v>
      </c>
      <c r="C611" s="15">
        <v>1.9198900000000001</v>
      </c>
      <c r="D611" s="15">
        <v>-6.8243212513283602</v>
      </c>
      <c r="E611" s="15">
        <v>4.2903971263121799E-3</v>
      </c>
      <c r="F611" s="15">
        <v>2.2758318669208102E-2</v>
      </c>
      <c r="G611" s="14" t="s">
        <v>3354</v>
      </c>
      <c r="H611" s="14">
        <v>87095</v>
      </c>
      <c r="I611" s="14" t="s">
        <v>3353</v>
      </c>
      <c r="J611" s="14">
        <v>113.324913619939</v>
      </c>
      <c r="K611" s="14">
        <v>6.8243212513283602</v>
      </c>
      <c r="L611" s="14">
        <v>4.9456807192383296</v>
      </c>
      <c r="M611" s="14">
        <v>4.2903971263121799E-3</v>
      </c>
      <c r="N611" s="14">
        <v>2.2758318669208102E-2</v>
      </c>
      <c r="O611" s="14" t="s">
        <v>4859</v>
      </c>
      <c r="P611" s="14">
        <v>738.20937219728705</v>
      </c>
      <c r="Q611" s="14">
        <v>738.20888360114895</v>
      </c>
      <c r="R611" s="14">
        <v>738.46018217901405</v>
      </c>
      <c r="S611" s="14">
        <v>320.65794</v>
      </c>
      <c r="T611" s="14">
        <v>319.47689800000001</v>
      </c>
      <c r="U611" s="14">
        <v>321.381348</v>
      </c>
      <c r="V611" s="14">
        <v>6</v>
      </c>
      <c r="W611" s="14">
        <v>0</v>
      </c>
      <c r="X611" s="14">
        <v>5</v>
      </c>
      <c r="Y611" s="14">
        <v>35569.2890625</v>
      </c>
      <c r="Z611" s="14">
        <v>307.25758212308102</v>
      </c>
      <c r="AA611" s="14">
        <v>752.62429580284697</v>
      </c>
      <c r="AB611" s="14">
        <v>72022.239250334795</v>
      </c>
      <c r="AC611" s="14">
        <v>35510.919834913097</v>
      </c>
      <c r="AD611" s="14">
        <v>0</v>
      </c>
      <c r="AE611" s="14">
        <v>0</v>
      </c>
      <c r="AF611" s="14">
        <v>0</v>
      </c>
      <c r="AG611" s="14">
        <v>0</v>
      </c>
      <c r="AH611" s="14">
        <v>1843.5454927384901</v>
      </c>
      <c r="AI611" s="14">
        <v>0</v>
      </c>
      <c r="AJ611" s="14">
        <v>0</v>
      </c>
      <c r="AK611" s="14">
        <v>84793.154411062802</v>
      </c>
      <c r="AL611" s="14">
        <v>85972.152584690499</v>
      </c>
      <c r="AM611" s="14">
        <v>83523.680098741301</v>
      </c>
      <c r="AN611" s="14">
        <v>94247.903055129995</v>
      </c>
      <c r="AO611" s="14">
        <v>83596.545352384201</v>
      </c>
    </row>
    <row r="612" spans="1:41" ht="14.25">
      <c r="A612" s="15" t="s">
        <v>3333</v>
      </c>
      <c r="B612" s="15">
        <v>541.14236209350599</v>
      </c>
      <c r="C612" s="15">
        <v>2.1887699999999999</v>
      </c>
      <c r="D612" s="15">
        <v>-8.4001648346313598</v>
      </c>
      <c r="E612" s="15">
        <v>4.0831756740222803E-3</v>
      </c>
      <c r="F612" s="15">
        <v>2.2669711186184199E-2</v>
      </c>
      <c r="G612" s="14" t="s">
        <v>3334</v>
      </c>
      <c r="H612" s="14">
        <v>986698</v>
      </c>
      <c r="I612" s="14" t="s">
        <v>3333</v>
      </c>
      <c r="J612" s="14">
        <v>337.83262190423699</v>
      </c>
      <c r="K612" s="14">
        <v>8.4001648346313598</v>
      </c>
      <c r="L612" s="14">
        <v>5.0060497247327298</v>
      </c>
      <c r="M612" s="14">
        <v>4.0831756740222803E-3</v>
      </c>
      <c r="N612" s="14">
        <v>2.2669711186184199E-2</v>
      </c>
      <c r="O612" s="14" t="s">
        <v>4859</v>
      </c>
      <c r="P612" s="14">
        <v>541.14236209350599</v>
      </c>
      <c r="Q612" s="14">
        <v>540.99780475766704</v>
      </c>
      <c r="R612" s="14">
        <v>541.14264907715403</v>
      </c>
      <c r="S612" s="14">
        <v>316.83074399999998</v>
      </c>
      <c r="T612" s="14">
        <v>298.01907</v>
      </c>
      <c r="U612" s="14">
        <v>317.88480600000003</v>
      </c>
      <c r="V612" s="14">
        <v>6</v>
      </c>
      <c r="W612" s="14">
        <v>0</v>
      </c>
      <c r="X612" s="14">
        <v>5</v>
      </c>
      <c r="Y612" s="14">
        <v>80081.2109375</v>
      </c>
      <c r="Z612" s="14">
        <v>116.35829586713101</v>
      </c>
      <c r="AA612" s="14">
        <v>285.01845221426697</v>
      </c>
      <c r="AB612" s="14">
        <v>150409.387263171</v>
      </c>
      <c r="AC612" s="14">
        <v>73538.715778065904</v>
      </c>
      <c r="AD612" s="14">
        <v>0</v>
      </c>
      <c r="AE612" s="14">
        <v>698.14977520278501</v>
      </c>
      <c r="AF612" s="14">
        <v>0</v>
      </c>
      <c r="AG612" s="14">
        <v>0</v>
      </c>
      <c r="AH612" s="14">
        <v>0</v>
      </c>
      <c r="AI612" s="14">
        <v>0</v>
      </c>
      <c r="AJ612" s="14">
        <v>2082.4524650573699</v>
      </c>
      <c r="AK612" s="14">
        <v>201079.376868741</v>
      </c>
      <c r="AL612" s="14">
        <v>180995.704355264</v>
      </c>
      <c r="AM612" s="14">
        <v>170801.13960481199</v>
      </c>
      <c r="AN612" s="14">
        <v>177659.13717163901</v>
      </c>
      <c r="AO612" s="14">
        <v>169838.513113514</v>
      </c>
    </row>
    <row r="613" spans="1:41" ht="14.25">
      <c r="A613" s="15" t="s">
        <v>3910</v>
      </c>
      <c r="B613" s="15">
        <v>1077.52270302997</v>
      </c>
      <c r="C613" s="15">
        <v>1.4704299999999999</v>
      </c>
      <c r="D613" s="15">
        <v>-7.16844837716949</v>
      </c>
      <c r="E613" s="15">
        <v>4.4710422320992597E-3</v>
      </c>
      <c r="F613" s="15">
        <v>4.7388669026938897E-2</v>
      </c>
      <c r="G613" s="14" t="s">
        <v>3911</v>
      </c>
      <c r="H613" s="14">
        <v>89241</v>
      </c>
      <c r="I613" s="14" t="s">
        <v>3910</v>
      </c>
      <c r="J613" s="14">
        <v>143.852688815672</v>
      </c>
      <c r="K613" s="14">
        <v>7.16844837716949</v>
      </c>
      <c r="L613" s="14">
        <v>4.8989827623937101</v>
      </c>
      <c r="M613" s="14">
        <v>4.4710422320992597E-3</v>
      </c>
      <c r="N613" s="14">
        <v>4.7388669026938897E-2</v>
      </c>
      <c r="O613" s="14" t="s">
        <v>4859</v>
      </c>
      <c r="P613" s="14">
        <v>1077.52270302997</v>
      </c>
      <c r="Q613" s="14">
        <v>1077.5221104780701</v>
      </c>
      <c r="R613" s="14">
        <v>1077.5236032868399</v>
      </c>
      <c r="S613" s="14">
        <v>421.968636</v>
      </c>
      <c r="T613" s="14">
        <v>421.20861600000001</v>
      </c>
      <c r="U613" s="14">
        <v>422.60745800000001</v>
      </c>
      <c r="V613" s="14">
        <v>5</v>
      </c>
      <c r="W613" s="14">
        <v>0</v>
      </c>
      <c r="X613" s="14">
        <v>5</v>
      </c>
      <c r="Y613" s="14">
        <v>9566.625</v>
      </c>
      <c r="Z613" s="14">
        <v>132.94187119388201</v>
      </c>
      <c r="AA613" s="14">
        <v>325.63974987581702</v>
      </c>
      <c r="AB613" s="14">
        <v>37392.482279497497</v>
      </c>
      <c r="AC613" s="14">
        <v>18626.9115078002</v>
      </c>
      <c r="AD613" s="14">
        <v>0</v>
      </c>
      <c r="AE613" s="14">
        <v>797.65122716329404</v>
      </c>
      <c r="AF613" s="14">
        <v>0</v>
      </c>
      <c r="AG613" s="14">
        <v>0</v>
      </c>
      <c r="AH613" s="14">
        <v>0</v>
      </c>
      <c r="AI613" s="14">
        <v>0</v>
      </c>
      <c r="AJ613" s="14">
        <v>0</v>
      </c>
      <c r="AK613" s="14">
        <v>47015.940375009603</v>
      </c>
      <c r="AL613" s="14">
        <v>43853.409574419798</v>
      </c>
      <c r="AM613" s="14">
        <v>47570.202843708197</v>
      </c>
      <c r="AN613" s="14">
        <v>47243.009920811899</v>
      </c>
      <c r="AO613" s="14">
        <v>38672.3309630355</v>
      </c>
    </row>
    <row r="614" spans="1:41" ht="14.25">
      <c r="A614" s="15" t="s">
        <v>3462</v>
      </c>
      <c r="B614" s="15">
        <v>772.36057317134805</v>
      </c>
      <c r="C614" s="15">
        <v>2.10609</v>
      </c>
      <c r="D614" s="15">
        <v>-6.7995507377048003</v>
      </c>
      <c r="E614" s="15">
        <v>5.2959570846615699E-3</v>
      </c>
      <c r="F614" s="15">
        <v>2.30960639210245E-2</v>
      </c>
      <c r="G614" s="14" t="s">
        <v>933</v>
      </c>
      <c r="H614" s="14">
        <v>6081</v>
      </c>
      <c r="I614" s="14" t="s">
        <v>3462</v>
      </c>
      <c r="J614" s="14">
        <v>111.395777509948</v>
      </c>
      <c r="K614" s="14">
        <v>6.7995507377048003</v>
      </c>
      <c r="L614" s="14">
        <v>4.7075364521596299</v>
      </c>
      <c r="M614" s="14">
        <v>5.2959570846615699E-3</v>
      </c>
      <c r="N614" s="14">
        <v>2.30960639210245E-2</v>
      </c>
      <c r="O614" s="14" t="s">
        <v>4859</v>
      </c>
      <c r="P614" s="14">
        <v>772.36057317134805</v>
      </c>
      <c r="Q614" s="14">
        <v>772.36032608408595</v>
      </c>
      <c r="R614" s="14">
        <v>772.36189010708301</v>
      </c>
      <c r="S614" s="14">
        <v>406.59672399999999</v>
      </c>
      <c r="T614" s="14">
        <v>406.489148</v>
      </c>
      <c r="U614" s="14">
        <v>406.95979999999997</v>
      </c>
      <c r="V614" s="14">
        <v>5</v>
      </c>
      <c r="W614" s="14">
        <v>0</v>
      </c>
      <c r="X614" s="14">
        <v>5</v>
      </c>
      <c r="Y614" s="14">
        <v>16337.4970703125</v>
      </c>
      <c r="Z614" s="14">
        <v>162.01022879613799</v>
      </c>
      <c r="AA614" s="14">
        <v>396.84239366209499</v>
      </c>
      <c r="AB614" s="14">
        <v>54615.139294683999</v>
      </c>
      <c r="AC614" s="14">
        <v>28331.017548890501</v>
      </c>
      <c r="AD614" s="14">
        <v>0</v>
      </c>
      <c r="AE614" s="14">
        <v>0</v>
      </c>
      <c r="AF614" s="14">
        <v>0</v>
      </c>
      <c r="AG614" s="14">
        <v>972.06137277682603</v>
      </c>
      <c r="AH614" s="14">
        <v>0</v>
      </c>
      <c r="AI614" s="14">
        <v>0</v>
      </c>
      <c r="AJ614" s="14">
        <v>0</v>
      </c>
      <c r="AK614" s="14">
        <v>77449.184495495996</v>
      </c>
      <c r="AL614" s="14">
        <v>74211.293416997301</v>
      </c>
      <c r="AM614" s="14">
        <v>61552.116002812501</v>
      </c>
      <c r="AN614" s="14">
        <v>62857.139034483203</v>
      </c>
      <c r="AO614" s="14">
        <v>51621.102818314997</v>
      </c>
    </row>
    <row r="615" spans="1:41" ht="14.25">
      <c r="A615" s="15" t="s">
        <v>3502</v>
      </c>
      <c r="B615" s="15">
        <v>594.36850614014702</v>
      </c>
      <c r="C615" s="15">
        <v>3.2532700000000001</v>
      </c>
      <c r="D615" s="15">
        <v>-3.31237119869854</v>
      </c>
      <c r="E615" s="15">
        <v>5.6702223917322004E-3</v>
      </c>
      <c r="F615" s="15">
        <v>2.3192997659531301E-2</v>
      </c>
      <c r="G615" s="14" t="s">
        <v>3503</v>
      </c>
      <c r="H615" s="14">
        <v>68094</v>
      </c>
      <c r="I615" s="14" t="s">
        <v>3502</v>
      </c>
      <c r="J615" s="14">
        <v>9.9339755689534606</v>
      </c>
      <c r="K615" s="14">
        <v>3.31237119869854</v>
      </c>
      <c r="L615" s="14">
        <v>4.0451648548085402</v>
      </c>
      <c r="M615" s="14">
        <v>5.6702223917322004E-3</v>
      </c>
      <c r="N615" s="14">
        <v>2.3192997659531301E-2</v>
      </c>
      <c r="O615" s="14" t="s">
        <v>4859</v>
      </c>
      <c r="P615" s="14">
        <v>594.36850614014702</v>
      </c>
      <c r="Q615" s="14">
        <v>594.17290943363696</v>
      </c>
      <c r="R615" s="14">
        <v>594.37528982207903</v>
      </c>
      <c r="S615" s="14">
        <v>320.06342999999998</v>
      </c>
      <c r="T615" s="14">
        <v>291.72066999999998</v>
      </c>
      <c r="U615" s="14">
        <v>322.19522599999999</v>
      </c>
      <c r="V615" s="14">
        <v>15</v>
      </c>
      <c r="W615" s="14">
        <v>2</v>
      </c>
      <c r="X615" s="14">
        <v>5</v>
      </c>
      <c r="Y615" s="14">
        <v>192999.390625</v>
      </c>
      <c r="Z615" s="14">
        <v>43569.508240643401</v>
      </c>
      <c r="AA615" s="14">
        <v>87001.251284807993</v>
      </c>
      <c r="AB615" s="14">
        <v>434059.414670586</v>
      </c>
      <c r="AC615" s="14">
        <v>219867.988181792</v>
      </c>
      <c r="AD615" s="14">
        <v>218011.29614908801</v>
      </c>
      <c r="AE615" s="14">
        <v>1027.3188393687999</v>
      </c>
      <c r="AF615" s="14">
        <v>0</v>
      </c>
      <c r="AG615" s="14">
        <v>41288.401658317598</v>
      </c>
      <c r="AH615" s="14">
        <v>0</v>
      </c>
      <c r="AI615" s="14">
        <v>1090.03279708583</v>
      </c>
      <c r="AJ615" s="14">
        <v>0</v>
      </c>
      <c r="AK615" s="14">
        <v>445118.25564071297</v>
      </c>
      <c r="AL615" s="14">
        <v>490818.212690157</v>
      </c>
      <c r="AM615" s="14">
        <v>583402.12787019496</v>
      </c>
      <c r="AN615" s="14">
        <v>497053.58914938098</v>
      </c>
      <c r="AO615" s="14">
        <v>587964.30267306999</v>
      </c>
    </row>
  </sheetData>
  <sortState xmlns:xlrd2="http://schemas.microsoft.com/office/spreadsheetml/2017/richdata2" ref="A2:AO615">
    <sortCondition ref="G1:G615"/>
  </sortState>
  <phoneticPr fontId="2" type="noConversion"/>
  <conditionalFormatting sqref="H1">
    <cfRule type="duplicateValues" dxfId="13" priority="3"/>
  </conditionalFormatting>
  <conditionalFormatting sqref="H107">
    <cfRule type="duplicateValues" dxfId="12" priority="2"/>
  </conditionalFormatting>
  <conditionalFormatting sqref="M1:M615">
    <cfRule type="duplicateValues" dxfId="11" priority="1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9AACBB-0B4D-4C6D-9DB0-F78DDD0A9045}">
  <dimension ref="A1:AO537"/>
  <sheetViews>
    <sheetView topLeftCell="A523" workbookViewId="0">
      <selection activeCell="G536" sqref="G536"/>
    </sheetView>
  </sheetViews>
  <sheetFormatPr defaultRowHeight="15"/>
  <cols>
    <col min="1" max="1" width="9" style="18"/>
    <col min="2" max="6" width="9.125" style="18" bestFit="1" customWidth="1"/>
    <col min="7" max="7" width="73.5" style="18" customWidth="1"/>
    <col min="8" max="8" width="9.125" style="18" bestFit="1" customWidth="1"/>
    <col min="9" max="9" width="9" style="19"/>
    <col min="10" max="14" width="9.125" style="19" bestFit="1" customWidth="1"/>
    <col min="15" max="15" width="9" style="19"/>
    <col min="16" max="24" width="9.125" style="19" bestFit="1" customWidth="1"/>
    <col min="25" max="25" width="10.5" style="19" bestFit="1" customWidth="1"/>
    <col min="26" max="27" width="12.75" style="19" bestFit="1" customWidth="1"/>
    <col min="28" max="28" width="11.625" style="19" bestFit="1" customWidth="1"/>
    <col min="29" max="29" width="9.125" style="19" bestFit="1" customWidth="1"/>
    <col min="30" max="30" width="11.625" style="19" bestFit="1" customWidth="1"/>
    <col min="31" max="35" width="12.75" style="19" bestFit="1" customWidth="1"/>
    <col min="36" max="41" width="11.625" style="19" bestFit="1" customWidth="1"/>
    <col min="42" max="16384" width="9" style="17"/>
  </cols>
  <sheetData>
    <row r="1" spans="1:41" ht="14.25">
      <c r="A1" s="14" t="s">
        <v>0</v>
      </c>
      <c r="B1" s="14" t="s">
        <v>1</v>
      </c>
      <c r="C1" s="14" t="s">
        <v>2</v>
      </c>
      <c r="D1" s="14" t="s">
        <v>3</v>
      </c>
      <c r="E1" s="14" t="s">
        <v>4</v>
      </c>
      <c r="F1" s="14" t="s">
        <v>5</v>
      </c>
      <c r="G1" s="14" t="s">
        <v>6</v>
      </c>
      <c r="H1" s="14" t="s">
        <v>7</v>
      </c>
      <c r="I1" s="14" t="s">
        <v>0</v>
      </c>
      <c r="J1" s="14" t="s">
        <v>4829</v>
      </c>
      <c r="K1" s="14" t="s">
        <v>4830</v>
      </c>
      <c r="L1" s="14" t="s">
        <v>4831</v>
      </c>
      <c r="M1" s="14" t="s">
        <v>4</v>
      </c>
      <c r="N1" s="14" t="s">
        <v>5</v>
      </c>
      <c r="O1" s="14" t="s">
        <v>4832</v>
      </c>
      <c r="P1" s="14" t="s">
        <v>4833</v>
      </c>
      <c r="Q1" s="14" t="s">
        <v>4834</v>
      </c>
      <c r="R1" s="14" t="s">
        <v>4835</v>
      </c>
      <c r="S1" s="14" t="s">
        <v>4836</v>
      </c>
      <c r="T1" s="14" t="s">
        <v>4837</v>
      </c>
      <c r="U1" s="14" t="s">
        <v>4838</v>
      </c>
      <c r="V1" s="14" t="s">
        <v>4839</v>
      </c>
      <c r="W1" s="14" t="s">
        <v>4935</v>
      </c>
      <c r="X1" s="14" t="s">
        <v>4936</v>
      </c>
      <c r="Y1" s="14" t="s">
        <v>4842</v>
      </c>
      <c r="Z1" s="14" t="s">
        <v>4863</v>
      </c>
      <c r="AA1" s="14" t="s">
        <v>4864</v>
      </c>
      <c r="AB1" s="14" t="s">
        <v>4865</v>
      </c>
      <c r="AC1" s="14" t="s">
        <v>4866</v>
      </c>
      <c r="AD1" s="14" t="s">
        <v>4937</v>
      </c>
      <c r="AE1" s="14" t="s">
        <v>4938</v>
      </c>
      <c r="AF1" s="14" t="s">
        <v>4939</v>
      </c>
      <c r="AG1" s="14" t="s">
        <v>4940</v>
      </c>
      <c r="AH1" s="14" t="s">
        <v>4941</v>
      </c>
      <c r="AI1" s="14" t="s">
        <v>4942</v>
      </c>
      <c r="AJ1" s="14" t="s">
        <v>4943</v>
      </c>
      <c r="AK1" s="14" t="s">
        <v>4944</v>
      </c>
      <c r="AL1" s="14" t="s">
        <v>4945</v>
      </c>
      <c r="AM1" s="14" t="s">
        <v>4946</v>
      </c>
      <c r="AN1" s="14" t="s">
        <v>4947</v>
      </c>
      <c r="AO1" s="14" t="s">
        <v>4948</v>
      </c>
    </row>
    <row r="2" spans="1:41" ht="14.25">
      <c r="A2" s="14" t="s">
        <v>4248</v>
      </c>
      <c r="B2" s="14">
        <v>280.98335414584398</v>
      </c>
      <c r="C2" s="14">
        <v>1.4137200000000001</v>
      </c>
      <c r="D2" s="14">
        <v>1.3987163536757501</v>
      </c>
      <c r="E2" s="14">
        <v>3.9248044511390702E-3</v>
      </c>
      <c r="F2" s="14">
        <v>2.4226778901635299E-2</v>
      </c>
      <c r="G2" s="14" t="s">
        <v>1615</v>
      </c>
      <c r="H2" s="14">
        <v>63157</v>
      </c>
      <c r="I2" s="14" t="s">
        <v>4248</v>
      </c>
      <c r="J2" s="14">
        <v>2.6366687861308802</v>
      </c>
      <c r="K2" s="14">
        <v>-1.3987163536757501</v>
      </c>
      <c r="L2" s="14">
        <v>-4.3322015824144797</v>
      </c>
      <c r="M2" s="14">
        <v>3.9248044511390702E-3</v>
      </c>
      <c r="N2" s="14">
        <v>2.4226778901635299E-2</v>
      </c>
      <c r="O2" s="14" t="s">
        <v>4860</v>
      </c>
      <c r="P2" s="14">
        <v>280.98335414584398</v>
      </c>
      <c r="Q2" s="14">
        <v>280.98325491236602</v>
      </c>
      <c r="R2" s="14">
        <v>280.98340780694099</v>
      </c>
      <c r="S2" s="14">
        <v>284.84534000000002</v>
      </c>
      <c r="T2" s="14">
        <v>283.92158599999999</v>
      </c>
      <c r="U2" s="14">
        <v>288.01543800000002</v>
      </c>
      <c r="V2" s="14">
        <v>5</v>
      </c>
      <c r="W2" s="14">
        <v>5</v>
      </c>
      <c r="X2" s="14">
        <v>0</v>
      </c>
      <c r="Y2" s="14">
        <v>15406.705078125</v>
      </c>
      <c r="Z2" s="14">
        <v>133957.664101356</v>
      </c>
      <c r="AA2" s="14">
        <v>43555.352201516202</v>
      </c>
      <c r="AB2" s="14">
        <v>50805.647188598698</v>
      </c>
      <c r="AC2" s="14">
        <v>17702.4086921616</v>
      </c>
      <c r="AD2" s="14">
        <v>62117.160407322503</v>
      </c>
      <c r="AE2" s="14">
        <v>133874.21382998201</v>
      </c>
      <c r="AF2" s="14">
        <v>128883.648014509</v>
      </c>
      <c r="AG2" s="14">
        <v>132592.98906597501</v>
      </c>
      <c r="AH2" s="14">
        <v>148376.933597586</v>
      </c>
      <c r="AI2" s="14">
        <v>197901.03969276301</v>
      </c>
      <c r="AJ2" s="14">
        <v>83297.335546006405</v>
      </c>
      <c r="AK2" s="14">
        <v>58313.141824403603</v>
      </c>
      <c r="AL2" s="14">
        <v>37497.696765880202</v>
      </c>
      <c r="AM2" s="14">
        <v>45685.809224743898</v>
      </c>
      <c r="AN2" s="14">
        <v>43088.113964391101</v>
      </c>
      <c r="AO2" s="14">
        <v>36951.785806166597</v>
      </c>
    </row>
    <row r="3" spans="1:41" ht="14.25">
      <c r="A3" s="14" t="s">
        <v>4483</v>
      </c>
      <c r="B3" s="14">
        <v>310.28299662962201</v>
      </c>
      <c r="C3" s="14">
        <v>1.0735300000000001</v>
      </c>
      <c r="D3" s="14">
        <v>1.17516454711902</v>
      </c>
      <c r="E3" s="14">
        <v>1.53448436986849E-2</v>
      </c>
      <c r="F3" s="14">
        <v>4.1150268129104002E-2</v>
      </c>
      <c r="G3" s="14" t="s">
        <v>1406</v>
      </c>
      <c r="H3" s="14">
        <v>43397</v>
      </c>
      <c r="I3" s="14" t="s">
        <v>4483</v>
      </c>
      <c r="J3" s="14">
        <v>2.2581863532085702</v>
      </c>
      <c r="K3" s="14">
        <v>-1.17516454711902</v>
      </c>
      <c r="L3" s="14">
        <v>-3.3645129330477599</v>
      </c>
      <c r="M3" s="14">
        <v>1.53448436986849E-2</v>
      </c>
      <c r="N3" s="14">
        <v>4.1150268129104002E-2</v>
      </c>
      <c r="O3" s="14" t="s">
        <v>4860</v>
      </c>
      <c r="P3" s="14">
        <v>310.28299662962201</v>
      </c>
      <c r="Q3" s="14">
        <v>310.17787939774598</v>
      </c>
      <c r="R3" s="14">
        <v>310.28364147292302</v>
      </c>
      <c r="S3" s="14">
        <v>559.14524700000004</v>
      </c>
      <c r="T3" s="14">
        <v>547.653144</v>
      </c>
      <c r="U3" s="14">
        <v>563.35418800000002</v>
      </c>
      <c r="V3" s="14">
        <v>14</v>
      </c>
      <c r="W3" s="14">
        <v>6</v>
      </c>
      <c r="X3" s="14">
        <v>6</v>
      </c>
      <c r="Y3" s="14">
        <v>377679.40625</v>
      </c>
      <c r="Z3" s="14">
        <v>1920146.60607874</v>
      </c>
      <c r="AA3" s="14">
        <v>744090.85263805697</v>
      </c>
      <c r="AB3" s="14">
        <v>850304.76043328794</v>
      </c>
      <c r="AC3" s="14">
        <v>230194.93267148299</v>
      </c>
      <c r="AD3" s="14">
        <v>1959312.38068343</v>
      </c>
      <c r="AE3" s="14">
        <v>2469398.11321373</v>
      </c>
      <c r="AF3" s="14">
        <v>2562600.14781973</v>
      </c>
      <c r="AG3" s="14">
        <v>504559.26270935702</v>
      </c>
      <c r="AH3" s="14">
        <v>1887104.2429291699</v>
      </c>
      <c r="AI3" s="14">
        <v>2137905.4891169998</v>
      </c>
      <c r="AJ3" s="14">
        <v>389245.33738495997</v>
      </c>
      <c r="AK3" s="14">
        <v>901834.39149782399</v>
      </c>
      <c r="AL3" s="14">
        <v>975123.23850947805</v>
      </c>
      <c r="AM3" s="14">
        <v>929435.25896076695</v>
      </c>
      <c r="AN3" s="14">
        <v>895024.45008837304</v>
      </c>
      <c r="AO3" s="14">
        <v>1011165.88615833</v>
      </c>
    </row>
    <row r="4" spans="1:41" ht="14.25">
      <c r="A4" s="14" t="s">
        <v>4550</v>
      </c>
      <c r="B4" s="14">
        <v>362.28578688030399</v>
      </c>
      <c r="C4" s="14">
        <v>1.61337</v>
      </c>
      <c r="D4" s="14">
        <v>-3.68732547006719</v>
      </c>
      <c r="E4" s="14">
        <v>4.6580334445378601E-4</v>
      </c>
      <c r="F4" s="14">
        <v>9.1182363117501292E-3</v>
      </c>
      <c r="G4" s="14" t="s">
        <v>4551</v>
      </c>
      <c r="H4" s="14">
        <v>36724</v>
      </c>
      <c r="I4" s="14" t="s">
        <v>4550</v>
      </c>
      <c r="J4" s="14">
        <v>12.8823641182156</v>
      </c>
      <c r="K4" s="14">
        <v>3.68732547006719</v>
      </c>
      <c r="L4" s="14">
        <v>7.7236936141254802</v>
      </c>
      <c r="M4" s="14">
        <v>4.6580334445378601E-4</v>
      </c>
      <c r="N4" s="14">
        <v>9.1182363117501292E-3</v>
      </c>
      <c r="O4" s="14" t="s">
        <v>4859</v>
      </c>
      <c r="P4" s="14">
        <v>362.28578688030399</v>
      </c>
      <c r="Q4" s="14">
        <v>362.28557995366901</v>
      </c>
      <c r="R4" s="14">
        <v>362.286043834103</v>
      </c>
      <c r="S4" s="14">
        <v>577.19225600000004</v>
      </c>
      <c r="T4" s="14">
        <v>576.90192200000001</v>
      </c>
      <c r="U4" s="14">
        <v>578.851946</v>
      </c>
      <c r="V4" s="14">
        <v>5</v>
      </c>
      <c r="W4" s="14">
        <v>0</v>
      </c>
      <c r="X4" s="14">
        <v>5</v>
      </c>
      <c r="Y4" s="14">
        <v>87134.59375</v>
      </c>
      <c r="Z4" s="14">
        <v>82577.736931820502</v>
      </c>
      <c r="AA4" s="14">
        <v>48472.562387284503</v>
      </c>
      <c r="AB4" s="14">
        <v>1063796.47521393</v>
      </c>
      <c r="AC4" s="14">
        <v>307384.96834471403</v>
      </c>
      <c r="AD4" s="14">
        <v>85094.464263968301</v>
      </c>
      <c r="AE4" s="14">
        <v>166625.13379630999</v>
      </c>
      <c r="AF4" s="14">
        <v>101734.27426101601</v>
      </c>
      <c r="AG4" s="14">
        <v>64609.324667310801</v>
      </c>
      <c r="AH4" s="14">
        <v>46995.655308694302</v>
      </c>
      <c r="AI4" s="14">
        <v>30407.569293623899</v>
      </c>
      <c r="AJ4" s="14">
        <v>1181890.75029093</v>
      </c>
      <c r="AK4" s="14">
        <v>1165273.5335391599</v>
      </c>
      <c r="AL4" s="14">
        <v>674752.46064090601</v>
      </c>
      <c r="AM4" s="14">
        <v>689738.23227868497</v>
      </c>
      <c r="AN4" s="14">
        <v>1267753.3996908099</v>
      </c>
      <c r="AO4" s="14">
        <v>1403370.4748430699</v>
      </c>
    </row>
    <row r="5" spans="1:41" ht="14.25">
      <c r="A5" s="14" t="s">
        <v>4525</v>
      </c>
      <c r="B5" s="14">
        <v>223.92724803181201</v>
      </c>
      <c r="C5" s="14">
        <v>1.5400700000000001</v>
      </c>
      <c r="D5" s="14">
        <v>-2.71528124755848</v>
      </c>
      <c r="E5" s="14">
        <v>5.2228227231942998E-6</v>
      </c>
      <c r="F5" s="14">
        <v>4.81533496580979E-4</v>
      </c>
      <c r="G5" s="14" t="s">
        <v>2526</v>
      </c>
      <c r="H5" s="14">
        <v>94878</v>
      </c>
      <c r="I5" s="14" t="s">
        <v>4525</v>
      </c>
      <c r="J5" s="14">
        <v>6.5672129972931996</v>
      </c>
      <c r="K5" s="14">
        <v>2.71528124755848</v>
      </c>
      <c r="L5" s="14">
        <v>8.8428958972769394</v>
      </c>
      <c r="M5" s="16">
        <v>5.2228227231942998E-6</v>
      </c>
      <c r="N5" s="14">
        <v>4.81533496580979E-4</v>
      </c>
      <c r="O5" s="14" t="s">
        <v>4859</v>
      </c>
      <c r="P5" s="14">
        <v>223.92724803181201</v>
      </c>
      <c r="Q5" s="14">
        <v>223.79798310229299</v>
      </c>
      <c r="R5" s="14">
        <v>224.029741523936</v>
      </c>
      <c r="S5" s="14">
        <v>718.35443999999995</v>
      </c>
      <c r="T5" s="14">
        <v>622.37945999999999</v>
      </c>
      <c r="U5" s="14">
        <v>719.33349999999996</v>
      </c>
      <c r="V5" s="14">
        <v>26</v>
      </c>
      <c r="W5" s="14">
        <v>6</v>
      </c>
      <c r="X5" s="14">
        <v>6</v>
      </c>
      <c r="Y5" s="14">
        <v>284838.078125</v>
      </c>
      <c r="Z5" s="14">
        <v>466147.06431735703</v>
      </c>
      <c r="AA5" s="14">
        <v>480965.29145034699</v>
      </c>
      <c r="AB5" s="14">
        <v>3061287.0594350202</v>
      </c>
      <c r="AC5" s="14">
        <v>534253.06866907002</v>
      </c>
      <c r="AD5" s="14">
        <v>1436577.5057445599</v>
      </c>
      <c r="AE5" s="14">
        <v>389546.02240094898</v>
      </c>
      <c r="AF5" s="14">
        <v>307876.210873492</v>
      </c>
      <c r="AG5" s="14">
        <v>270170.52727812098</v>
      </c>
      <c r="AH5" s="14">
        <v>194896.90330168599</v>
      </c>
      <c r="AI5" s="14">
        <v>197815.216305337</v>
      </c>
      <c r="AJ5" s="14">
        <v>3235102.7130464199</v>
      </c>
      <c r="AK5" s="14">
        <v>2512130.9865010101</v>
      </c>
      <c r="AL5" s="14">
        <v>3611064.4720958401</v>
      </c>
      <c r="AM5" s="14">
        <v>2653178.6487643202</v>
      </c>
      <c r="AN5" s="14">
        <v>2630747.8558794502</v>
      </c>
      <c r="AO5" s="14">
        <v>3725497.6803230601</v>
      </c>
    </row>
    <row r="6" spans="1:41" ht="14.25">
      <c r="A6" s="14" t="s">
        <v>4642</v>
      </c>
      <c r="B6" s="14">
        <v>261.87682337411098</v>
      </c>
      <c r="C6" s="14">
        <v>1.56134</v>
      </c>
      <c r="D6" s="14">
        <v>-4.9770652321905899</v>
      </c>
      <c r="E6" s="14">
        <v>5.0591232413088596E-3</v>
      </c>
      <c r="F6" s="14">
        <v>2.5514701597712599E-2</v>
      </c>
      <c r="G6" s="14" t="s">
        <v>2526</v>
      </c>
      <c r="H6" s="14">
        <v>94878</v>
      </c>
      <c r="I6" s="14" t="s">
        <v>4642</v>
      </c>
      <c r="J6" s="14">
        <v>31.495312749483698</v>
      </c>
      <c r="K6" s="14">
        <v>4.9770652321905899</v>
      </c>
      <c r="L6" s="14">
        <v>4.7540387234837702</v>
      </c>
      <c r="M6" s="14">
        <v>5.0591232413088596E-3</v>
      </c>
      <c r="N6" s="14">
        <v>2.5514701597712599E-2</v>
      </c>
      <c r="O6" s="14" t="s">
        <v>4859</v>
      </c>
      <c r="P6" s="14">
        <v>261.87682337411098</v>
      </c>
      <c r="Q6" s="14">
        <v>261.87613065198701</v>
      </c>
      <c r="R6" s="14">
        <v>261.87828305287201</v>
      </c>
      <c r="S6" s="14">
        <v>460.980276</v>
      </c>
      <c r="T6" s="14">
        <v>452.30060400000002</v>
      </c>
      <c r="U6" s="14">
        <v>478.45370000000003</v>
      </c>
      <c r="V6" s="14">
        <v>9</v>
      </c>
      <c r="W6" s="14">
        <v>0</v>
      </c>
      <c r="X6" s="14">
        <v>5</v>
      </c>
      <c r="Y6" s="14">
        <v>23911.599609375</v>
      </c>
      <c r="Z6" s="14">
        <v>12579.7719260473</v>
      </c>
      <c r="AA6" s="14">
        <v>6348.2675253440302</v>
      </c>
      <c r="AB6" s="14">
        <v>396203.85112803499</v>
      </c>
      <c r="AC6" s="14">
        <v>197558.01981106799</v>
      </c>
      <c r="AD6" s="14">
        <v>1565.57143425815</v>
      </c>
      <c r="AE6" s="14">
        <v>12104.483896171099</v>
      </c>
      <c r="AF6" s="14">
        <v>19914.214525532901</v>
      </c>
      <c r="AG6" s="14">
        <v>13035.472886806499</v>
      </c>
      <c r="AH6" s="14">
        <v>11337.5434138866</v>
      </c>
      <c r="AI6" s="14">
        <v>17521.345399628801</v>
      </c>
      <c r="AJ6" s="14">
        <v>71316.960678676303</v>
      </c>
      <c r="AK6" s="14">
        <v>418400.12735133601</v>
      </c>
      <c r="AL6" s="14">
        <v>393579.43306248001</v>
      </c>
      <c r="AM6" s="14">
        <v>468991.48929262499</v>
      </c>
      <c r="AN6" s="14">
        <v>344000.53755622503</v>
      </c>
      <c r="AO6" s="14">
        <v>680934.558826869</v>
      </c>
    </row>
    <row r="7" spans="1:41" ht="14.25">
      <c r="A7" s="14" t="s">
        <v>4324</v>
      </c>
      <c r="B7" s="14">
        <v>825.282630268655</v>
      </c>
      <c r="C7" s="14">
        <v>1.44581</v>
      </c>
      <c r="D7" s="14">
        <v>6.7558216155452504</v>
      </c>
      <c r="E7" s="14">
        <v>5.7339187246721003E-3</v>
      </c>
      <c r="F7" s="14">
        <v>2.60792387952666E-2</v>
      </c>
      <c r="G7" s="14" t="s">
        <v>4325</v>
      </c>
      <c r="H7" s="14">
        <v>95147</v>
      </c>
      <c r="I7" s="14" t="s">
        <v>4324</v>
      </c>
      <c r="J7" s="14">
        <v>108.069950273336</v>
      </c>
      <c r="K7" s="14">
        <v>-6.7558216155452504</v>
      </c>
      <c r="L7" s="14">
        <v>-4.6171793073262402</v>
      </c>
      <c r="M7" s="14">
        <v>5.7339187246721003E-3</v>
      </c>
      <c r="N7" s="14">
        <v>2.60792387952666E-2</v>
      </c>
      <c r="O7" s="14" t="s">
        <v>4860</v>
      </c>
      <c r="P7" s="14">
        <v>825.282630268655</v>
      </c>
      <c r="Q7" s="14">
        <v>825.28243925900199</v>
      </c>
      <c r="R7" s="14">
        <v>825.28297065766196</v>
      </c>
      <c r="S7" s="14">
        <v>426.43073600000002</v>
      </c>
      <c r="T7" s="14">
        <v>425.57051000000001</v>
      </c>
      <c r="U7" s="14">
        <v>426.56827199999998</v>
      </c>
      <c r="V7" s="14">
        <v>5</v>
      </c>
      <c r="W7" s="14">
        <v>5</v>
      </c>
      <c r="X7" s="14">
        <v>0</v>
      </c>
      <c r="Y7" s="14">
        <v>13521.7705078125</v>
      </c>
      <c r="Z7" s="14">
        <v>52046.257651968001</v>
      </c>
      <c r="AA7" s="14">
        <v>27402.8904945992</v>
      </c>
      <c r="AB7" s="14">
        <v>378.43761587847899</v>
      </c>
      <c r="AC7" s="14">
        <v>651.34339766171297</v>
      </c>
      <c r="AD7" s="14">
        <v>0</v>
      </c>
      <c r="AE7" s="14">
        <v>81507.110563202194</v>
      </c>
      <c r="AF7" s="14">
        <v>61561.101373581303</v>
      </c>
      <c r="AG7" s="14">
        <v>60879.320753374603</v>
      </c>
      <c r="AH7" s="14">
        <v>53775.264156704798</v>
      </c>
      <c r="AI7" s="14">
        <v>54554.749064945201</v>
      </c>
      <c r="AJ7" s="14">
        <v>1584.0113873288899</v>
      </c>
      <c r="AK7" s="14">
        <v>0</v>
      </c>
      <c r="AL7" s="14">
        <v>686.61430794198498</v>
      </c>
      <c r="AM7" s="14">
        <v>0</v>
      </c>
      <c r="AN7" s="14">
        <v>0</v>
      </c>
      <c r="AO7" s="14">
        <v>0</v>
      </c>
    </row>
    <row r="8" spans="1:41" ht="14.25">
      <c r="A8" s="14" t="s">
        <v>4544</v>
      </c>
      <c r="B8" s="14">
        <v>621.43717854398005</v>
      </c>
      <c r="C8" s="14">
        <v>1.4754799999999999</v>
      </c>
      <c r="D8" s="14">
        <v>-1.11707557532598</v>
      </c>
      <c r="E8" s="14">
        <v>3.2063838188189898E-4</v>
      </c>
      <c r="F8" s="14">
        <v>7.3438063303632997E-3</v>
      </c>
      <c r="G8" s="14" t="s">
        <v>4545</v>
      </c>
      <c r="H8" s="14">
        <v>94103</v>
      </c>
      <c r="I8" s="14" t="s">
        <v>4544</v>
      </c>
      <c r="J8" s="14">
        <v>2.1690684409788199</v>
      </c>
      <c r="K8" s="14">
        <v>1.11707557532598</v>
      </c>
      <c r="L8" s="14">
        <v>5.6327813192129801</v>
      </c>
      <c r="M8" s="14">
        <v>3.2063838188189898E-4</v>
      </c>
      <c r="N8" s="14">
        <v>7.3438063303632997E-3</v>
      </c>
      <c r="O8" s="14" t="s">
        <v>4859</v>
      </c>
      <c r="P8" s="14">
        <v>621.43717854398005</v>
      </c>
      <c r="Q8" s="14">
        <v>621.30627903534196</v>
      </c>
      <c r="R8" s="14">
        <v>621.48858290922999</v>
      </c>
      <c r="S8" s="14">
        <v>578.56088599999998</v>
      </c>
      <c r="T8" s="14">
        <v>533.549038</v>
      </c>
      <c r="U8" s="14">
        <v>601.25783999999999</v>
      </c>
      <c r="V8" s="14">
        <v>15</v>
      </c>
      <c r="W8" s="14">
        <v>5</v>
      </c>
      <c r="X8" s="14">
        <v>6</v>
      </c>
      <c r="Y8" s="14">
        <v>105752.2734375</v>
      </c>
      <c r="Z8" s="14">
        <v>180545.93096736801</v>
      </c>
      <c r="AA8" s="14">
        <v>52988.6631581275</v>
      </c>
      <c r="AB8" s="14">
        <v>391616.48100845702</v>
      </c>
      <c r="AC8" s="14">
        <v>74946.807351972995</v>
      </c>
      <c r="AD8" s="14">
        <v>115894.528536371</v>
      </c>
      <c r="AE8" s="14">
        <v>237835.35771708301</v>
      </c>
      <c r="AF8" s="14">
        <v>188155.884074856</v>
      </c>
      <c r="AG8" s="14">
        <v>125788.646126669</v>
      </c>
      <c r="AH8" s="14">
        <v>239700.47445494501</v>
      </c>
      <c r="AI8" s="14">
        <v>175900.694894282</v>
      </c>
      <c r="AJ8" s="14">
        <v>520139.600088929</v>
      </c>
      <c r="AK8" s="14">
        <v>436192.59989729</v>
      </c>
      <c r="AL8" s="14">
        <v>346903.20447282598</v>
      </c>
      <c r="AM8" s="14">
        <v>385965.429508092</v>
      </c>
      <c r="AN8" s="14">
        <v>327354.496017422</v>
      </c>
      <c r="AO8" s="14">
        <v>333143.55606618599</v>
      </c>
    </row>
    <row r="9" spans="1:41" ht="14.25">
      <c r="A9" s="14" t="s">
        <v>4808</v>
      </c>
      <c r="B9" s="14">
        <v>313.165177283677</v>
      </c>
      <c r="C9" s="14">
        <v>1.10321</v>
      </c>
      <c r="D9" s="14">
        <v>-1.4140142566121101</v>
      </c>
      <c r="E9" s="14">
        <v>1.0747154146997499E-2</v>
      </c>
      <c r="F9" s="14">
        <v>4.60070966631064E-2</v>
      </c>
      <c r="G9" s="14" t="s">
        <v>4809</v>
      </c>
      <c r="H9" s="14">
        <v>985351</v>
      </c>
      <c r="I9" s="14" t="s">
        <v>4808</v>
      </c>
      <c r="J9" s="14">
        <v>2.6647759831849598</v>
      </c>
      <c r="K9" s="14">
        <v>1.4140142566121101</v>
      </c>
      <c r="L9" s="14">
        <v>3.9569449506321099</v>
      </c>
      <c r="M9" s="14">
        <v>1.0747154146997499E-2</v>
      </c>
      <c r="N9" s="14">
        <v>4.60070966631064E-2</v>
      </c>
      <c r="O9" s="14" t="s">
        <v>4859</v>
      </c>
      <c r="P9" s="14">
        <v>313.165177283677</v>
      </c>
      <c r="Q9" s="14">
        <v>313.07766926099299</v>
      </c>
      <c r="R9" s="14">
        <v>313.23537553298598</v>
      </c>
      <c r="S9" s="14">
        <v>462.245451</v>
      </c>
      <c r="T9" s="14">
        <v>415.25998199999998</v>
      </c>
      <c r="U9" s="14">
        <v>479.86668400000002</v>
      </c>
      <c r="V9" s="14">
        <v>26</v>
      </c>
      <c r="W9" s="14">
        <v>6</v>
      </c>
      <c r="X9" s="14">
        <v>6</v>
      </c>
      <c r="Y9" s="14">
        <v>516202.333984375</v>
      </c>
      <c r="Z9" s="14">
        <v>344801.91496419098</v>
      </c>
      <c r="AA9" s="14">
        <v>9164.3043540525505</v>
      </c>
      <c r="AB9" s="14">
        <v>918819.86195276096</v>
      </c>
      <c r="AC9" s="14">
        <v>355219.34184427798</v>
      </c>
      <c r="AD9" s="14">
        <v>332532.78430653602</v>
      </c>
      <c r="AE9" s="14">
        <v>352759.09114187001</v>
      </c>
      <c r="AF9" s="14">
        <v>345730.126931426</v>
      </c>
      <c r="AG9" s="14">
        <v>334825.56391834997</v>
      </c>
      <c r="AH9" s="14">
        <v>354348.92390387802</v>
      </c>
      <c r="AI9" s="14">
        <v>348614.99958308699</v>
      </c>
      <c r="AJ9" s="14">
        <v>194939.79102477801</v>
      </c>
      <c r="AK9" s="14">
        <v>1081695.25871701</v>
      </c>
      <c r="AL9" s="14">
        <v>1053745.3278022299</v>
      </c>
      <c r="AM9" s="14">
        <v>1032338.17003357</v>
      </c>
      <c r="AN9" s="14">
        <v>1089843.21480264</v>
      </c>
      <c r="AO9" s="14">
        <v>1060357.4093363299</v>
      </c>
    </row>
    <row r="10" spans="1:41" ht="14.25">
      <c r="A10" s="14" t="s">
        <v>1468</v>
      </c>
      <c r="B10" s="14">
        <v>214.18886959704099</v>
      </c>
      <c r="C10" s="14">
        <v>1.6715100000000001</v>
      </c>
      <c r="D10" s="14">
        <v>2.46819915371259</v>
      </c>
      <c r="E10" s="14">
        <v>1.8771215698265602E-5</v>
      </c>
      <c r="F10" s="14">
        <v>1.1956785201822E-3</v>
      </c>
      <c r="G10" s="14" t="s">
        <v>1469</v>
      </c>
      <c r="H10" s="14">
        <v>263780</v>
      </c>
      <c r="I10" s="14" t="s">
        <v>1468</v>
      </c>
      <c r="J10" s="14">
        <v>5.5335263269816197</v>
      </c>
      <c r="K10" s="14">
        <v>-2.46819915371259</v>
      </c>
      <c r="L10" s="14">
        <v>-13.7463010557759</v>
      </c>
      <c r="M10" s="16">
        <v>1.8771215698265602E-5</v>
      </c>
      <c r="N10" s="14">
        <v>1.1956785201822E-3</v>
      </c>
      <c r="O10" s="14" t="s">
        <v>4860</v>
      </c>
      <c r="P10" s="14">
        <v>214.18886959704099</v>
      </c>
      <c r="Q10" s="14">
        <v>214.05880153515599</v>
      </c>
      <c r="R10" s="14">
        <v>214.18902190075801</v>
      </c>
      <c r="S10" s="14">
        <v>423.31672600000002</v>
      </c>
      <c r="T10" s="14">
        <v>393.16884399999998</v>
      </c>
      <c r="U10" s="14">
        <v>456.78499399999998</v>
      </c>
      <c r="V10" s="14">
        <v>17</v>
      </c>
      <c r="W10" s="14">
        <v>6</v>
      </c>
      <c r="X10" s="14">
        <v>6</v>
      </c>
      <c r="Y10" s="14">
        <v>84122.578125</v>
      </c>
      <c r="Z10" s="14">
        <v>1424012.8782170799</v>
      </c>
      <c r="AA10" s="14">
        <v>203115.595948145</v>
      </c>
      <c r="AB10" s="14">
        <v>257342.74928332001</v>
      </c>
      <c r="AC10" s="14">
        <v>44307.486018643503</v>
      </c>
      <c r="AD10" s="14">
        <v>1079837.1261003199</v>
      </c>
      <c r="AE10" s="14">
        <v>1309137.78366023</v>
      </c>
      <c r="AF10" s="14">
        <v>1540446.6430840199</v>
      </c>
      <c r="AG10" s="14">
        <v>1513705.6668598601</v>
      </c>
      <c r="AH10" s="14">
        <v>1653040.91562153</v>
      </c>
      <c r="AI10" s="14">
        <v>1447909.13397652</v>
      </c>
      <c r="AJ10" s="14">
        <v>172706.291360712</v>
      </c>
      <c r="AK10" s="14">
        <v>267122.07700917101</v>
      </c>
      <c r="AL10" s="14">
        <v>300146.77160494903</v>
      </c>
      <c r="AM10" s="14">
        <v>256791.01572507599</v>
      </c>
      <c r="AN10" s="14">
        <v>263827.46286622901</v>
      </c>
      <c r="AO10" s="14">
        <v>283462.87713377899</v>
      </c>
    </row>
    <row r="11" spans="1:41" ht="14.25">
      <c r="A11" s="14" t="s">
        <v>4504</v>
      </c>
      <c r="B11" s="14">
        <v>565.10890067420098</v>
      </c>
      <c r="C11" s="14">
        <v>1.6685700000000001</v>
      </c>
      <c r="D11" s="14">
        <v>1.9858327638082101</v>
      </c>
      <c r="E11" s="14">
        <v>1.7462201353866998E-2</v>
      </c>
      <c r="F11" s="14">
        <v>4.4705804972300402E-2</v>
      </c>
      <c r="G11" s="14" t="s">
        <v>4505</v>
      </c>
      <c r="H11" s="14">
        <v>89257</v>
      </c>
      <c r="I11" s="14" t="s">
        <v>4504</v>
      </c>
      <c r="J11" s="14">
        <v>3.96091231495671</v>
      </c>
      <c r="K11" s="14">
        <v>-1.9858327638082101</v>
      </c>
      <c r="L11" s="14">
        <v>-3.3430368050571202</v>
      </c>
      <c r="M11" s="14">
        <v>1.7462201353866998E-2</v>
      </c>
      <c r="N11" s="14">
        <v>4.4705804972300402E-2</v>
      </c>
      <c r="O11" s="14" t="s">
        <v>4860</v>
      </c>
      <c r="P11" s="14">
        <v>565.10890067420098</v>
      </c>
      <c r="Q11" s="14">
        <v>565.08338378222197</v>
      </c>
      <c r="R11" s="14">
        <v>565.134307816817</v>
      </c>
      <c r="S11" s="14">
        <v>399.47393899999997</v>
      </c>
      <c r="T11" s="14">
        <v>381.89320600000002</v>
      </c>
      <c r="U11" s="14">
        <v>417.97782000000001</v>
      </c>
      <c r="V11" s="14">
        <v>10</v>
      </c>
      <c r="W11" s="14">
        <v>5</v>
      </c>
      <c r="X11" s="14">
        <v>5</v>
      </c>
      <c r="Y11" s="14">
        <v>32440.853515625</v>
      </c>
      <c r="Z11" s="14">
        <v>144010.816337878</v>
      </c>
      <c r="AA11" s="14">
        <v>76781.734655070599</v>
      </c>
      <c r="AB11" s="14">
        <v>36338.667892184203</v>
      </c>
      <c r="AC11" s="14">
        <v>18128.7827074735</v>
      </c>
      <c r="AD11" s="14">
        <v>0</v>
      </c>
      <c r="AE11" s="14">
        <v>114223.716053955</v>
      </c>
      <c r="AF11" s="14">
        <v>175190.13781745301</v>
      </c>
      <c r="AG11" s="14">
        <v>192864.729391564</v>
      </c>
      <c r="AH11" s="14">
        <v>183964.06633729901</v>
      </c>
      <c r="AI11" s="14">
        <v>197822.248426996</v>
      </c>
      <c r="AJ11" s="14">
        <v>0</v>
      </c>
      <c r="AK11" s="14">
        <v>49253.215882287201</v>
      </c>
      <c r="AL11" s="14">
        <v>45190.437665241901</v>
      </c>
      <c r="AM11" s="14">
        <v>43270.558500171901</v>
      </c>
      <c r="AN11" s="14">
        <v>40598.347276777902</v>
      </c>
      <c r="AO11" s="14">
        <v>39719.448028626197</v>
      </c>
    </row>
    <row r="12" spans="1:41" ht="14.25">
      <c r="A12" s="14" t="s">
        <v>4296</v>
      </c>
      <c r="B12" s="14">
        <v>143.10662885863599</v>
      </c>
      <c r="C12" s="14">
        <v>1.48929</v>
      </c>
      <c r="D12" s="14">
        <v>1.00975497023686</v>
      </c>
      <c r="E12" s="14">
        <v>5.0623764764203801E-3</v>
      </c>
      <c r="F12" s="14">
        <v>2.5517717934714999E-2</v>
      </c>
      <c r="G12" s="14" t="s">
        <v>4297</v>
      </c>
      <c r="H12" s="14">
        <v>89425</v>
      </c>
      <c r="I12" s="14" t="s">
        <v>4296</v>
      </c>
      <c r="J12" s="14">
        <v>2.0135690830949402</v>
      </c>
      <c r="K12" s="14">
        <v>-1.00975497023686</v>
      </c>
      <c r="L12" s="14">
        <v>-4.43216180574235</v>
      </c>
      <c r="M12" s="14">
        <v>5.0623764764203801E-3</v>
      </c>
      <c r="N12" s="14">
        <v>2.5517717934714999E-2</v>
      </c>
      <c r="O12" s="14" t="s">
        <v>4860</v>
      </c>
      <c r="P12" s="14">
        <v>143.10662885863599</v>
      </c>
      <c r="Q12" s="14">
        <v>143.106433097365</v>
      </c>
      <c r="R12" s="14">
        <v>143.10674148309201</v>
      </c>
      <c r="S12" s="14">
        <v>269.290998</v>
      </c>
      <c r="T12" s="14">
        <v>254.47349199999999</v>
      </c>
      <c r="U12" s="14">
        <v>303.38449000000003</v>
      </c>
      <c r="V12" s="14">
        <v>12</v>
      </c>
      <c r="W12" s="14">
        <v>5</v>
      </c>
      <c r="X12" s="14">
        <v>5</v>
      </c>
      <c r="Y12" s="14">
        <v>98768.71875</v>
      </c>
      <c r="Z12" s="14">
        <v>1804264.83736535</v>
      </c>
      <c r="AA12" s="14">
        <v>485929.12625536398</v>
      </c>
      <c r="AB12" s="14">
        <v>896053.10913500795</v>
      </c>
      <c r="AC12" s="14">
        <v>125742.65580992401</v>
      </c>
      <c r="AD12" s="14">
        <v>1610012.5491349599</v>
      </c>
      <c r="AE12" s="14">
        <v>1424629.74217217</v>
      </c>
      <c r="AF12" s="14">
        <v>2509123.8631565399</v>
      </c>
      <c r="AG12" s="14">
        <v>1551027.9966150899</v>
      </c>
      <c r="AH12" s="14">
        <v>1401528.22621222</v>
      </c>
      <c r="AI12" s="14">
        <v>2329266.6469011302</v>
      </c>
      <c r="AJ12" s="14">
        <v>1075574.8547925299</v>
      </c>
      <c r="AK12" s="14">
        <v>948404.01444182103</v>
      </c>
      <c r="AL12" s="14">
        <v>693878.50811629801</v>
      </c>
      <c r="AM12" s="14">
        <v>916109.33939751401</v>
      </c>
      <c r="AN12" s="14">
        <v>899219.124446898</v>
      </c>
      <c r="AO12" s="14">
        <v>843132.81361498998</v>
      </c>
    </row>
    <row r="13" spans="1:41" ht="14.25">
      <c r="A13" s="14" t="s">
        <v>4618</v>
      </c>
      <c r="B13" s="14">
        <v>978.06998249052697</v>
      </c>
      <c r="C13" s="14">
        <v>1.2434000000000001</v>
      </c>
      <c r="D13" s="14">
        <v>-7.3853442465989296</v>
      </c>
      <c r="E13" s="14">
        <v>4.5467889286579001E-3</v>
      </c>
      <c r="F13" s="14">
        <v>2.4996609728707601E-2</v>
      </c>
      <c r="G13" s="14" t="s">
        <v>4619</v>
      </c>
      <c r="H13" s="14">
        <v>65522</v>
      </c>
      <c r="I13" s="14" t="s">
        <v>4618</v>
      </c>
      <c r="J13" s="14">
        <v>167.189941775275</v>
      </c>
      <c r="K13" s="14">
        <v>7.3853442465989296</v>
      </c>
      <c r="L13" s="14">
        <v>4.8800418496875801</v>
      </c>
      <c r="M13" s="14">
        <v>4.5467889286579001E-3</v>
      </c>
      <c r="N13" s="14">
        <v>2.4996609728707601E-2</v>
      </c>
      <c r="O13" s="14" t="s">
        <v>4859</v>
      </c>
      <c r="P13" s="14">
        <v>978.06998249052697</v>
      </c>
      <c r="Q13" s="14">
        <v>978.06923934430495</v>
      </c>
      <c r="R13" s="14">
        <v>978.07022198884897</v>
      </c>
      <c r="S13" s="14">
        <v>263.636934</v>
      </c>
      <c r="T13" s="14">
        <v>263.17313999999999</v>
      </c>
      <c r="U13" s="14">
        <v>264.038478</v>
      </c>
      <c r="V13" s="14">
        <v>5</v>
      </c>
      <c r="W13" s="14">
        <v>0</v>
      </c>
      <c r="X13" s="14">
        <v>5</v>
      </c>
      <c r="Y13" s="14">
        <v>10611.998046875</v>
      </c>
      <c r="Z13" s="14">
        <v>149.87827245301301</v>
      </c>
      <c r="AA13" s="14">
        <v>367.12529103971701</v>
      </c>
      <c r="AB13" s="14">
        <v>46641.474358965002</v>
      </c>
      <c r="AC13" s="14">
        <v>23333.118368391501</v>
      </c>
      <c r="AD13" s="14">
        <v>0</v>
      </c>
      <c r="AE13" s="14">
        <v>0</v>
      </c>
      <c r="AF13" s="14">
        <v>0</v>
      </c>
      <c r="AG13" s="14">
        <v>0</v>
      </c>
      <c r="AH13" s="14">
        <v>0</v>
      </c>
      <c r="AI13" s="14">
        <v>899.26963471807505</v>
      </c>
      <c r="AJ13" s="14">
        <v>0</v>
      </c>
      <c r="AK13" s="14">
        <v>47421.639301190997</v>
      </c>
      <c r="AL13" s="14">
        <v>57154.535230269001</v>
      </c>
      <c r="AM13" s="14">
        <v>55000.881585292802</v>
      </c>
      <c r="AN13" s="14">
        <v>61011.497759060498</v>
      </c>
      <c r="AO13" s="14">
        <v>59260.292277976499</v>
      </c>
    </row>
    <row r="14" spans="1:41" ht="14.25">
      <c r="A14" s="14" t="s">
        <v>4827</v>
      </c>
      <c r="B14" s="14">
        <v>855.33479893222295</v>
      </c>
      <c r="C14" s="14">
        <v>1.3856299999999999</v>
      </c>
      <c r="D14" s="14">
        <v>-2.2371800228740599</v>
      </c>
      <c r="E14" s="14">
        <v>2.0434934074523799E-2</v>
      </c>
      <c r="F14" s="14">
        <v>4.9280640971019002E-2</v>
      </c>
      <c r="G14" s="14" t="s">
        <v>4828</v>
      </c>
      <c r="H14" s="14">
        <v>95162</v>
      </c>
      <c r="I14" s="14" t="s">
        <v>4827</v>
      </c>
      <c r="J14" s="14">
        <v>4.7147459116055996</v>
      </c>
      <c r="K14" s="14">
        <v>2.2371800228740599</v>
      </c>
      <c r="L14" s="14">
        <v>2.75126224904223</v>
      </c>
      <c r="M14" s="14">
        <v>2.0434934074523799E-2</v>
      </c>
      <c r="N14" s="14">
        <v>4.9280640971019002E-2</v>
      </c>
      <c r="O14" s="14" t="s">
        <v>4859</v>
      </c>
      <c r="P14" s="14">
        <v>855.33479893222295</v>
      </c>
      <c r="Q14" s="14">
        <v>855.33412123498101</v>
      </c>
      <c r="R14" s="14">
        <v>855.33539120903094</v>
      </c>
      <c r="S14" s="14">
        <v>230.21436800000001</v>
      </c>
      <c r="T14" s="14">
        <v>229.830186</v>
      </c>
      <c r="U14" s="14">
        <v>230.309484</v>
      </c>
      <c r="V14" s="14">
        <v>4</v>
      </c>
      <c r="W14" s="14">
        <v>4</v>
      </c>
      <c r="X14" s="14">
        <v>0</v>
      </c>
      <c r="Y14" s="14">
        <v>2797976.5</v>
      </c>
      <c r="Z14" s="14">
        <v>2272910.9436384202</v>
      </c>
      <c r="AA14" s="14">
        <v>5335485.9137004297</v>
      </c>
      <c r="AB14" s="14">
        <v>10716293.604631901</v>
      </c>
      <c r="AC14" s="14">
        <v>5295462.9346692599</v>
      </c>
      <c r="AD14" s="14">
        <v>0</v>
      </c>
      <c r="AE14" s="14">
        <v>13163495.1404068</v>
      </c>
      <c r="AF14" s="14">
        <v>121546.046822048</v>
      </c>
      <c r="AG14" s="14">
        <v>115299.883124252</v>
      </c>
      <c r="AH14" s="14">
        <v>116468.167659424</v>
      </c>
      <c r="AI14" s="14">
        <v>120656.423818025</v>
      </c>
      <c r="AJ14" s="14">
        <v>0</v>
      </c>
      <c r="AK14" s="14">
        <v>13829352.9008958</v>
      </c>
      <c r="AL14" s="14">
        <v>12942863.751588</v>
      </c>
      <c r="AM14" s="14">
        <v>13316621.323165899</v>
      </c>
      <c r="AN14" s="14">
        <v>11874015.764668301</v>
      </c>
      <c r="AO14" s="14">
        <v>12334907.887473401</v>
      </c>
    </row>
    <row r="15" spans="1:41" ht="14.25">
      <c r="A15" s="14" t="s">
        <v>4078</v>
      </c>
      <c r="B15" s="14">
        <v>112.112747933253</v>
      </c>
      <c r="C15" s="14">
        <v>1.6782999999999999</v>
      </c>
      <c r="D15" s="14">
        <v>-5.1382342542219499</v>
      </c>
      <c r="E15" s="14">
        <v>1.48643819719156E-2</v>
      </c>
      <c r="F15" s="14">
        <v>4.0295950482041501E-2</v>
      </c>
      <c r="G15" s="14" t="s">
        <v>4079</v>
      </c>
      <c r="H15" s="14">
        <v>987809</v>
      </c>
      <c r="I15" s="14" t="s">
        <v>4078</v>
      </c>
      <c r="J15" s="14">
        <v>35.217833448551403</v>
      </c>
      <c r="K15" s="14">
        <v>5.1382342542219499</v>
      </c>
      <c r="L15" s="14">
        <v>3.6387059250072999</v>
      </c>
      <c r="M15" s="14">
        <v>1.48643819719156E-2</v>
      </c>
      <c r="N15" s="14">
        <v>4.0295950482041501E-2</v>
      </c>
      <c r="O15" s="14" t="s">
        <v>4859</v>
      </c>
      <c r="P15" s="14">
        <v>112.112747933253</v>
      </c>
      <c r="Q15" s="14">
        <v>112.112480687746</v>
      </c>
      <c r="R15" s="14">
        <v>112.224267138995</v>
      </c>
      <c r="S15" s="14">
        <v>470.18882400000001</v>
      </c>
      <c r="T15" s="14">
        <v>469.48612800000001</v>
      </c>
      <c r="U15" s="14">
        <v>470.76195000000001</v>
      </c>
      <c r="V15" s="14">
        <v>9</v>
      </c>
      <c r="W15" s="14">
        <v>0</v>
      </c>
      <c r="X15" s="14">
        <v>5</v>
      </c>
      <c r="Y15" s="14">
        <v>29098.013671875</v>
      </c>
      <c r="Z15" s="14">
        <v>1989.4601703128301</v>
      </c>
      <c r="AA15" s="14">
        <v>1588.07541620297</v>
      </c>
      <c r="AB15" s="14">
        <v>71859.379334676094</v>
      </c>
      <c r="AC15" s="14">
        <v>47007.9399388397</v>
      </c>
      <c r="AD15" s="14">
        <v>2784.39218795643</v>
      </c>
      <c r="AE15" s="14">
        <v>0</v>
      </c>
      <c r="AF15" s="14">
        <v>2516.4612672697099</v>
      </c>
      <c r="AG15" s="14">
        <v>0</v>
      </c>
      <c r="AH15" s="14">
        <v>2961.17901493521</v>
      </c>
      <c r="AI15" s="14">
        <v>3674.7285517156101</v>
      </c>
      <c r="AJ15" s="14">
        <v>0</v>
      </c>
      <c r="AK15" s="14">
        <v>148088.88928569501</v>
      </c>
      <c r="AL15" s="14">
        <v>75050.631868980694</v>
      </c>
      <c r="AM15" s="14">
        <v>66104.139509542802</v>
      </c>
      <c r="AN15" s="14">
        <v>74769.806438915897</v>
      </c>
      <c r="AO15" s="14">
        <v>67142.808904922102</v>
      </c>
    </row>
    <row r="16" spans="1:41" ht="14.25">
      <c r="A16" s="14" t="s">
        <v>4208</v>
      </c>
      <c r="B16" s="14">
        <v>455.35355831100799</v>
      </c>
      <c r="C16" s="14">
        <v>1.65371</v>
      </c>
      <c r="D16" s="14">
        <v>3.7951584311112199</v>
      </c>
      <c r="E16" s="14">
        <v>9.2889385022210103E-4</v>
      </c>
      <c r="F16" s="14">
        <v>1.4035480974957401E-2</v>
      </c>
      <c r="G16" s="14" t="s">
        <v>1539</v>
      </c>
      <c r="H16" s="14">
        <v>42387</v>
      </c>
      <c r="I16" s="14" t="s">
        <v>4208</v>
      </c>
      <c r="J16" s="14">
        <v>13.882143393272299</v>
      </c>
      <c r="K16" s="14">
        <v>-3.7951584311112199</v>
      </c>
      <c r="L16" s="14">
        <v>-6.9649911303019003</v>
      </c>
      <c r="M16" s="14">
        <v>9.2889385022210103E-4</v>
      </c>
      <c r="N16" s="14">
        <v>1.4035480974957401E-2</v>
      </c>
      <c r="O16" s="14" t="s">
        <v>4860</v>
      </c>
      <c r="P16" s="14">
        <v>455.35355831100799</v>
      </c>
      <c r="Q16" s="14">
        <v>455.35334765843203</v>
      </c>
      <c r="R16" s="14">
        <v>455.35368040419303</v>
      </c>
      <c r="S16" s="14">
        <v>511.30510900000002</v>
      </c>
      <c r="T16" s="14">
        <v>509.18915800000002</v>
      </c>
      <c r="U16" s="14">
        <v>520.26410999999996</v>
      </c>
      <c r="V16" s="14">
        <v>6</v>
      </c>
      <c r="W16" s="14">
        <v>6</v>
      </c>
      <c r="X16" s="14">
        <v>0</v>
      </c>
      <c r="Y16" s="14">
        <v>496433.46875</v>
      </c>
      <c r="Z16" s="14">
        <v>7072888.7500777701</v>
      </c>
      <c r="AA16" s="14">
        <v>2306849.0085596899</v>
      </c>
      <c r="AB16" s="14">
        <v>509495.43955190101</v>
      </c>
      <c r="AC16" s="14">
        <v>80507.760275481502</v>
      </c>
      <c r="AD16" s="14">
        <v>2692944.6646257499</v>
      </c>
      <c r="AE16" s="14">
        <v>9018078.5577729996</v>
      </c>
      <c r="AF16" s="14">
        <v>8808324.1735202502</v>
      </c>
      <c r="AG16" s="14">
        <v>6782831.4093797402</v>
      </c>
      <c r="AH16" s="14">
        <v>7733085.4037921801</v>
      </c>
      <c r="AI16" s="14">
        <v>7402068.2913757004</v>
      </c>
      <c r="AJ16" s="14">
        <v>404434.38714761601</v>
      </c>
      <c r="AK16" s="14">
        <v>626920.47702442994</v>
      </c>
      <c r="AL16" s="14">
        <v>546258.19123761903</v>
      </c>
      <c r="AM16" s="14">
        <v>551790.64653645304</v>
      </c>
      <c r="AN16" s="14">
        <v>475222.62359422998</v>
      </c>
      <c r="AO16" s="14">
        <v>452346.31177105801</v>
      </c>
    </row>
    <row r="17" spans="1:41" ht="14.25">
      <c r="A17" s="14" t="s">
        <v>4676</v>
      </c>
      <c r="B17" s="14">
        <v>487.385774855004</v>
      </c>
      <c r="C17" s="14">
        <v>1.0764199999999999</v>
      </c>
      <c r="D17" s="14">
        <v>-3.0008481604536201</v>
      </c>
      <c r="E17" s="14">
        <v>6.0462949918411698E-3</v>
      </c>
      <c r="F17" s="14">
        <v>2.6304676642081099E-2</v>
      </c>
      <c r="G17" s="14" t="s">
        <v>4677</v>
      </c>
      <c r="H17" s="14">
        <v>42429</v>
      </c>
      <c r="I17" s="14" t="s">
        <v>4676</v>
      </c>
      <c r="J17" s="14">
        <v>8.0047045829934191</v>
      </c>
      <c r="K17" s="14">
        <v>3.0008481604536201</v>
      </c>
      <c r="L17" s="14">
        <v>4.1384519641842301</v>
      </c>
      <c r="M17" s="14">
        <v>6.0462949918411698E-3</v>
      </c>
      <c r="N17" s="14">
        <v>2.6304676642081099E-2</v>
      </c>
      <c r="O17" s="14" t="s">
        <v>4859</v>
      </c>
      <c r="P17" s="14">
        <v>487.385774855004</v>
      </c>
      <c r="Q17" s="14">
        <v>487.37912148882901</v>
      </c>
      <c r="R17" s="14">
        <v>487.38759270564702</v>
      </c>
      <c r="S17" s="14">
        <v>617.48676999999998</v>
      </c>
      <c r="T17" s="14">
        <v>597.90732000000003</v>
      </c>
      <c r="U17" s="14">
        <v>619.25005999999996</v>
      </c>
      <c r="V17" s="14">
        <v>6</v>
      </c>
      <c r="W17" s="14">
        <v>2</v>
      </c>
      <c r="X17" s="14">
        <v>4</v>
      </c>
      <c r="Y17" s="14">
        <v>19167.157714843801</v>
      </c>
      <c r="Z17" s="14">
        <v>11264.7116410609</v>
      </c>
      <c r="AA17" s="14">
        <v>14274.5408370397</v>
      </c>
      <c r="AB17" s="14">
        <v>90170.688899299304</v>
      </c>
      <c r="AC17" s="14">
        <v>44468.372224081199</v>
      </c>
      <c r="AD17" s="14">
        <v>489.44965696394001</v>
      </c>
      <c r="AE17" s="14">
        <v>2301.8401331793598</v>
      </c>
      <c r="AF17" s="14">
        <v>2247.9405410681202</v>
      </c>
      <c r="AG17" s="14">
        <v>30649.571629538401</v>
      </c>
      <c r="AH17" s="14">
        <v>28626.4728426703</v>
      </c>
      <c r="AI17" s="14">
        <v>3272.9950429450801</v>
      </c>
      <c r="AJ17" s="14">
        <v>1419.0498337352799</v>
      </c>
      <c r="AK17" s="14">
        <v>95135.903672693195</v>
      </c>
      <c r="AL17" s="14">
        <v>101769.881638488</v>
      </c>
      <c r="AM17" s="14">
        <v>122460.62853036899</v>
      </c>
      <c r="AN17" s="14">
        <v>107609.810822012</v>
      </c>
      <c r="AO17" s="14">
        <v>112628.858898498</v>
      </c>
    </row>
    <row r="18" spans="1:41" ht="14.25">
      <c r="A18" s="14" t="s">
        <v>4634</v>
      </c>
      <c r="B18" s="14">
        <v>819.52732233282495</v>
      </c>
      <c r="C18" s="14">
        <v>1.2387999999999999</v>
      </c>
      <c r="D18" s="14">
        <v>-7.0154128806668403</v>
      </c>
      <c r="E18" s="14">
        <v>4.9442146438192199E-3</v>
      </c>
      <c r="F18" s="14">
        <v>2.54060915302457E-2</v>
      </c>
      <c r="G18" s="14" t="s">
        <v>4635</v>
      </c>
      <c r="H18" s="14">
        <v>39113</v>
      </c>
      <c r="I18" s="14" t="s">
        <v>4634</v>
      </c>
      <c r="J18" s="14">
        <v>129.37480524917899</v>
      </c>
      <c r="K18" s="14">
        <v>7.0154128806668403</v>
      </c>
      <c r="L18" s="14">
        <v>4.7849825808616</v>
      </c>
      <c r="M18" s="14">
        <v>4.9442146438192199E-3</v>
      </c>
      <c r="N18" s="14">
        <v>2.54060915302457E-2</v>
      </c>
      <c r="O18" s="14" t="s">
        <v>4859</v>
      </c>
      <c r="P18" s="14">
        <v>819.52732233282495</v>
      </c>
      <c r="Q18" s="14">
        <v>819.52696943690103</v>
      </c>
      <c r="R18" s="14">
        <v>819.52746218144205</v>
      </c>
      <c r="S18" s="14">
        <v>596.03150300000004</v>
      </c>
      <c r="T18" s="14">
        <v>595.48652200000004</v>
      </c>
      <c r="U18" s="14">
        <v>596.50762199999997</v>
      </c>
      <c r="V18" s="14">
        <v>4</v>
      </c>
      <c r="W18" s="14">
        <v>0</v>
      </c>
      <c r="X18" s="14">
        <v>4</v>
      </c>
      <c r="Y18" s="14">
        <v>16907.4453125</v>
      </c>
      <c r="Z18" s="14">
        <v>271.377647914693</v>
      </c>
      <c r="AA18" s="14">
        <v>305.78560487942502</v>
      </c>
      <c r="AB18" s="14">
        <v>45142.3929165429</v>
      </c>
      <c r="AC18" s="14">
        <v>22967.973270568698</v>
      </c>
      <c r="AD18" s="14">
        <v>0</v>
      </c>
      <c r="AE18" s="14">
        <v>673.23428377012397</v>
      </c>
      <c r="AF18" s="14">
        <v>0</v>
      </c>
      <c r="AG18" s="14">
        <v>470.03032959424502</v>
      </c>
      <c r="AH18" s="14">
        <v>485.00127412378799</v>
      </c>
      <c r="AI18" s="14">
        <v>0</v>
      </c>
      <c r="AJ18" s="14">
        <v>612.47719432516305</v>
      </c>
      <c r="AK18" s="14">
        <v>63892.380126789998</v>
      </c>
      <c r="AL18" s="14">
        <v>51380.845188098501</v>
      </c>
      <c r="AM18" s="14">
        <v>60807.307028800198</v>
      </c>
      <c r="AN18" s="14">
        <v>44699.300603771699</v>
      </c>
      <c r="AO18" s="14">
        <v>49462.047357472002</v>
      </c>
    </row>
    <row r="19" spans="1:41" ht="14.25">
      <c r="A19" s="14" t="s">
        <v>4506</v>
      </c>
      <c r="B19" s="14">
        <v>981.28134223937604</v>
      </c>
      <c r="C19" s="14">
        <v>1.5604199999999999</v>
      </c>
      <c r="D19" s="14">
        <v>1.9329600500608699</v>
      </c>
      <c r="E19" s="14">
        <v>1.7473407268290501E-2</v>
      </c>
      <c r="F19" s="14">
        <v>4.4723765075142002E-2</v>
      </c>
      <c r="G19" s="14" t="s">
        <v>4507</v>
      </c>
      <c r="H19" s="14">
        <v>95557</v>
      </c>
      <c r="I19" s="14" t="s">
        <v>4506</v>
      </c>
      <c r="J19" s="14">
        <v>3.81837831966424</v>
      </c>
      <c r="K19" s="14">
        <v>-1.9329600500608699</v>
      </c>
      <c r="L19" s="14">
        <v>-3.2660484186652998</v>
      </c>
      <c r="M19" s="14">
        <v>1.7473407268290501E-2</v>
      </c>
      <c r="N19" s="14">
        <v>4.4723765075142002E-2</v>
      </c>
      <c r="O19" s="14" t="s">
        <v>4860</v>
      </c>
      <c r="P19" s="14">
        <v>981.28134223937604</v>
      </c>
      <c r="Q19" s="14">
        <v>981.27916493513499</v>
      </c>
      <c r="R19" s="14">
        <v>981.30677900545697</v>
      </c>
      <c r="S19" s="14">
        <v>191.91441599999999</v>
      </c>
      <c r="T19" s="14">
        <v>181.49958000000001</v>
      </c>
      <c r="U19" s="14">
        <v>204.21857</v>
      </c>
      <c r="V19" s="14">
        <v>10</v>
      </c>
      <c r="W19" s="14">
        <v>5</v>
      </c>
      <c r="X19" s="14">
        <v>5</v>
      </c>
      <c r="Y19" s="14">
        <v>21976.873046875</v>
      </c>
      <c r="Z19" s="14">
        <v>83051.999774658296</v>
      </c>
      <c r="AA19" s="14">
        <v>44003.905977858798</v>
      </c>
      <c r="AB19" s="14">
        <v>21731.514831001201</v>
      </c>
      <c r="AC19" s="14">
        <v>13367.474976920899</v>
      </c>
      <c r="AD19" s="14">
        <v>0</v>
      </c>
      <c r="AE19" s="14">
        <v>124746.461859819</v>
      </c>
      <c r="AF19" s="14">
        <v>113042.06795003</v>
      </c>
      <c r="AG19" s="14">
        <v>91940.320758485497</v>
      </c>
      <c r="AH19" s="14">
        <v>78626.931791271199</v>
      </c>
      <c r="AI19" s="14">
        <v>89956.216288344207</v>
      </c>
      <c r="AJ19" s="14">
        <v>0</v>
      </c>
      <c r="AK19" s="14">
        <v>33123.146576492298</v>
      </c>
      <c r="AL19" s="14">
        <v>10977.6576353769</v>
      </c>
      <c r="AM19" s="14">
        <v>24868.787509698501</v>
      </c>
      <c r="AN19" s="14">
        <v>32244.941909149398</v>
      </c>
      <c r="AO19" s="14">
        <v>29174.5553552901</v>
      </c>
    </row>
    <row r="20" spans="1:41" ht="14.25">
      <c r="A20" s="14" t="s">
        <v>4223</v>
      </c>
      <c r="B20" s="14">
        <v>126.92857367133</v>
      </c>
      <c r="C20" s="14">
        <v>1.6499900000000001</v>
      </c>
      <c r="D20" s="14">
        <v>3.4998135586128298</v>
      </c>
      <c r="E20" s="14">
        <v>1.6076275958982801E-3</v>
      </c>
      <c r="F20" s="14">
        <v>1.82912796474861E-2</v>
      </c>
      <c r="G20" s="14" t="s">
        <v>13</v>
      </c>
      <c r="H20" s="14">
        <v>70031</v>
      </c>
      <c r="I20" s="14" t="s">
        <v>4223</v>
      </c>
      <c r="J20" s="14">
        <v>11.312246507949901</v>
      </c>
      <c r="K20" s="14">
        <v>-3.4998135586128298</v>
      </c>
      <c r="L20" s="14">
        <v>-6.1243508240250204</v>
      </c>
      <c r="M20" s="14">
        <v>1.6076275958982801E-3</v>
      </c>
      <c r="N20" s="14">
        <v>1.82912796474861E-2</v>
      </c>
      <c r="O20" s="14" t="s">
        <v>4860</v>
      </c>
      <c r="P20" s="14">
        <v>126.92857367133</v>
      </c>
      <c r="Q20" s="14">
        <v>126.928223308257</v>
      </c>
      <c r="R20" s="14">
        <v>126.928745857653</v>
      </c>
      <c r="S20" s="14">
        <v>570.832177</v>
      </c>
      <c r="T20" s="14">
        <v>558.01015400000006</v>
      </c>
      <c r="U20" s="14">
        <v>578.57468600000004</v>
      </c>
      <c r="V20" s="14">
        <v>6</v>
      </c>
      <c r="W20" s="14">
        <v>6</v>
      </c>
      <c r="X20" s="14">
        <v>0</v>
      </c>
      <c r="Y20" s="14">
        <v>44764.394775390603</v>
      </c>
      <c r="Z20" s="14">
        <v>782575.40673378506</v>
      </c>
      <c r="AA20" s="14">
        <v>284396.30141766299</v>
      </c>
      <c r="AB20" s="14">
        <v>69179.486690271297</v>
      </c>
      <c r="AC20" s="14">
        <v>23053.931795558899</v>
      </c>
      <c r="AD20" s="14">
        <v>1133511.76697991</v>
      </c>
      <c r="AE20" s="14">
        <v>736168.75632927695</v>
      </c>
      <c r="AF20" s="14">
        <v>1009754.83680499</v>
      </c>
      <c r="AG20" s="14">
        <v>415435.92176572501</v>
      </c>
      <c r="AH20" s="14">
        <v>501352.27900067501</v>
      </c>
      <c r="AI20" s="14">
        <v>899228.87952212605</v>
      </c>
      <c r="AJ20" s="14">
        <v>110413.17034164999</v>
      </c>
      <c r="AK20" s="14">
        <v>72953.576152525202</v>
      </c>
      <c r="AL20" s="14">
        <v>69743.914323818695</v>
      </c>
      <c r="AM20" s="14">
        <v>65635.0768512223</v>
      </c>
      <c r="AN20" s="14">
        <v>53008.597196915201</v>
      </c>
      <c r="AO20" s="14">
        <v>43322.5852754968</v>
      </c>
    </row>
    <row r="21" spans="1:41" ht="14.25">
      <c r="A21" s="14" t="s">
        <v>4610</v>
      </c>
      <c r="B21" s="14">
        <v>529.07503487281701</v>
      </c>
      <c r="C21" s="14">
        <v>1.53166</v>
      </c>
      <c r="D21" s="14">
        <v>-8.7520109134708193</v>
      </c>
      <c r="E21" s="14">
        <v>4.3644564844056398E-3</v>
      </c>
      <c r="F21" s="14">
        <v>2.47889605576413E-2</v>
      </c>
      <c r="G21" s="14" t="s">
        <v>4611</v>
      </c>
      <c r="H21" s="14">
        <v>90148</v>
      </c>
      <c r="I21" s="14" t="s">
        <v>4610</v>
      </c>
      <c r="J21" s="14">
        <v>431.13949365089297</v>
      </c>
      <c r="K21" s="14">
        <v>8.7520109134708193</v>
      </c>
      <c r="L21" s="14">
        <v>4.9285938426856903</v>
      </c>
      <c r="M21" s="14">
        <v>4.3644564844056398E-3</v>
      </c>
      <c r="N21" s="14">
        <v>2.47889605576413E-2</v>
      </c>
      <c r="O21" s="14" t="s">
        <v>4859</v>
      </c>
      <c r="P21" s="14">
        <v>529.07503487281701</v>
      </c>
      <c r="Q21" s="14">
        <v>529.07355330554697</v>
      </c>
      <c r="R21" s="14">
        <v>529.07528236555299</v>
      </c>
      <c r="S21" s="14">
        <v>198.953124</v>
      </c>
      <c r="T21" s="14">
        <v>198.497694</v>
      </c>
      <c r="U21" s="14">
        <v>200.11595399999999</v>
      </c>
      <c r="V21" s="14">
        <v>5</v>
      </c>
      <c r="W21" s="14">
        <v>0</v>
      </c>
      <c r="X21" s="14">
        <v>5</v>
      </c>
      <c r="Y21" s="14">
        <v>23388.83984375</v>
      </c>
      <c r="Z21" s="14">
        <v>153.22830928145001</v>
      </c>
      <c r="AA21" s="14">
        <v>239.42637202410799</v>
      </c>
      <c r="AB21" s="14">
        <v>110616.51139224099</v>
      </c>
      <c r="AC21" s="14">
        <v>54899.250036017998</v>
      </c>
      <c r="AD21" s="14">
        <v>509.070962915584</v>
      </c>
      <c r="AE21" s="14">
        <v>0</v>
      </c>
      <c r="AF21" s="14">
        <v>0</v>
      </c>
      <c r="AG21" s="14">
        <v>0</v>
      </c>
      <c r="AH21" s="14">
        <v>410.29889277311503</v>
      </c>
      <c r="AI21" s="14">
        <v>0</v>
      </c>
      <c r="AJ21" s="14">
        <v>0</v>
      </c>
      <c r="AK21" s="14">
        <v>147785.20623622701</v>
      </c>
      <c r="AL21" s="14">
        <v>136618.90696789301</v>
      </c>
      <c r="AM21" s="14">
        <v>130201.888965616</v>
      </c>
      <c r="AN21" s="14">
        <v>123078.336217594</v>
      </c>
      <c r="AO21" s="14">
        <v>126014.729966117</v>
      </c>
    </row>
    <row r="22" spans="1:41" ht="14.25">
      <c r="A22" s="14" t="s">
        <v>2549</v>
      </c>
      <c r="B22" s="14">
        <v>850.25914761146703</v>
      </c>
      <c r="C22" s="14">
        <v>1.5581700000000001</v>
      </c>
      <c r="D22" s="14">
        <v>-3.7787209225896099</v>
      </c>
      <c r="E22" s="14">
        <v>5.8931135794548801E-3</v>
      </c>
      <c r="F22" s="14">
        <v>2.6196629794671002E-2</v>
      </c>
      <c r="G22" s="14" t="s">
        <v>2550</v>
      </c>
      <c r="H22" s="14">
        <v>66280</v>
      </c>
      <c r="I22" s="14" t="s">
        <v>2549</v>
      </c>
      <c r="J22" s="14">
        <v>13.7248732669583</v>
      </c>
      <c r="K22" s="14">
        <v>3.7787209225896099</v>
      </c>
      <c r="L22" s="14">
        <v>4.4354736928523</v>
      </c>
      <c r="M22" s="14">
        <v>5.8931135794548801E-3</v>
      </c>
      <c r="N22" s="14">
        <v>2.6196629794671002E-2</v>
      </c>
      <c r="O22" s="14" t="s">
        <v>4859</v>
      </c>
      <c r="P22" s="14">
        <v>850.25914761146703</v>
      </c>
      <c r="Q22" s="14">
        <v>850.25846127088903</v>
      </c>
      <c r="R22" s="14">
        <v>850.25933835318199</v>
      </c>
      <c r="S22" s="14">
        <v>68.124033999999995</v>
      </c>
      <c r="T22" s="14">
        <v>68.082037999999997</v>
      </c>
      <c r="U22" s="14">
        <v>68.164457999999996</v>
      </c>
      <c r="V22" s="14">
        <v>3</v>
      </c>
      <c r="W22" s="14">
        <v>0</v>
      </c>
      <c r="X22" s="14">
        <v>3</v>
      </c>
      <c r="Y22" s="14">
        <v>13392.5673828125</v>
      </c>
      <c r="Z22" s="14">
        <v>2527.8595682212499</v>
      </c>
      <c r="AA22" s="14">
        <v>3145.1807636093799</v>
      </c>
      <c r="AB22" s="14">
        <v>35378.274507162198</v>
      </c>
      <c r="AC22" s="14">
        <v>17866.920198716201</v>
      </c>
      <c r="AD22" s="14">
        <v>0</v>
      </c>
      <c r="AE22" s="14">
        <v>8288.3436412513292</v>
      </c>
      <c r="AF22" s="14">
        <v>0</v>
      </c>
      <c r="AG22" s="14">
        <v>2995.1867709718599</v>
      </c>
      <c r="AH22" s="14">
        <v>803.35165817632003</v>
      </c>
      <c r="AI22" s="14">
        <v>3080.2753389280101</v>
      </c>
      <c r="AJ22" s="14">
        <v>0</v>
      </c>
      <c r="AK22" s="14">
        <v>47063.179097417997</v>
      </c>
      <c r="AL22" s="14">
        <v>38396.701164846003</v>
      </c>
      <c r="AM22" s="14">
        <v>38136.860775998699</v>
      </c>
      <c r="AN22" s="14">
        <v>48257.949078794198</v>
      </c>
      <c r="AO22" s="14">
        <v>40414.9569259161</v>
      </c>
    </row>
    <row r="23" spans="1:41" ht="14.25">
      <c r="A23" s="14" t="s">
        <v>2731</v>
      </c>
      <c r="B23" s="14">
        <v>297.14401985780302</v>
      </c>
      <c r="C23" s="14">
        <v>1.4610000000000001</v>
      </c>
      <c r="D23" s="14">
        <v>-1.9625328555333199</v>
      </c>
      <c r="E23" s="14">
        <v>1.3214498157188699E-2</v>
      </c>
      <c r="F23" s="14">
        <v>3.7411371033743701E-2</v>
      </c>
      <c r="G23" s="14" t="s">
        <v>2732</v>
      </c>
      <c r="H23" s="14">
        <v>46258</v>
      </c>
      <c r="I23" s="14" t="s">
        <v>2731</v>
      </c>
      <c r="J23" s="14">
        <v>3.8974563233762698</v>
      </c>
      <c r="K23" s="14">
        <v>1.9625328555333199</v>
      </c>
      <c r="L23" s="14">
        <v>3.5601146762003699</v>
      </c>
      <c r="M23" s="14">
        <v>1.3214498157188699E-2</v>
      </c>
      <c r="N23" s="14">
        <v>3.7411371033743701E-2</v>
      </c>
      <c r="O23" s="14" t="s">
        <v>4859</v>
      </c>
      <c r="P23" s="14">
        <v>297.14401985780302</v>
      </c>
      <c r="Q23" s="14">
        <v>297.14380362138797</v>
      </c>
      <c r="R23" s="14">
        <v>297.14406716820599</v>
      </c>
      <c r="S23" s="14">
        <v>212.98157399999999</v>
      </c>
      <c r="T23" s="14">
        <v>212.32332600000001</v>
      </c>
      <c r="U23" s="14">
        <v>213.48501400000001</v>
      </c>
      <c r="V23" s="14">
        <v>4</v>
      </c>
      <c r="W23" s="14">
        <v>0</v>
      </c>
      <c r="X23" s="14">
        <v>4</v>
      </c>
      <c r="Y23" s="14">
        <v>4619.92236328125</v>
      </c>
      <c r="Z23" s="14">
        <v>3544.0319004791299</v>
      </c>
      <c r="AA23" s="14">
        <v>1737.9411298192099</v>
      </c>
      <c r="AB23" s="14">
        <v>13786.8596788142</v>
      </c>
      <c r="AC23" s="14">
        <v>6829.7876191225396</v>
      </c>
      <c r="AD23" s="14">
        <v>628.919630368551</v>
      </c>
      <c r="AE23" s="14">
        <v>4995.3104356748199</v>
      </c>
      <c r="AF23" s="14">
        <v>3834.7067470473298</v>
      </c>
      <c r="AG23" s="14">
        <v>5055.1293401333196</v>
      </c>
      <c r="AH23" s="14">
        <v>4393.1734608178303</v>
      </c>
      <c r="AI23" s="14">
        <v>2356.9517888329401</v>
      </c>
      <c r="AJ23" s="14">
        <v>0</v>
      </c>
      <c r="AK23" s="14">
        <v>14687.9002604098</v>
      </c>
      <c r="AL23" s="14">
        <v>16482.452841348098</v>
      </c>
      <c r="AM23" s="14">
        <v>16888.434625381102</v>
      </c>
      <c r="AN23" s="14">
        <v>16924.894257480701</v>
      </c>
      <c r="AO23" s="14">
        <v>17737.476088265401</v>
      </c>
    </row>
    <row r="24" spans="1:41" ht="14.25">
      <c r="A24" s="14" t="s">
        <v>4309</v>
      </c>
      <c r="B24" s="14">
        <v>572.08717197803605</v>
      </c>
      <c r="C24" s="14">
        <v>1.1746799999999999</v>
      </c>
      <c r="D24" s="14">
        <v>5.53225969181827</v>
      </c>
      <c r="E24" s="14">
        <v>5.2408951467595201E-3</v>
      </c>
      <c r="F24" s="14">
        <v>2.5678522129663799E-2</v>
      </c>
      <c r="G24" s="14" t="s">
        <v>4310</v>
      </c>
      <c r="H24" s="14">
        <v>66538</v>
      </c>
      <c r="I24" s="14" t="s">
        <v>4309</v>
      </c>
      <c r="J24" s="14">
        <v>46.2781629603667</v>
      </c>
      <c r="K24" s="14">
        <v>-5.53225969181827</v>
      </c>
      <c r="L24" s="14">
        <v>-4.7088851015242996</v>
      </c>
      <c r="M24" s="14">
        <v>5.2408951467595201E-3</v>
      </c>
      <c r="N24" s="14">
        <v>2.5678522129663799E-2</v>
      </c>
      <c r="O24" s="14" t="s">
        <v>4860</v>
      </c>
      <c r="P24" s="14">
        <v>572.08717197803605</v>
      </c>
      <c r="Q24" s="14">
        <v>572.08699979831704</v>
      </c>
      <c r="R24" s="14">
        <v>572.08727867360096</v>
      </c>
      <c r="S24" s="14">
        <v>218.509342</v>
      </c>
      <c r="T24" s="14">
        <v>217.79062200000001</v>
      </c>
      <c r="U24" s="14">
        <v>218.97770199999999</v>
      </c>
      <c r="V24" s="14">
        <v>4</v>
      </c>
      <c r="W24" s="14">
        <v>4</v>
      </c>
      <c r="X24" s="14">
        <v>0</v>
      </c>
      <c r="Y24" s="14">
        <v>5391.96337890625</v>
      </c>
      <c r="Z24" s="14">
        <v>10552.111910391</v>
      </c>
      <c r="AA24" s="14">
        <v>5431.9339392264001</v>
      </c>
      <c r="AB24" s="14">
        <v>99.3241921876823</v>
      </c>
      <c r="AC24" s="14">
        <v>243.293589973953</v>
      </c>
      <c r="AD24" s="14">
        <v>0</v>
      </c>
      <c r="AE24" s="14">
        <v>15630.9898342614</v>
      </c>
      <c r="AF24" s="14">
        <v>10788.0041788454</v>
      </c>
      <c r="AG24" s="14">
        <v>11641.0951404306</v>
      </c>
      <c r="AH24" s="14">
        <v>12105.9565719527</v>
      </c>
      <c r="AI24" s="14">
        <v>13146.6257368556</v>
      </c>
      <c r="AJ24" s="14">
        <v>0</v>
      </c>
      <c r="AK24" s="14">
        <v>595.94515312609406</v>
      </c>
      <c r="AL24" s="14">
        <v>0</v>
      </c>
      <c r="AM24" s="14">
        <v>0</v>
      </c>
      <c r="AN24" s="14">
        <v>0</v>
      </c>
      <c r="AO24" s="14">
        <v>0</v>
      </c>
    </row>
    <row r="25" spans="1:41" ht="14.25">
      <c r="A25" s="14" t="s">
        <v>4172</v>
      </c>
      <c r="B25" s="14">
        <v>279.19675821909402</v>
      </c>
      <c r="C25" s="14">
        <v>1.6110500000000001</v>
      </c>
      <c r="D25" s="14">
        <v>1.47365656589977</v>
      </c>
      <c r="E25" s="14">
        <v>2.7455070365744999E-4</v>
      </c>
      <c r="F25" s="14">
        <v>6.74246072634355E-3</v>
      </c>
      <c r="G25" s="14" t="s">
        <v>4173</v>
      </c>
      <c r="H25" s="14">
        <v>987458</v>
      </c>
      <c r="I25" s="14" t="s">
        <v>4172</v>
      </c>
      <c r="J25" s="14">
        <v>2.7772490676422898</v>
      </c>
      <c r="K25" s="14">
        <v>-1.47365656589977</v>
      </c>
      <c r="L25" s="14">
        <v>-7.8241196725004603</v>
      </c>
      <c r="M25" s="14">
        <v>2.7455070365744999E-4</v>
      </c>
      <c r="N25" s="14">
        <v>6.74246072634355E-3</v>
      </c>
      <c r="O25" s="14" t="s">
        <v>4860</v>
      </c>
      <c r="P25" s="14">
        <v>279.19675821909402</v>
      </c>
      <c r="Q25" s="14">
        <v>279.12413162651501</v>
      </c>
      <c r="R25" s="14">
        <v>279.23325913142202</v>
      </c>
      <c r="S25" s="14">
        <v>424.287868</v>
      </c>
      <c r="T25" s="14">
        <v>394.06794200000002</v>
      </c>
      <c r="U25" s="14">
        <v>425.632454</v>
      </c>
      <c r="V25" s="14">
        <v>13</v>
      </c>
      <c r="W25" s="14">
        <v>6</v>
      </c>
      <c r="X25" s="14">
        <v>5</v>
      </c>
      <c r="Y25" s="14">
        <v>28838.107421875</v>
      </c>
      <c r="Z25" s="14">
        <v>151371.29168080399</v>
      </c>
      <c r="AA25" s="14">
        <v>29191.419901273799</v>
      </c>
      <c r="AB25" s="14">
        <v>54504.039066726</v>
      </c>
      <c r="AC25" s="14">
        <v>8218.0118125109402</v>
      </c>
      <c r="AD25" s="14">
        <v>95033.699650837603</v>
      </c>
      <c r="AE25" s="14">
        <v>180281.39850439699</v>
      </c>
      <c r="AF25" s="14">
        <v>153809.46068180099</v>
      </c>
      <c r="AG25" s="14">
        <v>155860.31714571701</v>
      </c>
      <c r="AH25" s="14">
        <v>158905.79264756801</v>
      </c>
      <c r="AI25" s="14">
        <v>164337.08145450099</v>
      </c>
      <c r="AJ25" s="14">
        <v>46021.154187623797</v>
      </c>
      <c r="AK25" s="14">
        <v>65365.790591413097</v>
      </c>
      <c r="AL25" s="14">
        <v>63891.778778516898</v>
      </c>
      <c r="AM25" s="14">
        <v>48979.6623011384</v>
      </c>
      <c r="AN25" s="14">
        <v>49190.836451662202</v>
      </c>
      <c r="AO25" s="14">
        <v>53575.012090001801</v>
      </c>
    </row>
    <row r="26" spans="1:41" ht="14.25">
      <c r="A26" s="14" t="s">
        <v>4140</v>
      </c>
      <c r="B26" s="14">
        <v>227.107653606382</v>
      </c>
      <c r="C26" s="14">
        <v>1.6883300000000001</v>
      </c>
      <c r="D26" s="14">
        <v>3.0091834475115</v>
      </c>
      <c r="E26" s="14">
        <v>2.2864045746029401E-5</v>
      </c>
      <c r="F26" s="14">
        <v>1.37260089747972E-3</v>
      </c>
      <c r="G26" s="14" t="s">
        <v>3981</v>
      </c>
      <c r="H26" s="14">
        <v>43782</v>
      </c>
      <c r="I26" s="14" t="s">
        <v>4140</v>
      </c>
      <c r="J26" s="14">
        <v>8.0510862678322006</v>
      </c>
      <c r="K26" s="14">
        <v>-3.0091834475115</v>
      </c>
      <c r="L26" s="14">
        <v>-13.793876515997001</v>
      </c>
      <c r="M26" s="16">
        <v>2.2864045746029401E-5</v>
      </c>
      <c r="N26" s="14">
        <v>1.37260089747972E-3</v>
      </c>
      <c r="O26" s="14" t="s">
        <v>4860</v>
      </c>
      <c r="P26" s="14">
        <v>227.107653606382</v>
      </c>
      <c r="Q26" s="14">
        <v>227.10749180801699</v>
      </c>
      <c r="R26" s="14">
        <v>227.184454072352</v>
      </c>
      <c r="S26" s="14">
        <v>298.59069599999998</v>
      </c>
      <c r="T26" s="14">
        <v>298.28941800000001</v>
      </c>
      <c r="U26" s="14">
        <v>338.460466</v>
      </c>
      <c r="V26" s="14">
        <v>7</v>
      </c>
      <c r="W26" s="14">
        <v>6</v>
      </c>
      <c r="X26" s="14">
        <v>0</v>
      </c>
      <c r="Y26" s="14">
        <v>33509.66796875</v>
      </c>
      <c r="Z26" s="14">
        <v>165945.07274057099</v>
      </c>
      <c r="AA26" s="14">
        <v>25404.745158784001</v>
      </c>
      <c r="AB26" s="14">
        <v>20611.513430628402</v>
      </c>
      <c r="AC26" s="14">
        <v>4544.7110062086003</v>
      </c>
      <c r="AD26" s="14">
        <v>208711.376700761</v>
      </c>
      <c r="AE26" s="14">
        <v>132263.40908728199</v>
      </c>
      <c r="AF26" s="14">
        <v>167339.06655849601</v>
      </c>
      <c r="AG26" s="14">
        <v>174415.358511575</v>
      </c>
      <c r="AH26" s="14">
        <v>154193.06810275599</v>
      </c>
      <c r="AI26" s="14">
        <v>158748.15748255799</v>
      </c>
      <c r="AJ26" s="14">
        <v>26990.230720916101</v>
      </c>
      <c r="AK26" s="14">
        <v>25307.867352385099</v>
      </c>
      <c r="AL26" s="14">
        <v>19931.227339162098</v>
      </c>
      <c r="AM26" s="14">
        <v>18207.781493832201</v>
      </c>
      <c r="AN26" s="14">
        <v>17702.0426243031</v>
      </c>
      <c r="AO26" s="14">
        <v>15529.9310531718</v>
      </c>
    </row>
    <row r="27" spans="1:41" ht="14.25">
      <c r="A27" s="14" t="s">
        <v>4300</v>
      </c>
      <c r="B27" s="14">
        <v>619.19314396783705</v>
      </c>
      <c r="C27" s="14">
        <v>1.7039599999999999</v>
      </c>
      <c r="D27" s="14">
        <v>6.4117621469444597</v>
      </c>
      <c r="E27" s="14">
        <v>5.1091373948941596E-3</v>
      </c>
      <c r="F27" s="14">
        <v>2.5560726784266199E-2</v>
      </c>
      <c r="G27" s="14" t="s">
        <v>1270</v>
      </c>
      <c r="H27" s="14">
        <v>36411</v>
      </c>
      <c r="I27" s="14" t="s">
        <v>4300</v>
      </c>
      <c r="J27" s="14">
        <v>85.139820710293094</v>
      </c>
      <c r="K27" s="14">
        <v>-6.4117621469444597</v>
      </c>
      <c r="L27" s="14">
        <v>-4.7481847839211699</v>
      </c>
      <c r="M27" s="14">
        <v>5.1091373948941596E-3</v>
      </c>
      <c r="N27" s="14">
        <v>2.5560726784266199E-2</v>
      </c>
      <c r="O27" s="14" t="s">
        <v>4860</v>
      </c>
      <c r="P27" s="14">
        <v>619.19314396783705</v>
      </c>
      <c r="Q27" s="14">
        <v>619.06672400242996</v>
      </c>
      <c r="R27" s="14">
        <v>619.30419593718602</v>
      </c>
      <c r="S27" s="14">
        <v>62.459299999999999</v>
      </c>
      <c r="T27" s="14">
        <v>53.131112799999997</v>
      </c>
      <c r="U27" s="14">
        <v>76.003039999999999</v>
      </c>
      <c r="V27" s="14">
        <v>12</v>
      </c>
      <c r="W27" s="14">
        <v>5</v>
      </c>
      <c r="X27" s="14">
        <v>5</v>
      </c>
      <c r="Y27" s="14">
        <v>1061190.5</v>
      </c>
      <c r="Z27" s="14">
        <v>1734665.3253444701</v>
      </c>
      <c r="AA27" s="14">
        <v>884319.75010111497</v>
      </c>
      <c r="AB27" s="14">
        <v>20348.766395566301</v>
      </c>
      <c r="AC27" s="14">
        <v>10344.032619284901</v>
      </c>
      <c r="AD27" s="14">
        <v>0</v>
      </c>
      <c r="AE27" s="14">
        <v>2288053.9902548799</v>
      </c>
      <c r="AF27" s="14">
        <v>2369124.1099628601</v>
      </c>
      <c r="AG27" s="14">
        <v>2155105.8433816899</v>
      </c>
      <c r="AH27" s="14">
        <v>1859134.09816456</v>
      </c>
      <c r="AI27" s="14">
        <v>1736573.9103028399</v>
      </c>
      <c r="AJ27" s="14">
        <v>0</v>
      </c>
      <c r="AK27" s="14">
        <v>22206.595689705999</v>
      </c>
      <c r="AL27" s="14">
        <v>21111.705526985901</v>
      </c>
      <c r="AM27" s="14">
        <v>28544.730413328201</v>
      </c>
      <c r="AN27" s="14">
        <v>23650.9711049375</v>
      </c>
      <c r="AO27" s="14">
        <v>26578.595638440402</v>
      </c>
    </row>
    <row r="28" spans="1:41" ht="14.25">
      <c r="A28" s="14" t="s">
        <v>4245</v>
      </c>
      <c r="B28" s="14">
        <v>321.27991046039699</v>
      </c>
      <c r="C28" s="14">
        <v>1.4478599999999999</v>
      </c>
      <c r="D28" s="14">
        <v>3.7649428994416199</v>
      </c>
      <c r="E28" s="14">
        <v>3.7635732069083399E-3</v>
      </c>
      <c r="F28" s="14">
        <v>2.39953511780635E-2</v>
      </c>
      <c r="G28" s="14" t="s">
        <v>3297</v>
      </c>
      <c r="H28" s="14">
        <v>35062</v>
      </c>
      <c r="I28" s="14" t="s">
        <v>4245</v>
      </c>
      <c r="J28" s="14">
        <v>13.594421920707401</v>
      </c>
      <c r="K28" s="14">
        <v>-3.7649428994416199</v>
      </c>
      <c r="L28" s="14">
        <v>-4.9621285593095301</v>
      </c>
      <c r="M28" s="14">
        <v>3.7635732069083399E-3</v>
      </c>
      <c r="N28" s="14">
        <v>2.39953511780635E-2</v>
      </c>
      <c r="O28" s="14" t="s">
        <v>4860</v>
      </c>
      <c r="P28" s="14">
        <v>321.27991046039699</v>
      </c>
      <c r="Q28" s="14">
        <v>321.21087978457098</v>
      </c>
      <c r="R28" s="14">
        <v>321.28000481374602</v>
      </c>
      <c r="S28" s="14">
        <v>554.31175199999996</v>
      </c>
      <c r="T28" s="14">
        <v>538.37551599999995</v>
      </c>
      <c r="U28" s="14">
        <v>559.24395400000003</v>
      </c>
      <c r="V28" s="14">
        <v>5</v>
      </c>
      <c r="W28" s="14">
        <v>5</v>
      </c>
      <c r="X28" s="14">
        <v>0</v>
      </c>
      <c r="Y28" s="14">
        <v>63551.6328125</v>
      </c>
      <c r="Z28" s="14">
        <v>234160.23291054601</v>
      </c>
      <c r="AA28" s="14">
        <v>105934.812451494</v>
      </c>
      <c r="AB28" s="14">
        <v>17198.8790949902</v>
      </c>
      <c r="AC28" s="14">
        <v>15756.053636877299</v>
      </c>
      <c r="AD28" s="14">
        <v>370290.86541274301</v>
      </c>
      <c r="AE28" s="14">
        <v>295562.08337811002</v>
      </c>
      <c r="AF28" s="14">
        <v>52748.098490664997</v>
      </c>
      <c r="AG28" s="14">
        <v>245988.52350529301</v>
      </c>
      <c r="AH28" s="14">
        <v>206614.76911256899</v>
      </c>
      <c r="AI28" s="14">
        <v>233757.057563893</v>
      </c>
      <c r="AJ28" s="14">
        <v>44187.597847812998</v>
      </c>
      <c r="AK28" s="14">
        <v>0</v>
      </c>
      <c r="AL28" s="14">
        <v>3663.4524308601999</v>
      </c>
      <c r="AM28" s="14">
        <v>20845.572228522102</v>
      </c>
      <c r="AN28" s="14">
        <v>20454.781489389901</v>
      </c>
      <c r="AO28" s="14">
        <v>14041.8705733561</v>
      </c>
    </row>
    <row r="29" spans="1:41" ht="14.25">
      <c r="A29" s="14" t="s">
        <v>4187</v>
      </c>
      <c r="B29" s="14">
        <v>323.29588707355202</v>
      </c>
      <c r="C29" s="14">
        <v>1.5797099999999999</v>
      </c>
      <c r="D29" s="14">
        <v>1.6173985063855401</v>
      </c>
      <c r="E29" s="14">
        <v>5.9561225825932596E-4</v>
      </c>
      <c r="F29" s="14">
        <v>1.07274638163589E-2</v>
      </c>
      <c r="G29" s="14" t="s">
        <v>1704</v>
      </c>
      <c r="H29" s="14">
        <v>35061</v>
      </c>
      <c r="I29" s="14" t="s">
        <v>4187</v>
      </c>
      <c r="J29" s="14">
        <v>3.0682127149983498</v>
      </c>
      <c r="K29" s="14">
        <v>-1.6173985063855401</v>
      </c>
      <c r="L29" s="14">
        <v>-6.6586657521885302</v>
      </c>
      <c r="M29" s="14">
        <v>5.9561225825932596E-4</v>
      </c>
      <c r="N29" s="14">
        <v>1.07274638163589E-2</v>
      </c>
      <c r="O29" s="14" t="s">
        <v>4860</v>
      </c>
      <c r="P29" s="14">
        <v>323.29588707355202</v>
      </c>
      <c r="Q29" s="14">
        <v>323.29560827609299</v>
      </c>
      <c r="R29" s="14">
        <v>323.29597377552801</v>
      </c>
      <c r="S29" s="14">
        <v>572.14594499999998</v>
      </c>
      <c r="T29" s="14">
        <v>561.43541200000004</v>
      </c>
      <c r="U29" s="14">
        <v>585.92695200000003</v>
      </c>
      <c r="V29" s="14">
        <v>8</v>
      </c>
      <c r="W29" s="14">
        <v>6</v>
      </c>
      <c r="X29" s="14">
        <v>2</v>
      </c>
      <c r="Y29" s="14">
        <v>73398.703125</v>
      </c>
      <c r="Z29" s="14">
        <v>292314.95829455002</v>
      </c>
      <c r="AA29" s="14">
        <v>69412.785639965005</v>
      </c>
      <c r="AB29" s="14">
        <v>95272.064047458902</v>
      </c>
      <c r="AC29" s="14">
        <v>20879.791620258398</v>
      </c>
      <c r="AD29" s="14">
        <v>377422.74544319202</v>
      </c>
      <c r="AE29" s="14">
        <v>280155.055444756</v>
      </c>
      <c r="AF29" s="14">
        <v>291396.19776185998</v>
      </c>
      <c r="AG29" s="14">
        <v>300876.63557040499</v>
      </c>
      <c r="AH29" s="14">
        <v>333805.52947974397</v>
      </c>
      <c r="AI29" s="14">
        <v>170233.586067344</v>
      </c>
      <c r="AJ29" s="14">
        <v>125426.857269951</v>
      </c>
      <c r="AK29" s="14">
        <v>79154.286371526701</v>
      </c>
      <c r="AL29" s="14">
        <v>74636.297096120004</v>
      </c>
      <c r="AM29" s="14">
        <v>84310.283331680999</v>
      </c>
      <c r="AN29" s="14">
        <v>91591.340566057697</v>
      </c>
      <c r="AO29" s="14">
        <v>116513.31964941599</v>
      </c>
    </row>
    <row r="30" spans="1:41" ht="14.25">
      <c r="A30" s="14" t="s">
        <v>4724</v>
      </c>
      <c r="B30" s="14">
        <v>649.21008712776904</v>
      </c>
      <c r="C30" s="14">
        <v>1.48211</v>
      </c>
      <c r="D30" s="14">
        <v>-2.36379444270599</v>
      </c>
      <c r="E30" s="14">
        <v>8.8853337892347301E-3</v>
      </c>
      <c r="F30" s="14">
        <v>2.9727146293822899E-2</v>
      </c>
      <c r="G30" s="14" t="s">
        <v>4725</v>
      </c>
      <c r="H30" s="14">
        <v>63926</v>
      </c>
      <c r="I30" s="14" t="s">
        <v>4724</v>
      </c>
      <c r="J30" s="14">
        <v>5.1472235530352499</v>
      </c>
      <c r="K30" s="14">
        <v>2.36379444270599</v>
      </c>
      <c r="L30" s="14">
        <v>3.82445244102867</v>
      </c>
      <c r="M30" s="14">
        <v>8.8853337892347301E-3</v>
      </c>
      <c r="N30" s="14">
        <v>2.9727146293822899E-2</v>
      </c>
      <c r="O30" s="14" t="s">
        <v>4859</v>
      </c>
      <c r="P30" s="14">
        <v>649.21008712776904</v>
      </c>
      <c r="Q30" s="14">
        <v>649.20990260090105</v>
      </c>
      <c r="R30" s="14">
        <v>649.21122071440197</v>
      </c>
      <c r="S30" s="14">
        <v>205.811036</v>
      </c>
      <c r="T30" s="14">
        <v>205.45858799999999</v>
      </c>
      <c r="U30" s="14">
        <v>206.964414</v>
      </c>
      <c r="V30" s="14">
        <v>5</v>
      </c>
      <c r="W30" s="14">
        <v>0</v>
      </c>
      <c r="X30" s="14">
        <v>5</v>
      </c>
      <c r="Y30" s="14">
        <v>7562.013671875</v>
      </c>
      <c r="Z30" s="14">
        <v>4340.6447699379196</v>
      </c>
      <c r="AA30" s="14">
        <v>3412.5875974463502</v>
      </c>
      <c r="AB30" s="14">
        <v>22449.474151527898</v>
      </c>
      <c r="AC30" s="14">
        <v>11084.958063083601</v>
      </c>
      <c r="AD30" s="14">
        <v>0</v>
      </c>
      <c r="AE30" s="14">
        <v>1002.19919967748</v>
      </c>
      <c r="AF30" s="14">
        <v>4415.6068737404403</v>
      </c>
      <c r="AG30" s="14">
        <v>4883.1688424118001</v>
      </c>
      <c r="AH30" s="14">
        <v>6644.8099177039703</v>
      </c>
      <c r="AI30" s="14">
        <v>9098.08378609381</v>
      </c>
      <c r="AJ30" s="14">
        <v>0</v>
      </c>
      <c r="AK30" s="14">
        <v>27569.630721047099</v>
      </c>
      <c r="AL30" s="14">
        <v>26967.090989234999</v>
      </c>
      <c r="AM30" s="14">
        <v>25130.889603798099</v>
      </c>
      <c r="AN30" s="14">
        <v>29138.869326574</v>
      </c>
      <c r="AO30" s="14">
        <v>25890.364268513</v>
      </c>
    </row>
    <row r="31" spans="1:41" ht="14.25">
      <c r="A31" s="14" t="s">
        <v>82</v>
      </c>
      <c r="B31" s="14">
        <v>335.29571405567799</v>
      </c>
      <c r="C31" s="14">
        <v>1.6890000000000001</v>
      </c>
      <c r="D31" s="14">
        <v>2.8006154971237298</v>
      </c>
      <c r="E31" s="14">
        <v>5.0708579587332998E-5</v>
      </c>
      <c r="F31" s="14">
        <v>2.21883851316243E-3</v>
      </c>
      <c r="G31" s="14" t="s">
        <v>4150</v>
      </c>
      <c r="H31" s="14">
        <v>35068</v>
      </c>
      <c r="I31" s="14" t="s">
        <v>82</v>
      </c>
      <c r="J31" s="14">
        <v>6.9673763648288798</v>
      </c>
      <c r="K31" s="14">
        <v>-2.8006154971237298</v>
      </c>
      <c r="L31" s="14">
        <v>-12.5409136625951</v>
      </c>
      <c r="M31" s="16">
        <v>5.0708579587332998E-5</v>
      </c>
      <c r="N31" s="14">
        <v>2.21883851316243E-3</v>
      </c>
      <c r="O31" s="14" t="s">
        <v>4860</v>
      </c>
      <c r="P31" s="14">
        <v>335.29571405567799</v>
      </c>
      <c r="Q31" s="14">
        <v>335.29493958202301</v>
      </c>
      <c r="R31" s="14">
        <v>335.29649166793803</v>
      </c>
      <c r="S31" s="14">
        <v>566.25900000000001</v>
      </c>
      <c r="T31" s="14">
        <v>554.40328599999998</v>
      </c>
      <c r="U31" s="14">
        <v>571.35732199999995</v>
      </c>
      <c r="V31" s="14">
        <v>12</v>
      </c>
      <c r="W31" s="14">
        <v>6</v>
      </c>
      <c r="X31" s="14">
        <v>6</v>
      </c>
      <c r="Y31" s="14">
        <v>218574.109375</v>
      </c>
      <c r="Z31" s="14">
        <v>1106595.2817335499</v>
      </c>
      <c r="AA31" s="14">
        <v>184288.48024539201</v>
      </c>
      <c r="AB31" s="14">
        <v>158825.24838468799</v>
      </c>
      <c r="AC31" s="14">
        <v>17508.6149967854</v>
      </c>
      <c r="AD31" s="14">
        <v>1270226.96298631</v>
      </c>
      <c r="AE31" s="14">
        <v>862161.66435828304</v>
      </c>
      <c r="AF31" s="14">
        <v>1361937.6037970099</v>
      </c>
      <c r="AG31" s="14">
        <v>1120089.55903624</v>
      </c>
      <c r="AH31" s="14">
        <v>1023249.99527117</v>
      </c>
      <c r="AI31" s="14">
        <v>1001905.90495231</v>
      </c>
      <c r="AJ31" s="14">
        <v>137912.86710385</v>
      </c>
      <c r="AK31" s="14">
        <v>150017.59206156901</v>
      </c>
      <c r="AL31" s="14">
        <v>165827.953122065</v>
      </c>
      <c r="AM31" s="14">
        <v>189115.56077275501</v>
      </c>
      <c r="AN31" s="14">
        <v>158403.24871643801</v>
      </c>
      <c r="AO31" s="14">
        <v>151674.26853145199</v>
      </c>
    </row>
    <row r="32" spans="1:41" ht="14.25">
      <c r="A32" s="14" t="s">
        <v>4393</v>
      </c>
      <c r="B32" s="14">
        <v>513.35901486190096</v>
      </c>
      <c r="C32" s="14">
        <v>1.2622199999999999</v>
      </c>
      <c r="D32" s="14">
        <v>2.4866710339638098</v>
      </c>
      <c r="E32" s="14">
        <v>8.2624906369188605E-3</v>
      </c>
      <c r="F32" s="14">
        <v>2.87672799290037E-2</v>
      </c>
      <c r="G32" s="14" t="s">
        <v>451</v>
      </c>
      <c r="H32" s="14">
        <v>89998</v>
      </c>
      <c r="I32" s="14" t="s">
        <v>4393</v>
      </c>
      <c r="J32" s="14">
        <v>5.6048316263559101</v>
      </c>
      <c r="K32" s="14">
        <v>-2.4866710339638098</v>
      </c>
      <c r="L32" s="14">
        <v>-3.5388563460589202</v>
      </c>
      <c r="M32" s="14">
        <v>8.2624906369188605E-3</v>
      </c>
      <c r="N32" s="14">
        <v>2.87672799290037E-2</v>
      </c>
      <c r="O32" s="14" t="s">
        <v>4860</v>
      </c>
      <c r="P32" s="14">
        <v>513.35901486190096</v>
      </c>
      <c r="Q32" s="14">
        <v>513.30709148757398</v>
      </c>
      <c r="R32" s="14">
        <v>513.35908803559005</v>
      </c>
      <c r="S32" s="14">
        <v>493.84526699999998</v>
      </c>
      <c r="T32" s="14">
        <v>492.821574</v>
      </c>
      <c r="U32" s="14">
        <v>522.682412</v>
      </c>
      <c r="V32" s="14">
        <v>6</v>
      </c>
      <c r="W32" s="14">
        <v>5</v>
      </c>
      <c r="X32" s="14">
        <v>1</v>
      </c>
      <c r="Y32" s="14">
        <v>47033.234375</v>
      </c>
      <c r="Z32" s="14">
        <v>333445.63257253601</v>
      </c>
      <c r="AA32" s="14">
        <v>167432.093912535</v>
      </c>
      <c r="AB32" s="14">
        <v>59492.533371485399</v>
      </c>
      <c r="AC32" s="14">
        <v>89011.390975534407</v>
      </c>
      <c r="AD32" s="14">
        <v>40159.465604049903</v>
      </c>
      <c r="AE32" s="14">
        <v>305567.90819985099</v>
      </c>
      <c r="AF32" s="14">
        <v>378899.98567091703</v>
      </c>
      <c r="AG32" s="14">
        <v>311759.12261957099</v>
      </c>
      <c r="AH32" s="14">
        <v>424632.877517046</v>
      </c>
      <c r="AI32" s="14">
        <v>539654.43582378002</v>
      </c>
      <c r="AJ32" s="14">
        <v>240133.903544656</v>
      </c>
      <c r="AK32" s="14">
        <v>12631.6719444344</v>
      </c>
      <c r="AL32" s="14">
        <v>16330.695131489299</v>
      </c>
      <c r="AM32" s="14">
        <v>22091.7023703708</v>
      </c>
      <c r="AN32" s="14">
        <v>25465.460053187599</v>
      </c>
      <c r="AO32" s="14">
        <v>40301.767184774297</v>
      </c>
    </row>
    <row r="33" spans="1:41" ht="14.25">
      <c r="A33" s="14" t="s">
        <v>4396</v>
      </c>
      <c r="B33" s="14">
        <v>547.42244782452099</v>
      </c>
      <c r="C33" s="14">
        <v>1.1316999999999999</v>
      </c>
      <c r="D33" s="14">
        <v>2.2109905382472799</v>
      </c>
      <c r="E33" s="14">
        <v>8.3537900785395393E-3</v>
      </c>
      <c r="F33" s="14">
        <v>2.8912835170943299E-2</v>
      </c>
      <c r="G33" s="14" t="s">
        <v>1810</v>
      </c>
      <c r="H33" s="14">
        <v>1695</v>
      </c>
      <c r="I33" s="14" t="s">
        <v>4396</v>
      </c>
      <c r="J33" s="14">
        <v>4.6299305029838598</v>
      </c>
      <c r="K33" s="14">
        <v>-2.2109905382472799</v>
      </c>
      <c r="L33" s="14">
        <v>-3.9716526591661201</v>
      </c>
      <c r="M33" s="14">
        <v>8.3537900785395393E-3</v>
      </c>
      <c r="N33" s="14">
        <v>2.8912835170943299E-2</v>
      </c>
      <c r="O33" s="14" t="s">
        <v>4860</v>
      </c>
      <c r="P33" s="14">
        <v>547.42244782452099</v>
      </c>
      <c r="Q33" s="14">
        <v>547.308529516372</v>
      </c>
      <c r="R33" s="14">
        <v>547.42281435839095</v>
      </c>
      <c r="S33" s="14">
        <v>481.05213199999997</v>
      </c>
      <c r="T33" s="14">
        <v>463.52968199999998</v>
      </c>
      <c r="U33" s="14">
        <v>485.94795399999998</v>
      </c>
      <c r="V33" s="14">
        <v>8</v>
      </c>
      <c r="W33" s="14">
        <v>4</v>
      </c>
      <c r="X33" s="14">
        <v>3</v>
      </c>
      <c r="Y33" s="14">
        <v>50567.48828125</v>
      </c>
      <c r="Z33" s="14">
        <v>404887.27375825797</v>
      </c>
      <c r="AA33" s="14">
        <v>189836.908693884</v>
      </c>
      <c r="AB33" s="14">
        <v>87449.967876908704</v>
      </c>
      <c r="AC33" s="14">
        <v>47861.240733133804</v>
      </c>
      <c r="AD33" s="14">
        <v>102647.71355312401</v>
      </c>
      <c r="AE33" s="14">
        <v>268972.32971754402</v>
      </c>
      <c r="AF33" s="14">
        <v>425627.57488129899</v>
      </c>
      <c r="AG33" s="14">
        <v>536766.91216467996</v>
      </c>
      <c r="AH33" s="14">
        <v>470904.17238810798</v>
      </c>
      <c r="AI33" s="14">
        <v>624404.93984479597</v>
      </c>
      <c r="AJ33" s="14">
        <v>3718.5578982858001</v>
      </c>
      <c r="AK33" s="14">
        <v>55365.3948682099</v>
      </c>
      <c r="AL33" s="14">
        <v>120143.784350841</v>
      </c>
      <c r="AM33" s="14">
        <v>110773.431173959</v>
      </c>
      <c r="AN33" s="14">
        <v>119830.342604505</v>
      </c>
      <c r="AO33" s="14">
        <v>114868.296365652</v>
      </c>
    </row>
    <row r="34" spans="1:41" ht="14.25">
      <c r="A34" s="14" t="s">
        <v>4192</v>
      </c>
      <c r="B34" s="14">
        <v>165.07662121891201</v>
      </c>
      <c r="C34" s="14">
        <v>1.3515200000000001</v>
      </c>
      <c r="D34" s="14">
        <v>1.5266913287183901</v>
      </c>
      <c r="E34" s="14">
        <v>7.9043759896801902E-4</v>
      </c>
      <c r="F34" s="14">
        <v>1.2799891338886401E-2</v>
      </c>
      <c r="G34" s="14" t="s">
        <v>4193</v>
      </c>
      <c r="H34" s="14">
        <v>95885</v>
      </c>
      <c r="I34" s="14" t="s">
        <v>4192</v>
      </c>
      <c r="J34" s="14">
        <v>2.8812429764535601</v>
      </c>
      <c r="K34" s="14">
        <v>-1.5266913287183901</v>
      </c>
      <c r="L34" s="14">
        <v>-4.8836216020399297</v>
      </c>
      <c r="M34" s="14">
        <v>7.9043759896801902E-4</v>
      </c>
      <c r="N34" s="14">
        <v>1.2799891338886401E-2</v>
      </c>
      <c r="O34" s="14" t="s">
        <v>4860</v>
      </c>
      <c r="P34" s="14">
        <v>165.07662121891201</v>
      </c>
      <c r="Q34" s="14">
        <v>165.03613343368801</v>
      </c>
      <c r="R34" s="14">
        <v>165.077336295972</v>
      </c>
      <c r="S34" s="14">
        <v>718.34803999999997</v>
      </c>
      <c r="T34" s="14">
        <v>670.31556</v>
      </c>
      <c r="U34" s="14">
        <v>719.20043999999996</v>
      </c>
      <c r="V34" s="14">
        <v>27</v>
      </c>
      <c r="W34" s="14">
        <v>6</v>
      </c>
      <c r="X34" s="14">
        <v>6</v>
      </c>
      <c r="Y34" s="14">
        <v>184904.916015625</v>
      </c>
      <c r="Z34" s="14">
        <v>1391726.6067854499</v>
      </c>
      <c r="AA34" s="14">
        <v>364070.65443482599</v>
      </c>
      <c r="AB34" s="14">
        <v>483029.93470494798</v>
      </c>
      <c r="AC34" s="14">
        <v>274199.52024187101</v>
      </c>
      <c r="AD34" s="14">
        <v>2096960.45210169</v>
      </c>
      <c r="AE34" s="14">
        <v>1401060.0368921701</v>
      </c>
      <c r="AF34" s="14">
        <v>1301150.89070189</v>
      </c>
      <c r="AG34" s="14">
        <v>1303634.0371330399</v>
      </c>
      <c r="AH34" s="14">
        <v>1070217.83235315</v>
      </c>
      <c r="AI34" s="14">
        <v>1177336.3915307799</v>
      </c>
      <c r="AJ34" s="14">
        <v>296173.004235</v>
      </c>
      <c r="AK34" s="14">
        <v>147961.25148427801</v>
      </c>
      <c r="AL34" s="14">
        <v>453090.87096230598</v>
      </c>
      <c r="AM34" s="14">
        <v>951454.30580436101</v>
      </c>
      <c r="AN34" s="14">
        <v>475043.60828284902</v>
      </c>
      <c r="AO34" s="14">
        <v>574456.56746089295</v>
      </c>
    </row>
    <row r="35" spans="1:41" ht="14.25">
      <c r="A35" s="14" t="s">
        <v>4186</v>
      </c>
      <c r="B35" s="14">
        <v>583.51350879350196</v>
      </c>
      <c r="C35" s="14">
        <v>1.6322700000000001</v>
      </c>
      <c r="D35" s="14">
        <v>4.2897673987712999</v>
      </c>
      <c r="E35" s="14">
        <v>5.9469324314775896E-4</v>
      </c>
      <c r="F35" s="14">
        <v>1.07165850092561E-2</v>
      </c>
      <c r="G35" s="14" t="s">
        <v>197</v>
      </c>
      <c r="H35" s="14">
        <v>43450</v>
      </c>
      <c r="I35" s="14" t="s">
        <v>4186</v>
      </c>
      <c r="J35" s="14">
        <v>19.5590907375589</v>
      </c>
      <c r="K35" s="14">
        <v>-4.2897673987712999</v>
      </c>
      <c r="L35" s="14">
        <v>-7.6011907272605503</v>
      </c>
      <c r="M35" s="14">
        <v>5.9469324314775896E-4</v>
      </c>
      <c r="N35" s="14">
        <v>1.07165850092561E-2</v>
      </c>
      <c r="O35" s="14" t="s">
        <v>4860</v>
      </c>
      <c r="P35" s="14">
        <v>583.51350879350196</v>
      </c>
      <c r="Q35" s="14">
        <v>583.51349522643102</v>
      </c>
      <c r="R35" s="14">
        <v>583.513687263826</v>
      </c>
      <c r="S35" s="14">
        <v>547.86859200000004</v>
      </c>
      <c r="T35" s="14">
        <v>544.67442200000005</v>
      </c>
      <c r="U35" s="14">
        <v>552.58917399999996</v>
      </c>
      <c r="V35" s="14">
        <v>3</v>
      </c>
      <c r="W35" s="14">
        <v>3</v>
      </c>
      <c r="X35" s="14">
        <v>0</v>
      </c>
      <c r="Y35" s="14">
        <v>83395.4375</v>
      </c>
      <c r="Z35" s="14">
        <v>939869.58567511605</v>
      </c>
      <c r="AA35" s="14">
        <v>286559.85439619701</v>
      </c>
      <c r="AB35" s="14">
        <v>48052.8260892162</v>
      </c>
      <c r="AC35" s="14">
        <v>21810.337056901699</v>
      </c>
      <c r="AD35" s="14">
        <v>372870.79180664802</v>
      </c>
      <c r="AE35" s="14">
        <v>1077394.8475518101</v>
      </c>
      <c r="AF35" s="14">
        <v>1168743.05696954</v>
      </c>
      <c r="AG35" s="14">
        <v>1060103.2861170899</v>
      </c>
      <c r="AH35" s="14">
        <v>987580.59220279404</v>
      </c>
      <c r="AI35" s="14">
        <v>972524.93940280797</v>
      </c>
      <c r="AJ35" s="14">
        <v>25451.898361372001</v>
      </c>
      <c r="AK35" s="14">
        <v>25874.8901710838</v>
      </c>
      <c r="AL35" s="14">
        <v>60624.171251456399</v>
      </c>
      <c r="AM35" s="14">
        <v>47036.751014183501</v>
      </c>
      <c r="AN35" s="14">
        <v>82896.689738608198</v>
      </c>
      <c r="AO35" s="14">
        <v>46432.555998593598</v>
      </c>
    </row>
    <row r="36" spans="1:41" ht="14.25">
      <c r="A36" s="14" t="s">
        <v>1415</v>
      </c>
      <c r="B36" s="14">
        <v>157.12241240918701</v>
      </c>
      <c r="C36" s="14">
        <v>1.6171500000000001</v>
      </c>
      <c r="D36" s="14">
        <v>1.69400596393807</v>
      </c>
      <c r="E36" s="14">
        <v>8.8800751751505502E-4</v>
      </c>
      <c r="F36" s="14">
        <v>1.36881611129538E-2</v>
      </c>
      <c r="G36" s="14" t="s">
        <v>1416</v>
      </c>
      <c r="H36" s="14">
        <v>46621</v>
      </c>
      <c r="I36" s="14" t="s">
        <v>1415</v>
      </c>
      <c r="J36" s="14">
        <v>3.2355387687705202</v>
      </c>
      <c r="K36" s="14">
        <v>-1.69400596393807</v>
      </c>
      <c r="L36" s="14">
        <v>-6.6546703336617297</v>
      </c>
      <c r="M36" s="14">
        <v>8.8800751751505502E-4</v>
      </c>
      <c r="N36" s="14">
        <v>1.36881611129538E-2</v>
      </c>
      <c r="O36" s="14" t="s">
        <v>4860</v>
      </c>
      <c r="P36" s="14">
        <v>157.12241240918701</v>
      </c>
      <c r="Q36" s="14">
        <v>157.08610593134199</v>
      </c>
      <c r="R36" s="14">
        <v>157.122644025451</v>
      </c>
      <c r="S36" s="14">
        <v>535.47434399999997</v>
      </c>
      <c r="T36" s="14">
        <v>522.19160799999997</v>
      </c>
      <c r="U36" s="14">
        <v>547.86859200000004</v>
      </c>
      <c r="V36" s="14">
        <v>13</v>
      </c>
      <c r="W36" s="14">
        <v>6</v>
      </c>
      <c r="X36" s="14">
        <v>5</v>
      </c>
      <c r="Y36" s="14">
        <v>706955.89550781203</v>
      </c>
      <c r="Z36" s="14">
        <v>14301308.7763834</v>
      </c>
      <c r="AA36" s="14">
        <v>3575513.76913979</v>
      </c>
      <c r="AB36" s="14">
        <v>4420070.28765037</v>
      </c>
      <c r="AC36" s="14">
        <v>666720.05352718895</v>
      </c>
      <c r="AD36" s="14">
        <v>11637374.7715657</v>
      </c>
      <c r="AE36" s="14">
        <v>19119110.379650101</v>
      </c>
      <c r="AF36" s="14">
        <v>18505100.831210501</v>
      </c>
      <c r="AG36" s="14">
        <v>11361839.847393399</v>
      </c>
      <c r="AH36" s="14">
        <v>11737995.129036101</v>
      </c>
      <c r="AI36" s="14">
        <v>13446431.6994447</v>
      </c>
      <c r="AJ36" s="14">
        <v>3161026.6196734598</v>
      </c>
      <c r="AK36" s="14">
        <v>4220942.7197737498</v>
      </c>
      <c r="AL36" s="14">
        <v>4760772.1642493503</v>
      </c>
      <c r="AM36" s="14">
        <v>4954944.06448841</v>
      </c>
      <c r="AN36" s="14">
        <v>4597660.40426578</v>
      </c>
      <c r="AO36" s="14">
        <v>4825075.7534514498</v>
      </c>
    </row>
    <row r="37" spans="1:41" ht="14.25">
      <c r="A37" s="14" t="s">
        <v>4700</v>
      </c>
      <c r="B37" s="14">
        <v>207.011705958325</v>
      </c>
      <c r="C37" s="14">
        <v>1.2703100000000001</v>
      </c>
      <c r="D37" s="14">
        <v>-1.94639784850356</v>
      </c>
      <c r="E37" s="14">
        <v>7.1450270914486004E-3</v>
      </c>
      <c r="F37" s="14">
        <v>2.7268996619299001E-2</v>
      </c>
      <c r="G37" s="14" t="s">
        <v>3235</v>
      </c>
      <c r="H37" s="14">
        <v>71143</v>
      </c>
      <c r="I37" s="14" t="s">
        <v>4700</v>
      </c>
      <c r="J37" s="14">
        <v>3.8541102681633701</v>
      </c>
      <c r="K37" s="14">
        <v>1.94639784850356</v>
      </c>
      <c r="L37" s="14">
        <v>3.7019729819775402</v>
      </c>
      <c r="M37" s="14">
        <v>7.1450270914486004E-3</v>
      </c>
      <c r="N37" s="14">
        <v>2.7268996619299001E-2</v>
      </c>
      <c r="O37" s="14" t="s">
        <v>4859</v>
      </c>
      <c r="P37" s="14">
        <v>207.011705958325</v>
      </c>
      <c r="Q37" s="14">
        <v>206.788443624584</v>
      </c>
      <c r="R37" s="14">
        <v>207.06597273916299</v>
      </c>
      <c r="S37" s="14">
        <v>235.95939200000001</v>
      </c>
      <c r="T37" s="14">
        <v>209.82500400000001</v>
      </c>
      <c r="U37" s="14">
        <v>262.42513000000002</v>
      </c>
      <c r="V37" s="14">
        <v>14</v>
      </c>
      <c r="W37" s="14">
        <v>4</v>
      </c>
      <c r="X37" s="14">
        <v>5</v>
      </c>
      <c r="Y37" s="14">
        <v>38035.26953125</v>
      </c>
      <c r="Z37" s="14">
        <v>68571.765355394105</v>
      </c>
      <c r="AA37" s="14">
        <v>56929.009246580601</v>
      </c>
      <c r="AB37" s="14">
        <v>264283.14496231399</v>
      </c>
      <c r="AC37" s="14">
        <v>116311.927523422</v>
      </c>
      <c r="AD37" s="14">
        <v>40601.731145985803</v>
      </c>
      <c r="AE37" s="14">
        <v>21353.994714673201</v>
      </c>
      <c r="AF37" s="14">
        <v>141118.326396655</v>
      </c>
      <c r="AG37" s="14">
        <v>34999.4474889587</v>
      </c>
      <c r="AH37" s="14">
        <v>142117.272371536</v>
      </c>
      <c r="AI37" s="14">
        <v>31239.820014556099</v>
      </c>
      <c r="AJ37" s="14">
        <v>66715.666841539802</v>
      </c>
      <c r="AK37" s="14">
        <v>428929.92044357699</v>
      </c>
      <c r="AL37" s="14">
        <v>296552.66641653201</v>
      </c>
      <c r="AM37" s="14">
        <v>279082.75088840298</v>
      </c>
      <c r="AN37" s="14">
        <v>265587.89499529201</v>
      </c>
      <c r="AO37" s="14">
        <v>248829.97018854</v>
      </c>
    </row>
    <row r="38" spans="1:41" ht="14.25">
      <c r="A38" s="14" t="s">
        <v>4401</v>
      </c>
      <c r="B38" s="14">
        <v>807.14572260850105</v>
      </c>
      <c r="C38" s="14">
        <v>1.5769500000000001</v>
      </c>
      <c r="D38" s="14">
        <v>3.9501266501623999</v>
      </c>
      <c r="E38" s="14">
        <v>8.7926226092440701E-3</v>
      </c>
      <c r="F38" s="14">
        <v>2.9589047805219901E-2</v>
      </c>
      <c r="G38" s="14" t="s">
        <v>2102</v>
      </c>
      <c r="H38" s="14">
        <v>43608</v>
      </c>
      <c r="I38" s="14" t="s">
        <v>4401</v>
      </c>
      <c r="J38" s="14">
        <v>15.4563380719291</v>
      </c>
      <c r="K38" s="14">
        <v>-3.9501266501623999</v>
      </c>
      <c r="L38" s="14">
        <v>-4.0360598859548604</v>
      </c>
      <c r="M38" s="14">
        <v>8.7926226092440701E-3</v>
      </c>
      <c r="N38" s="14">
        <v>2.9589047805219901E-2</v>
      </c>
      <c r="O38" s="14" t="s">
        <v>4860</v>
      </c>
      <c r="P38" s="14">
        <v>807.14572260850105</v>
      </c>
      <c r="Q38" s="14">
        <v>807.144707563005</v>
      </c>
      <c r="R38" s="14">
        <v>807.14630686165106</v>
      </c>
      <c r="S38" s="14">
        <v>261.89431200000001</v>
      </c>
      <c r="T38" s="14">
        <v>261.56443000000002</v>
      </c>
      <c r="U38" s="14">
        <v>262.57437199999998</v>
      </c>
      <c r="V38" s="14">
        <v>5</v>
      </c>
      <c r="W38" s="14">
        <v>5</v>
      </c>
      <c r="X38" s="14">
        <v>0</v>
      </c>
      <c r="Y38" s="14">
        <v>24242.578125</v>
      </c>
      <c r="Z38" s="14">
        <v>92471.209021498202</v>
      </c>
      <c r="AA38" s="14">
        <v>51702.178714625203</v>
      </c>
      <c r="AB38" s="14">
        <v>5958.5597991816703</v>
      </c>
      <c r="AC38" s="14">
        <v>9144.4683733349302</v>
      </c>
      <c r="AD38" s="14">
        <v>0</v>
      </c>
      <c r="AE38" s="14">
        <v>147185.28853918001</v>
      </c>
      <c r="AF38" s="14">
        <v>133767.93560780201</v>
      </c>
      <c r="AG38" s="14">
        <v>99268.272251686096</v>
      </c>
      <c r="AH38" s="14">
        <v>90129.401049883905</v>
      </c>
      <c r="AI38" s="14">
        <v>84476.356680437399</v>
      </c>
      <c r="AJ38" s="14">
        <v>0</v>
      </c>
      <c r="AK38" s="14">
        <v>24306.3951270014</v>
      </c>
      <c r="AL38" s="14">
        <v>4614.6979281373096</v>
      </c>
      <c r="AM38" s="14">
        <v>2246.4371579188901</v>
      </c>
      <c r="AN38" s="14">
        <v>971.94928010156298</v>
      </c>
      <c r="AO38" s="14">
        <v>3611.87930193085</v>
      </c>
    </row>
    <row r="39" spans="1:41" ht="14.25">
      <c r="A39" s="14" t="s">
        <v>2692</v>
      </c>
      <c r="B39" s="14">
        <v>1151.3290754715399</v>
      </c>
      <c r="C39" s="14">
        <v>1.60154</v>
      </c>
      <c r="D39" s="14">
        <v>-5.5545710237936996</v>
      </c>
      <c r="E39" s="14">
        <v>5.5023962008582403E-3</v>
      </c>
      <c r="F39" s="14">
        <v>2.58984711593034E-2</v>
      </c>
      <c r="G39" s="14" t="s">
        <v>705</v>
      </c>
      <c r="H39" s="14">
        <v>89785</v>
      </c>
      <c r="I39" s="14" t="s">
        <v>2692</v>
      </c>
      <c r="J39" s="14">
        <v>46.999419208256697</v>
      </c>
      <c r="K39" s="14">
        <v>5.5545710237936996</v>
      </c>
      <c r="L39" s="14">
        <v>4.6505071901648698</v>
      </c>
      <c r="M39" s="14">
        <v>5.5023962008582403E-3</v>
      </c>
      <c r="N39" s="14">
        <v>2.58984711593034E-2</v>
      </c>
      <c r="O39" s="14" t="s">
        <v>4859</v>
      </c>
      <c r="P39" s="14">
        <v>1151.3290754715399</v>
      </c>
      <c r="Q39" s="14">
        <v>1151.3276274463401</v>
      </c>
      <c r="R39" s="14">
        <v>1151.32940649433</v>
      </c>
      <c r="S39" s="14">
        <v>196.41224600000001</v>
      </c>
      <c r="T39" s="14">
        <v>195.761696</v>
      </c>
      <c r="U39" s="14">
        <v>197.04515599999999</v>
      </c>
      <c r="V39" s="14">
        <v>5</v>
      </c>
      <c r="W39" s="14">
        <v>0</v>
      </c>
      <c r="X39" s="14">
        <v>5</v>
      </c>
      <c r="Y39" s="14">
        <v>18649.892578125</v>
      </c>
      <c r="Z39" s="14">
        <v>899.64067782054701</v>
      </c>
      <c r="AA39" s="14">
        <v>1246.8070870628101</v>
      </c>
      <c r="AB39" s="14">
        <v>45901.524987286801</v>
      </c>
      <c r="AC39" s="14">
        <v>23670.332363186899</v>
      </c>
      <c r="AD39" s="14">
        <v>0</v>
      </c>
      <c r="AE39" s="14">
        <v>0</v>
      </c>
      <c r="AF39" s="14">
        <v>0</v>
      </c>
      <c r="AG39" s="14">
        <v>604.19893087819196</v>
      </c>
      <c r="AH39" s="14">
        <v>1774.65439797206</v>
      </c>
      <c r="AI39" s="14">
        <v>3018.9907380730301</v>
      </c>
      <c r="AJ39" s="14">
        <v>0</v>
      </c>
      <c r="AK39" s="14">
        <v>56800.786394827897</v>
      </c>
      <c r="AL39" s="14">
        <v>48695.7808540197</v>
      </c>
      <c r="AM39" s="14">
        <v>46139.272063215103</v>
      </c>
      <c r="AN39" s="14">
        <v>67214.229960762605</v>
      </c>
      <c r="AO39" s="14">
        <v>56559.080650895798</v>
      </c>
    </row>
    <row r="40" spans="1:41" ht="14.25">
      <c r="A40" s="14" t="s">
        <v>4048</v>
      </c>
      <c r="B40" s="14">
        <v>1215.3646110544801</v>
      </c>
      <c r="C40" s="14">
        <v>1.56673</v>
      </c>
      <c r="D40" s="14">
        <v>-3.9347446685339902</v>
      </c>
      <c r="E40" s="14">
        <v>6.0555632478704897E-3</v>
      </c>
      <c r="F40" s="14">
        <v>2.6311066443299998E-2</v>
      </c>
      <c r="G40" s="14" t="s">
        <v>705</v>
      </c>
      <c r="H40" s="14">
        <v>89785</v>
      </c>
      <c r="I40" s="14" t="s">
        <v>4048</v>
      </c>
      <c r="J40" s="14">
        <v>15.2924183548302</v>
      </c>
      <c r="K40" s="14">
        <v>3.9347446685339902</v>
      </c>
      <c r="L40" s="14">
        <v>4.44693343724943</v>
      </c>
      <c r="M40" s="14">
        <v>6.0555632478704897E-3</v>
      </c>
      <c r="N40" s="14">
        <v>2.6311066443299998E-2</v>
      </c>
      <c r="O40" s="14" t="s">
        <v>4859</v>
      </c>
      <c r="P40" s="14">
        <v>1215.3646110544801</v>
      </c>
      <c r="Q40" s="14">
        <v>1215.36396798535</v>
      </c>
      <c r="R40" s="14">
        <v>1215.3662027504099</v>
      </c>
      <c r="S40" s="14">
        <v>68.473290000000006</v>
      </c>
      <c r="T40" s="14">
        <v>67.78134</v>
      </c>
      <c r="U40" s="14">
        <v>68.767449999999997</v>
      </c>
      <c r="V40" s="14">
        <v>5</v>
      </c>
      <c r="W40" s="14">
        <v>0</v>
      </c>
      <c r="X40" s="14">
        <v>5</v>
      </c>
      <c r="Y40" s="14">
        <v>11225.7197265625</v>
      </c>
      <c r="Z40" s="14">
        <v>1956.01195063717</v>
      </c>
      <c r="AA40" s="14">
        <v>2346.23536124679</v>
      </c>
      <c r="AB40" s="14">
        <v>30676.917001109199</v>
      </c>
      <c r="AC40" s="14">
        <v>15645.2942062686</v>
      </c>
      <c r="AD40" s="14">
        <v>0</v>
      </c>
      <c r="AE40" s="14">
        <v>5902.7260219016298</v>
      </c>
      <c r="AF40" s="14">
        <v>1488.9877887028599</v>
      </c>
      <c r="AG40" s="14">
        <v>3583.56416711265</v>
      </c>
      <c r="AH40" s="14">
        <v>0</v>
      </c>
      <c r="AI40" s="14">
        <v>760.79372610586404</v>
      </c>
      <c r="AJ40" s="14">
        <v>0</v>
      </c>
      <c r="AK40" s="14">
        <v>44492.139442090498</v>
      </c>
      <c r="AL40" s="14">
        <v>34121.9259230889</v>
      </c>
      <c r="AM40" s="14">
        <v>31491.612699063699</v>
      </c>
      <c r="AN40" s="14">
        <v>37031.088270496402</v>
      </c>
      <c r="AO40" s="14">
        <v>36924.735671916103</v>
      </c>
    </row>
    <row r="41" spans="1:41" ht="14.25">
      <c r="A41" s="14" t="s">
        <v>4410</v>
      </c>
      <c r="B41" s="14">
        <v>242.905281706083</v>
      </c>
      <c r="C41" s="14">
        <v>1.01264</v>
      </c>
      <c r="D41" s="14">
        <v>1.5952900920045701</v>
      </c>
      <c r="E41" s="14">
        <v>9.34689741779615E-3</v>
      </c>
      <c r="F41" s="14">
        <v>3.0536865511093001E-2</v>
      </c>
      <c r="G41" s="14" t="s">
        <v>4411</v>
      </c>
      <c r="H41" s="14">
        <v>69490</v>
      </c>
      <c r="I41" s="14" t="s">
        <v>4410</v>
      </c>
      <c r="J41" s="14">
        <v>3.0215526731467501</v>
      </c>
      <c r="K41" s="14">
        <v>-1.5952900920045701</v>
      </c>
      <c r="L41" s="14">
        <v>-3.6667532877232598</v>
      </c>
      <c r="M41" s="14">
        <v>9.34689741779615E-3</v>
      </c>
      <c r="N41" s="14">
        <v>3.0536865511093001E-2</v>
      </c>
      <c r="O41" s="14" t="s">
        <v>4860</v>
      </c>
      <c r="P41" s="14">
        <v>242.905281706083</v>
      </c>
      <c r="Q41" s="14">
        <v>242.86990541865799</v>
      </c>
      <c r="R41" s="14">
        <v>243.22394225226401</v>
      </c>
      <c r="S41" s="14">
        <v>26.738458000000001</v>
      </c>
      <c r="T41" s="14">
        <v>0.55455679999999996</v>
      </c>
      <c r="U41" s="14">
        <v>98.457447999999999</v>
      </c>
      <c r="V41" s="14">
        <v>43</v>
      </c>
      <c r="W41" s="14">
        <v>6</v>
      </c>
      <c r="X41" s="14">
        <v>5</v>
      </c>
      <c r="Y41" s="14">
        <v>66544.9208984375</v>
      </c>
      <c r="Z41" s="14">
        <v>638082.03457193205</v>
      </c>
      <c r="AA41" s="14">
        <v>266683.18792129698</v>
      </c>
      <c r="AB41" s="14">
        <v>211176.86950908299</v>
      </c>
      <c r="AC41" s="14">
        <v>101044.849726833</v>
      </c>
      <c r="AD41" s="14">
        <v>623609.43525917397</v>
      </c>
      <c r="AE41" s="14">
        <v>899265.14905920997</v>
      </c>
      <c r="AF41" s="14">
        <v>412991.88324573898</v>
      </c>
      <c r="AG41" s="14">
        <v>1027817.2319592501</v>
      </c>
      <c r="AH41" s="14">
        <v>430437.15089926397</v>
      </c>
      <c r="AI41" s="14">
        <v>434371.35700895102</v>
      </c>
      <c r="AJ41" s="14">
        <v>6593.9160520024598</v>
      </c>
      <c r="AK41" s="14">
        <v>252474.79700440899</v>
      </c>
      <c r="AL41" s="14">
        <v>235752.80078907899</v>
      </c>
      <c r="AM41" s="14">
        <v>247427.96080077699</v>
      </c>
      <c r="AN41" s="14">
        <v>275127.21888238698</v>
      </c>
      <c r="AO41" s="14">
        <v>249684.52352584401</v>
      </c>
    </row>
    <row r="42" spans="1:41" ht="14.25">
      <c r="A42" s="14" t="s">
        <v>4815</v>
      </c>
      <c r="B42" s="14">
        <v>421.11188070521303</v>
      </c>
      <c r="C42" s="14">
        <v>1.0284800000000001</v>
      </c>
      <c r="D42" s="14">
        <v>-1.63013076742233</v>
      </c>
      <c r="E42" s="14">
        <v>1.9165366142831701E-2</v>
      </c>
      <c r="F42" s="14">
        <v>4.7383483223748302E-2</v>
      </c>
      <c r="G42" s="14" t="s">
        <v>2744</v>
      </c>
      <c r="H42" s="14">
        <v>88955</v>
      </c>
      <c r="I42" s="14" t="s">
        <v>4815</v>
      </c>
      <c r="J42" s="14">
        <v>3.0954105456937699</v>
      </c>
      <c r="K42" s="14">
        <v>1.63013076742233</v>
      </c>
      <c r="L42" s="14">
        <v>3.1401397564352198</v>
      </c>
      <c r="M42" s="14">
        <v>1.9165366142831701E-2</v>
      </c>
      <c r="N42" s="14">
        <v>4.7383483223748302E-2</v>
      </c>
      <c r="O42" s="14" t="s">
        <v>4859</v>
      </c>
      <c r="P42" s="14">
        <v>421.11188070521303</v>
      </c>
      <c r="Q42" s="14">
        <v>421.03396150869401</v>
      </c>
      <c r="R42" s="14">
        <v>421.20804104275999</v>
      </c>
      <c r="S42" s="14">
        <v>225.01026999999999</v>
      </c>
      <c r="T42" s="14">
        <v>195.231492</v>
      </c>
      <c r="U42" s="14">
        <v>266.60538000000003</v>
      </c>
      <c r="V42" s="14">
        <v>27</v>
      </c>
      <c r="W42" s="14">
        <v>5</v>
      </c>
      <c r="X42" s="14">
        <v>5</v>
      </c>
      <c r="Y42" s="14">
        <v>75893.7734375</v>
      </c>
      <c r="Z42" s="14">
        <v>116150.533019261</v>
      </c>
      <c r="AA42" s="14">
        <v>62790.842492232099</v>
      </c>
      <c r="AB42" s="14">
        <v>359507.73493381601</v>
      </c>
      <c r="AC42" s="14">
        <v>179147.244639171</v>
      </c>
      <c r="AD42" s="14">
        <v>1136.32268746962</v>
      </c>
      <c r="AE42" s="14">
        <v>96192.467880304597</v>
      </c>
      <c r="AF42" s="14">
        <v>121667.82788945999</v>
      </c>
      <c r="AG42" s="14">
        <v>142319.03312514801</v>
      </c>
      <c r="AH42" s="14">
        <v>163459.19744410599</v>
      </c>
      <c r="AI42" s="14">
        <v>172128.34908907599</v>
      </c>
      <c r="AJ42" s="14">
        <v>0</v>
      </c>
      <c r="AK42" s="14">
        <v>491083.29311163898</v>
      </c>
      <c r="AL42" s="14">
        <v>433895.17073659197</v>
      </c>
      <c r="AM42" s="14">
        <v>393887.25604488503</v>
      </c>
      <c r="AN42" s="14">
        <v>425986.73647781397</v>
      </c>
      <c r="AO42" s="14">
        <v>412193.953231967</v>
      </c>
    </row>
    <row r="43" spans="1:41" ht="14.25">
      <c r="A43" s="14" t="s">
        <v>4566</v>
      </c>
      <c r="B43" s="14">
        <v>133.051036133537</v>
      </c>
      <c r="C43" s="14">
        <v>1.37192</v>
      </c>
      <c r="D43" s="14">
        <v>-2.8030729603978202</v>
      </c>
      <c r="E43" s="14">
        <v>8.5698854141025304E-4</v>
      </c>
      <c r="F43" s="14">
        <v>1.341517593632E-2</v>
      </c>
      <c r="G43" s="14" t="s">
        <v>4567</v>
      </c>
      <c r="H43" s="14">
        <v>3257</v>
      </c>
      <c r="I43" s="14" t="s">
        <v>4566</v>
      </c>
      <c r="J43" s="14">
        <v>6.9792545941568198</v>
      </c>
      <c r="K43" s="14">
        <v>2.8030729603978202</v>
      </c>
      <c r="L43" s="14">
        <v>5.94796154335347</v>
      </c>
      <c r="M43" s="14">
        <v>8.5698854141025304E-4</v>
      </c>
      <c r="N43" s="14">
        <v>1.341517593632E-2</v>
      </c>
      <c r="O43" s="14" t="s">
        <v>4859</v>
      </c>
      <c r="P43" s="14">
        <v>133.051036133537</v>
      </c>
      <c r="Q43" s="14">
        <v>133.038044155623</v>
      </c>
      <c r="R43" s="14">
        <v>133.086320592422</v>
      </c>
      <c r="S43" s="14">
        <v>5.5051774199999999</v>
      </c>
      <c r="T43" s="14">
        <v>0.40394080000000099</v>
      </c>
      <c r="U43" s="14">
        <v>60.734687999999998</v>
      </c>
      <c r="V43" s="14">
        <v>20</v>
      </c>
      <c r="W43" s="14">
        <v>6</v>
      </c>
      <c r="X43" s="14">
        <v>5</v>
      </c>
      <c r="Y43" s="14">
        <v>19581216</v>
      </c>
      <c r="Z43" s="14">
        <v>386057.924910673</v>
      </c>
      <c r="AA43" s="14">
        <v>322176.33143706701</v>
      </c>
      <c r="AB43" s="14">
        <v>2694396.5460434598</v>
      </c>
      <c r="AC43" s="14">
        <v>894360.653772444</v>
      </c>
      <c r="AD43" s="14">
        <v>238469.82497449999</v>
      </c>
      <c r="AE43" s="14">
        <v>738716.49875445396</v>
      </c>
      <c r="AF43" s="14">
        <v>30937.440042167898</v>
      </c>
      <c r="AG43" s="14">
        <v>743294.72839971795</v>
      </c>
      <c r="AH43" s="14">
        <v>61505.539574449896</v>
      </c>
      <c r="AI43" s="14">
        <v>503423.51771874598</v>
      </c>
      <c r="AJ43" s="14">
        <v>3977368.0610009599</v>
      </c>
      <c r="AK43" s="14">
        <v>1705597.1908656501</v>
      </c>
      <c r="AL43" s="14">
        <v>3168234.8322537998</v>
      </c>
      <c r="AM43" s="14">
        <v>2931435.9802409802</v>
      </c>
      <c r="AN43" s="14">
        <v>2734960.81428154</v>
      </c>
      <c r="AO43" s="14">
        <v>1648782.39761783</v>
      </c>
    </row>
    <row r="44" spans="1:41" ht="14.25">
      <c r="A44" s="14" t="s">
        <v>4534</v>
      </c>
      <c r="B44" s="14">
        <v>156.98987860954199</v>
      </c>
      <c r="C44" s="14">
        <v>1.40496</v>
      </c>
      <c r="D44" s="14">
        <v>-1.37683042511341</v>
      </c>
      <c r="E44" s="14">
        <v>8.1277373850774395E-5</v>
      </c>
      <c r="F44" s="14">
        <v>4.5331227454301704E-3</v>
      </c>
      <c r="G44" s="14" t="s">
        <v>2286</v>
      </c>
      <c r="H44" s="14">
        <v>988659</v>
      </c>
      <c r="I44" s="14" t="s">
        <v>4534</v>
      </c>
      <c r="J44" s="14">
        <v>2.5969719385171599</v>
      </c>
      <c r="K44" s="14">
        <v>1.37683042511341</v>
      </c>
      <c r="L44" s="14">
        <v>8.5794688004248805</v>
      </c>
      <c r="M44" s="16">
        <v>8.1277373850774395E-5</v>
      </c>
      <c r="N44" s="14">
        <v>4.5331227454301704E-3</v>
      </c>
      <c r="O44" s="14" t="s">
        <v>4859</v>
      </c>
      <c r="P44" s="14">
        <v>156.98987860954199</v>
      </c>
      <c r="Q44" s="14">
        <v>156.98580990577599</v>
      </c>
      <c r="R44" s="14">
        <v>156.990144814323</v>
      </c>
      <c r="S44" s="14">
        <v>478.12322</v>
      </c>
      <c r="T44" s="14">
        <v>439.02511399999997</v>
      </c>
      <c r="U44" s="14">
        <v>491.73897799999997</v>
      </c>
      <c r="V44" s="14">
        <v>9</v>
      </c>
      <c r="W44" s="14">
        <v>1</v>
      </c>
      <c r="X44" s="14">
        <v>4</v>
      </c>
      <c r="Y44" s="14">
        <v>92806.5107421875</v>
      </c>
      <c r="Z44" s="14">
        <v>323692.46161883202</v>
      </c>
      <c r="AA44" s="14">
        <v>55469.6030964702</v>
      </c>
      <c r="AB44" s="14">
        <v>840620.23953364999</v>
      </c>
      <c r="AC44" s="14">
        <v>136765.28763330501</v>
      </c>
      <c r="AD44" s="14">
        <v>248635.35273010799</v>
      </c>
      <c r="AE44" s="14">
        <v>305519.68333084101</v>
      </c>
      <c r="AF44" s="14">
        <v>332524.59651645803</v>
      </c>
      <c r="AG44" s="14">
        <v>417742.62021521799</v>
      </c>
      <c r="AH44" s="14">
        <v>303857.23683568899</v>
      </c>
      <c r="AI44" s="14">
        <v>333875.28008467698</v>
      </c>
      <c r="AJ44" s="14">
        <v>1088769.2962304701</v>
      </c>
      <c r="AK44" s="14">
        <v>801366.75976958801</v>
      </c>
      <c r="AL44" s="14">
        <v>810252.49375815503</v>
      </c>
      <c r="AM44" s="14">
        <v>839385.65716491302</v>
      </c>
      <c r="AN44" s="14">
        <v>834933.71785113704</v>
      </c>
      <c r="AO44" s="14">
        <v>669013.51242763596</v>
      </c>
    </row>
    <row r="45" spans="1:41" ht="14.25">
      <c r="A45" s="14" t="s">
        <v>1501</v>
      </c>
      <c r="B45" s="14">
        <v>599.54492894548105</v>
      </c>
      <c r="C45" s="14">
        <v>1.53929</v>
      </c>
      <c r="D45" s="14">
        <v>2.5796174756036399</v>
      </c>
      <c r="E45" s="14">
        <v>1.1484290330794299E-3</v>
      </c>
      <c r="F45" s="14">
        <v>1.5688187467121101E-2</v>
      </c>
      <c r="G45" s="14" t="s">
        <v>1502</v>
      </c>
      <c r="H45" s="14">
        <v>34690</v>
      </c>
      <c r="I45" s="14" t="s">
        <v>1501</v>
      </c>
      <c r="J45" s="14">
        <v>5.9778117932611501</v>
      </c>
      <c r="K45" s="14">
        <v>-2.5796174756036399</v>
      </c>
      <c r="L45" s="14">
        <v>-6.2785214824801399</v>
      </c>
      <c r="M45" s="14">
        <v>1.1484290330794299E-3</v>
      </c>
      <c r="N45" s="14">
        <v>1.5688187467121101E-2</v>
      </c>
      <c r="O45" s="14" t="s">
        <v>4860</v>
      </c>
      <c r="P45" s="14">
        <v>599.54492894548105</v>
      </c>
      <c r="Q45" s="14">
        <v>599.39044526459998</v>
      </c>
      <c r="R45" s="14">
        <v>599.54512190564606</v>
      </c>
      <c r="S45" s="14">
        <v>534.51509199999998</v>
      </c>
      <c r="T45" s="14">
        <v>511.43052599999999</v>
      </c>
      <c r="U45" s="14">
        <v>542.19040600000005</v>
      </c>
      <c r="V45" s="14">
        <v>9</v>
      </c>
      <c r="W45" s="14">
        <v>5</v>
      </c>
      <c r="X45" s="14">
        <v>4</v>
      </c>
      <c r="Y45" s="14">
        <v>92097.7265625</v>
      </c>
      <c r="Z45" s="14">
        <v>694365.25346602499</v>
      </c>
      <c r="AA45" s="14">
        <v>221398.31214159401</v>
      </c>
      <c r="AB45" s="14">
        <v>116157.095184694</v>
      </c>
      <c r="AC45" s="14">
        <v>43238.414086520897</v>
      </c>
      <c r="AD45" s="14">
        <v>258721.88914486</v>
      </c>
      <c r="AE45" s="14">
        <v>848425.99160827894</v>
      </c>
      <c r="AF45" s="14">
        <v>841297.05196949001</v>
      </c>
      <c r="AG45" s="14">
        <v>707809.46026221104</v>
      </c>
      <c r="AH45" s="14">
        <v>719961.503179222</v>
      </c>
      <c r="AI45" s="14">
        <v>789975.62463208695</v>
      </c>
      <c r="AJ45" s="14">
        <v>54965.832164546802</v>
      </c>
      <c r="AK45" s="14">
        <v>83171.152717498204</v>
      </c>
      <c r="AL45" s="14">
        <v>130321.21227800701</v>
      </c>
      <c r="AM45" s="14">
        <v>105214.74487756799</v>
      </c>
      <c r="AN45" s="14">
        <v>156223.898014006</v>
      </c>
      <c r="AO45" s="14">
        <v>167045.73105654001</v>
      </c>
    </row>
    <row r="46" spans="1:41" ht="14.25">
      <c r="A46" s="14" t="s">
        <v>4552</v>
      </c>
      <c r="B46" s="14">
        <v>216.90044629971399</v>
      </c>
      <c r="C46" s="14">
        <v>1.5757099999999999</v>
      </c>
      <c r="D46" s="14">
        <v>-4.7261915181463499</v>
      </c>
      <c r="E46" s="14">
        <v>4.8397724467785802E-4</v>
      </c>
      <c r="F46" s="14">
        <v>9.3237129298549201E-3</v>
      </c>
      <c r="G46" s="14" t="s">
        <v>4553</v>
      </c>
      <c r="H46" s="14">
        <v>66584</v>
      </c>
      <c r="I46" s="14" t="s">
        <v>4552</v>
      </c>
      <c r="J46" s="14">
        <v>26.468261225617901</v>
      </c>
      <c r="K46" s="14">
        <v>4.7261915181463499</v>
      </c>
      <c r="L46" s="14">
        <v>7.8038215516835496</v>
      </c>
      <c r="M46" s="14">
        <v>4.8397724467785802E-4</v>
      </c>
      <c r="N46" s="14">
        <v>9.3237129298549201E-3</v>
      </c>
      <c r="O46" s="14" t="s">
        <v>4859</v>
      </c>
      <c r="P46" s="14">
        <v>216.90044629971399</v>
      </c>
      <c r="Q46" s="14">
        <v>216.830183521751</v>
      </c>
      <c r="R46" s="14">
        <v>217.00259158829101</v>
      </c>
      <c r="S46" s="14">
        <v>14.550955800000001</v>
      </c>
      <c r="T46" s="14">
        <v>3.0627288400000001</v>
      </c>
      <c r="U46" s="14">
        <v>36.064013199999998</v>
      </c>
      <c r="V46" s="14">
        <v>33</v>
      </c>
      <c r="W46" s="14">
        <v>5</v>
      </c>
      <c r="X46" s="14">
        <v>6</v>
      </c>
      <c r="Y46" s="14">
        <v>4487584.0683593797</v>
      </c>
      <c r="Z46" s="14">
        <v>223503.44043166601</v>
      </c>
      <c r="AA46" s="14">
        <v>216478.63476988999</v>
      </c>
      <c r="AB46" s="14">
        <v>5915747.4461696604</v>
      </c>
      <c r="AC46" s="14">
        <v>1773537.8020991101</v>
      </c>
      <c r="AD46" s="14">
        <v>495094.61965107598</v>
      </c>
      <c r="AE46" s="14">
        <v>38281.975798474203</v>
      </c>
      <c r="AF46" s="14">
        <v>158065.512494219</v>
      </c>
      <c r="AG46" s="14">
        <v>499969.21334613702</v>
      </c>
      <c r="AH46" s="14">
        <v>49229.9001868903</v>
      </c>
      <c r="AI46" s="14">
        <v>100379.42111320001</v>
      </c>
      <c r="AJ46" s="14">
        <v>5572634.06970564</v>
      </c>
      <c r="AK46" s="14">
        <v>2733207.99943863</v>
      </c>
      <c r="AL46" s="14">
        <v>7747857.9371892298</v>
      </c>
      <c r="AM46" s="14">
        <v>5648001.0171487303</v>
      </c>
      <c r="AN46" s="14">
        <v>6642173.6583475899</v>
      </c>
      <c r="AO46" s="14">
        <v>7150609.9951881599</v>
      </c>
    </row>
    <row r="47" spans="1:41" ht="14.25">
      <c r="A47" s="14" t="s">
        <v>4614</v>
      </c>
      <c r="B47" s="14">
        <v>160.95583811069901</v>
      </c>
      <c r="C47" s="14">
        <v>1.1680999999999999</v>
      </c>
      <c r="D47" s="14">
        <v>-1.7340417494892899</v>
      </c>
      <c r="E47" s="14">
        <v>4.47892020080132E-3</v>
      </c>
      <c r="F47" s="14">
        <v>2.4920891915164198E-2</v>
      </c>
      <c r="G47" s="14" t="s">
        <v>4615</v>
      </c>
      <c r="H47" s="14">
        <v>66450</v>
      </c>
      <c r="I47" s="14" t="s">
        <v>4614</v>
      </c>
      <c r="J47" s="14">
        <v>3.3265846586125698</v>
      </c>
      <c r="K47" s="14">
        <v>1.7340417494892899</v>
      </c>
      <c r="L47" s="14">
        <v>3.6995184885438199</v>
      </c>
      <c r="M47" s="14">
        <v>4.47892020080132E-3</v>
      </c>
      <c r="N47" s="14">
        <v>2.4920891915164198E-2</v>
      </c>
      <c r="O47" s="14" t="s">
        <v>4859</v>
      </c>
      <c r="P47" s="14">
        <v>160.95583811069901</v>
      </c>
      <c r="Q47" s="14">
        <v>160.92122522311999</v>
      </c>
      <c r="R47" s="14">
        <v>160.95591621395499</v>
      </c>
      <c r="S47" s="14">
        <v>350.51753000000002</v>
      </c>
      <c r="T47" s="14">
        <v>347.23383000000001</v>
      </c>
      <c r="U47" s="14">
        <v>351.42505399999999</v>
      </c>
      <c r="V47" s="14">
        <v>4</v>
      </c>
      <c r="W47" s="14">
        <v>3</v>
      </c>
      <c r="X47" s="14">
        <v>1</v>
      </c>
      <c r="Y47" s="14">
        <v>54821.39453125</v>
      </c>
      <c r="Z47" s="14">
        <v>135056.909210515</v>
      </c>
      <c r="AA47" s="14">
        <v>129344.209516045</v>
      </c>
      <c r="AB47" s="14">
        <v>449278.242219329</v>
      </c>
      <c r="AC47" s="14">
        <v>162955.67797927299</v>
      </c>
      <c r="AD47" s="14">
        <v>275817.95557400503</v>
      </c>
      <c r="AE47" s="14">
        <v>16952.785597964099</v>
      </c>
      <c r="AF47" s="14">
        <v>22881.3523783001</v>
      </c>
      <c r="AG47" s="14">
        <v>241725.23502750599</v>
      </c>
      <c r="AH47" s="14">
        <v>240013.60795138599</v>
      </c>
      <c r="AI47" s="14">
        <v>12950.5187339275</v>
      </c>
      <c r="AJ47" s="14">
        <v>754339.89300906297</v>
      </c>
      <c r="AK47" s="14">
        <v>504644.82841828797</v>
      </c>
      <c r="AL47" s="14">
        <v>410963.891885244</v>
      </c>
      <c r="AM47" s="14">
        <v>361178.38882145402</v>
      </c>
      <c r="AN47" s="14">
        <v>336384.48389462102</v>
      </c>
      <c r="AO47" s="14">
        <v>328157.96728730202</v>
      </c>
    </row>
    <row r="48" spans="1:41" ht="14.25">
      <c r="A48" s="14" t="s">
        <v>4201</v>
      </c>
      <c r="B48" s="14">
        <v>135.044090495213</v>
      </c>
      <c r="C48" s="14">
        <v>1.65378</v>
      </c>
      <c r="D48" s="14">
        <v>3.1404411387677298</v>
      </c>
      <c r="E48" s="14">
        <v>8.50555582574408E-4</v>
      </c>
      <c r="F48" s="14">
        <v>1.33574971247826E-2</v>
      </c>
      <c r="G48" s="14" t="s">
        <v>4202</v>
      </c>
      <c r="H48" s="14">
        <v>44513</v>
      </c>
      <c r="I48" s="14" t="s">
        <v>4201</v>
      </c>
      <c r="J48" s="14">
        <v>8.8179368114574697</v>
      </c>
      <c r="K48" s="14">
        <v>-3.1404411387677298</v>
      </c>
      <c r="L48" s="14">
        <v>-6.91644052516844</v>
      </c>
      <c r="M48" s="14">
        <v>8.50555582574408E-4</v>
      </c>
      <c r="N48" s="14">
        <v>1.33574971247826E-2</v>
      </c>
      <c r="O48" s="14" t="s">
        <v>4860</v>
      </c>
      <c r="P48" s="14">
        <v>135.044090495213</v>
      </c>
      <c r="Q48" s="14">
        <v>135.04403504617801</v>
      </c>
      <c r="R48" s="14">
        <v>135.04416219749299</v>
      </c>
      <c r="S48" s="14">
        <v>542.76318800000001</v>
      </c>
      <c r="T48" s="14">
        <v>525.14936799999998</v>
      </c>
      <c r="U48" s="14">
        <v>557.57815000000005</v>
      </c>
      <c r="V48" s="14">
        <v>6</v>
      </c>
      <c r="W48" s="14">
        <v>5</v>
      </c>
      <c r="X48" s="14">
        <v>0</v>
      </c>
      <c r="Y48" s="14">
        <v>73373.25</v>
      </c>
      <c r="Z48" s="14">
        <v>1200710.9756422399</v>
      </c>
      <c r="AA48" s="14">
        <v>373981.95116638701</v>
      </c>
      <c r="AB48" s="14">
        <v>136166.88362771101</v>
      </c>
      <c r="AC48" s="14">
        <v>47712.715598097799</v>
      </c>
      <c r="AD48" s="14">
        <v>1144688.0756564001</v>
      </c>
      <c r="AE48" s="14">
        <v>1859952.7785237799</v>
      </c>
      <c r="AF48" s="14">
        <v>723862.68107048003</v>
      </c>
      <c r="AG48" s="14">
        <v>1073672.5577660201</v>
      </c>
      <c r="AH48" s="14">
        <v>1296047.2497690199</v>
      </c>
      <c r="AI48" s="14">
        <v>1106042.5110677399</v>
      </c>
      <c r="AJ48" s="14">
        <v>228277.154851784</v>
      </c>
      <c r="AK48" s="14">
        <v>147302.482422614</v>
      </c>
      <c r="AL48" s="14">
        <v>117891.74685404</v>
      </c>
      <c r="AM48" s="14">
        <v>104628.78558067601</v>
      </c>
      <c r="AN48" s="14">
        <v>106445.818235899</v>
      </c>
      <c r="AO48" s="14">
        <v>112455.313821257</v>
      </c>
    </row>
    <row r="49" spans="1:41" ht="14.25">
      <c r="A49" s="14" t="s">
        <v>4456</v>
      </c>
      <c r="B49" s="14">
        <v>367.35832205978102</v>
      </c>
      <c r="C49" s="14">
        <v>1.0301199999999999</v>
      </c>
      <c r="D49" s="14">
        <v>1.6331628207318001</v>
      </c>
      <c r="E49" s="14">
        <v>1.2050799444824E-2</v>
      </c>
      <c r="F49" s="14">
        <v>3.5328152339276497E-2</v>
      </c>
      <c r="G49" s="14" t="s">
        <v>211</v>
      </c>
      <c r="H49" s="14">
        <v>4300</v>
      </c>
      <c r="I49" s="14" t="s">
        <v>4456</v>
      </c>
      <c r="J49" s="14">
        <v>3.10192288471502</v>
      </c>
      <c r="K49" s="14">
        <v>-1.6331628207318001</v>
      </c>
      <c r="L49" s="14">
        <v>-3.7446606047304001</v>
      </c>
      <c r="M49" s="14">
        <v>1.2050799444824E-2</v>
      </c>
      <c r="N49" s="14">
        <v>3.5328152339276497E-2</v>
      </c>
      <c r="O49" s="14" t="s">
        <v>4860</v>
      </c>
      <c r="P49" s="14">
        <v>367.35832205978102</v>
      </c>
      <c r="Q49" s="14">
        <v>367.35773583967</v>
      </c>
      <c r="R49" s="14">
        <v>367.365290767342</v>
      </c>
      <c r="S49" s="14">
        <v>559.476494</v>
      </c>
      <c r="T49" s="14">
        <v>529.42862600000001</v>
      </c>
      <c r="U49" s="14">
        <v>563.81002999999998</v>
      </c>
      <c r="V49" s="14">
        <v>12</v>
      </c>
      <c r="W49" s="14">
        <v>6</v>
      </c>
      <c r="X49" s="14">
        <v>6</v>
      </c>
      <c r="Y49" s="14">
        <v>2030711.25</v>
      </c>
      <c r="Z49" s="14">
        <v>17341694.450027499</v>
      </c>
      <c r="AA49" s="14">
        <v>7577052.6007141098</v>
      </c>
      <c r="AB49" s="14">
        <v>5590627.1994962096</v>
      </c>
      <c r="AC49" s="14">
        <v>1293745.9875036499</v>
      </c>
      <c r="AD49" s="14">
        <v>2264722.4838870298</v>
      </c>
      <c r="AE49" s="14">
        <v>23448935.342748001</v>
      </c>
      <c r="AF49" s="14">
        <v>19599310.244216099</v>
      </c>
      <c r="AG49" s="14">
        <v>19866854.408425301</v>
      </c>
      <c r="AH49" s="14">
        <v>20485552.103933699</v>
      </c>
      <c r="AI49" s="14">
        <v>18384792.116955001</v>
      </c>
      <c r="AJ49" s="14">
        <v>3534740.3920858498</v>
      </c>
      <c r="AK49" s="14">
        <v>5165556.6459183302</v>
      </c>
      <c r="AL49" s="14">
        <v>4987370.92663706</v>
      </c>
      <c r="AM49" s="14">
        <v>6489334.6894768002</v>
      </c>
      <c r="AN49" s="14">
        <v>6235202.8373841001</v>
      </c>
      <c r="AO49" s="14">
        <v>7131557.7054751003</v>
      </c>
    </row>
    <row r="50" spans="1:41" ht="14.25">
      <c r="A50" s="14" t="s">
        <v>4424</v>
      </c>
      <c r="B50" s="14">
        <v>385.31158328509201</v>
      </c>
      <c r="C50" s="14">
        <v>2.0815199999999998</v>
      </c>
      <c r="D50" s="14">
        <v>3.2316559156788598</v>
      </c>
      <c r="E50" s="14">
        <v>4.3336834253584504E-3</v>
      </c>
      <c r="F50" s="14">
        <v>3.1736164592342603E-2</v>
      </c>
      <c r="G50" s="14" t="s">
        <v>4425</v>
      </c>
      <c r="H50" s="14">
        <v>41981</v>
      </c>
      <c r="I50" s="14" t="s">
        <v>4424</v>
      </c>
      <c r="J50" s="14">
        <v>9.3934551533536492</v>
      </c>
      <c r="K50" s="14">
        <v>-3.2316559156788598</v>
      </c>
      <c r="L50" s="14">
        <v>-4.6748988639289299</v>
      </c>
      <c r="M50" s="14">
        <v>4.3336834253584504E-3</v>
      </c>
      <c r="N50" s="14">
        <v>3.1736164592342603E-2</v>
      </c>
      <c r="O50" s="14" t="s">
        <v>4860</v>
      </c>
      <c r="P50" s="14">
        <v>385.31158328509201</v>
      </c>
      <c r="Q50" s="14">
        <v>385.31140745721302</v>
      </c>
      <c r="R50" s="14">
        <v>385.31176360017798</v>
      </c>
      <c r="S50" s="14">
        <v>372.77818000000002</v>
      </c>
      <c r="T50" s="14">
        <v>372.632226</v>
      </c>
      <c r="U50" s="14">
        <v>372.88651599999997</v>
      </c>
      <c r="V50" s="14">
        <v>3</v>
      </c>
      <c r="W50" s="14">
        <v>3</v>
      </c>
      <c r="X50" s="14">
        <v>0</v>
      </c>
      <c r="Y50" s="14">
        <v>15060.4013671875</v>
      </c>
      <c r="Z50" s="14">
        <v>26908.078210866399</v>
      </c>
      <c r="AA50" s="14">
        <v>12309.794548195299</v>
      </c>
      <c r="AB50" s="14">
        <v>2864.5559883531901</v>
      </c>
      <c r="AC50" s="14">
        <v>2679.2689840278899</v>
      </c>
      <c r="AD50" s="14">
        <v>5372.25013168433</v>
      </c>
      <c r="AE50" s="14">
        <v>19973.226307260102</v>
      </c>
      <c r="AF50" s="14">
        <v>35623.751621877302</v>
      </c>
      <c r="AG50" s="14">
        <v>38569.3582494168</v>
      </c>
      <c r="AH50" s="14">
        <v>31685.8749117361</v>
      </c>
      <c r="AI50" s="14">
        <v>30224.008043223501</v>
      </c>
      <c r="AJ50" s="14">
        <v>7821.1942282996597</v>
      </c>
      <c r="AK50" s="14">
        <v>1259.1106182312701</v>
      </c>
      <c r="AL50" s="14">
        <v>661.07391656727395</v>
      </c>
      <c r="AM50" s="14">
        <v>3820.4178381197898</v>
      </c>
      <c r="AN50" s="14">
        <v>1194.2311018268001</v>
      </c>
      <c r="AO50" s="14">
        <v>2431.3082270743698</v>
      </c>
    </row>
    <row r="51" spans="1:41" ht="14.25">
      <c r="A51" s="14" t="s">
        <v>4204</v>
      </c>
      <c r="B51" s="14">
        <v>471.34815898094303</v>
      </c>
      <c r="C51" s="14">
        <v>1.6567700000000001</v>
      </c>
      <c r="D51" s="14">
        <v>5.0212702540493197</v>
      </c>
      <c r="E51" s="14">
        <v>8.8879199614288996E-4</v>
      </c>
      <c r="F51" s="14">
        <v>1.36949567769325E-2</v>
      </c>
      <c r="G51" s="14" t="s">
        <v>4205</v>
      </c>
      <c r="H51" s="14">
        <v>42391</v>
      </c>
      <c r="I51" s="14" t="s">
        <v>4204</v>
      </c>
      <c r="J51" s="14">
        <v>32.475284380505599</v>
      </c>
      <c r="K51" s="14">
        <v>-5.0212702540493197</v>
      </c>
      <c r="L51" s="14">
        <v>-7.0405039968366898</v>
      </c>
      <c r="M51" s="14">
        <v>8.8879199614288996E-4</v>
      </c>
      <c r="N51" s="14">
        <v>1.36949567769325E-2</v>
      </c>
      <c r="O51" s="14" t="s">
        <v>4860</v>
      </c>
      <c r="P51" s="14">
        <v>471.34815898094303</v>
      </c>
      <c r="Q51" s="14">
        <v>471.34475947798398</v>
      </c>
      <c r="R51" s="14">
        <v>471.35182812708302</v>
      </c>
      <c r="S51" s="14">
        <v>440.29079200000001</v>
      </c>
      <c r="T51" s="14">
        <v>439.04895399999998</v>
      </c>
      <c r="U51" s="14">
        <v>463.52968199999998</v>
      </c>
      <c r="V51" s="14">
        <v>11</v>
      </c>
      <c r="W51" s="14">
        <v>6</v>
      </c>
      <c r="X51" s="14">
        <v>5</v>
      </c>
      <c r="Y51" s="14">
        <v>914914.625</v>
      </c>
      <c r="Z51" s="14">
        <v>9613351.8004935496</v>
      </c>
      <c r="AA51" s="14">
        <v>3240761.82152534</v>
      </c>
      <c r="AB51" s="14">
        <v>296020.55790662399</v>
      </c>
      <c r="AC51" s="14">
        <v>75008.947379624893</v>
      </c>
      <c r="AD51" s="14">
        <v>3230969.7627084302</v>
      </c>
      <c r="AE51" s="14">
        <v>9482106.5510931909</v>
      </c>
      <c r="AF51" s="14">
        <v>10640281.4714189</v>
      </c>
      <c r="AG51" s="14">
        <v>11336691.187915999</v>
      </c>
      <c r="AH51" s="14">
        <v>12067195.382089499</v>
      </c>
      <c r="AI51" s="14">
        <v>10922866.4477352</v>
      </c>
      <c r="AJ51" s="14">
        <v>158727.02687995601</v>
      </c>
      <c r="AK51" s="14">
        <v>277184.52024925401</v>
      </c>
      <c r="AL51" s="14">
        <v>317018.83048743301</v>
      </c>
      <c r="AM51" s="14">
        <v>380726.46175032202</v>
      </c>
      <c r="AN51" s="14">
        <v>316759.81749518798</v>
      </c>
      <c r="AO51" s="14">
        <v>325706.69057759299</v>
      </c>
    </row>
    <row r="52" spans="1:41" ht="14.25">
      <c r="A52" s="14" t="s">
        <v>4174</v>
      </c>
      <c r="B52" s="14">
        <v>325.18383904696202</v>
      </c>
      <c r="C52" s="14">
        <v>1.67672</v>
      </c>
      <c r="D52" s="14">
        <v>2.58483031961496</v>
      </c>
      <c r="E52" s="14">
        <v>3.0248959433354399E-4</v>
      </c>
      <c r="F52" s="14">
        <v>7.1169380349340797E-3</v>
      </c>
      <c r="G52" s="14" t="s">
        <v>11</v>
      </c>
      <c r="H52" s="14">
        <v>87362</v>
      </c>
      <c r="I52" s="14" t="s">
        <v>4174</v>
      </c>
      <c r="J52" s="14">
        <v>5.99945029941592</v>
      </c>
      <c r="K52" s="14">
        <v>-2.58483031961496</v>
      </c>
      <c r="L52" s="14">
        <v>-8.7513982029611999</v>
      </c>
      <c r="M52" s="14">
        <v>3.0248959433354399E-4</v>
      </c>
      <c r="N52" s="14">
        <v>7.1169380349340797E-3</v>
      </c>
      <c r="O52" s="14" t="s">
        <v>4860</v>
      </c>
      <c r="P52" s="14">
        <v>325.18383904696202</v>
      </c>
      <c r="Q52" s="14">
        <v>325.182842367685</v>
      </c>
      <c r="R52" s="14">
        <v>325.21739453361897</v>
      </c>
      <c r="S52" s="14">
        <v>550.45323399999995</v>
      </c>
      <c r="T52" s="14">
        <v>535.92168200000003</v>
      </c>
      <c r="U52" s="14">
        <v>554.49561600000004</v>
      </c>
      <c r="V52" s="14">
        <v>15</v>
      </c>
      <c r="W52" s="14">
        <v>6</v>
      </c>
      <c r="X52" s="14">
        <v>6</v>
      </c>
      <c r="Y52" s="14">
        <v>2352371</v>
      </c>
      <c r="Z52" s="14">
        <v>38018088.485600203</v>
      </c>
      <c r="AA52" s="14">
        <v>8838942.9211687893</v>
      </c>
      <c r="AB52" s="14">
        <v>6336928.6498300601</v>
      </c>
      <c r="AC52" s="14">
        <v>710591.33982877096</v>
      </c>
      <c r="AD52" s="14">
        <v>43064135.297383502</v>
      </c>
      <c r="AE52" s="14">
        <v>43914491.805300198</v>
      </c>
      <c r="AF52" s="14">
        <v>50262470.415318497</v>
      </c>
      <c r="AG52" s="14">
        <v>29939294.230028901</v>
      </c>
      <c r="AH52" s="14">
        <v>31201019.5981475</v>
      </c>
      <c r="AI52" s="14">
        <v>29727119.5674228</v>
      </c>
      <c r="AJ52" s="14">
        <v>7237389.0986597501</v>
      </c>
      <c r="AK52" s="14">
        <v>5989570.2274590097</v>
      </c>
      <c r="AL52" s="14">
        <v>6698202.7767079398</v>
      </c>
      <c r="AM52" s="14">
        <v>5149951.3469174895</v>
      </c>
      <c r="AN52" s="14">
        <v>6382060.2552712699</v>
      </c>
      <c r="AO52" s="14">
        <v>6564398.1939648604</v>
      </c>
    </row>
    <row r="53" spans="1:41" ht="14.25">
      <c r="A53" s="14" t="s">
        <v>4500</v>
      </c>
      <c r="B53" s="14">
        <v>272.23173089208302</v>
      </c>
      <c r="C53" s="14">
        <v>1.30938</v>
      </c>
      <c r="D53" s="14">
        <v>1.26571977583651</v>
      </c>
      <c r="E53" s="14">
        <v>1.7189740388378699E-2</v>
      </c>
      <c r="F53" s="14">
        <v>4.4266455126792302E-2</v>
      </c>
      <c r="G53" s="14" t="s">
        <v>4501</v>
      </c>
      <c r="H53" s="14">
        <v>263790</v>
      </c>
      <c r="I53" s="14" t="s">
        <v>4500</v>
      </c>
      <c r="J53" s="14">
        <v>2.4044714161098102</v>
      </c>
      <c r="K53" s="14">
        <v>-1.26571977583651</v>
      </c>
      <c r="L53" s="14">
        <v>-3.2528923538268102</v>
      </c>
      <c r="M53" s="14">
        <v>1.7189740388378699E-2</v>
      </c>
      <c r="N53" s="14">
        <v>4.4266455126792302E-2</v>
      </c>
      <c r="O53" s="14" t="s">
        <v>4860</v>
      </c>
      <c r="P53" s="14">
        <v>272.23173089208302</v>
      </c>
      <c r="Q53" s="14">
        <v>272.05912585369202</v>
      </c>
      <c r="R53" s="14">
        <v>272.23205775026702</v>
      </c>
      <c r="S53" s="14">
        <v>371.36182600000001</v>
      </c>
      <c r="T53" s="14">
        <v>356.85023200000001</v>
      </c>
      <c r="U53" s="14">
        <v>417.17204199999998</v>
      </c>
      <c r="V53" s="14">
        <v>7</v>
      </c>
      <c r="W53" s="14">
        <v>3</v>
      </c>
      <c r="X53" s="14">
        <v>0</v>
      </c>
      <c r="Y53" s="14">
        <v>11072.5908203125</v>
      </c>
      <c r="Z53" s="14">
        <v>44958.319608168204</v>
      </c>
      <c r="AA53" s="14">
        <v>18799.739072640699</v>
      </c>
      <c r="AB53" s="14">
        <v>18697.797489689499</v>
      </c>
      <c r="AC53" s="14">
        <v>6132.4926576822099</v>
      </c>
      <c r="AD53" s="14">
        <v>78549.299111745306</v>
      </c>
      <c r="AE53" s="14">
        <v>22560.330701230501</v>
      </c>
      <c r="AF53" s="14">
        <v>34416.957983447202</v>
      </c>
      <c r="AG53" s="14">
        <v>40671.559300857698</v>
      </c>
      <c r="AH53" s="14">
        <v>46060.5440413549</v>
      </c>
      <c r="AI53" s="14">
        <v>47491.226510373599</v>
      </c>
      <c r="AJ53" s="14">
        <v>28393.297028962399</v>
      </c>
      <c r="AK53" s="14">
        <v>9975.8515215290699</v>
      </c>
      <c r="AL53" s="14">
        <v>15719.7618371882</v>
      </c>
      <c r="AM53" s="14">
        <v>17357.140283622899</v>
      </c>
      <c r="AN53" s="14">
        <v>19448.076052171102</v>
      </c>
      <c r="AO53" s="14">
        <v>21292.658214663599</v>
      </c>
    </row>
    <row r="54" spans="1:41" ht="14.25">
      <c r="A54" s="14" t="s">
        <v>2371</v>
      </c>
      <c r="B54" s="14">
        <v>1114.34367879811</v>
      </c>
      <c r="C54" s="14">
        <v>1.6238300000000001</v>
      </c>
      <c r="D54" s="14">
        <v>-3.1534125366655199</v>
      </c>
      <c r="E54" s="14">
        <v>8.1433255959546501E-3</v>
      </c>
      <c r="F54" s="14">
        <v>2.85818196719059E-2</v>
      </c>
      <c r="G54" s="14" t="s">
        <v>2372</v>
      </c>
      <c r="H54" s="14">
        <v>6140</v>
      </c>
      <c r="I54" s="14" t="s">
        <v>2371</v>
      </c>
      <c r="J54" s="14">
        <v>8.8975771463740791</v>
      </c>
      <c r="K54" s="14">
        <v>3.1534125366655199</v>
      </c>
      <c r="L54" s="14">
        <v>4.14076046565709</v>
      </c>
      <c r="M54" s="14">
        <v>8.1433255959546501E-3</v>
      </c>
      <c r="N54" s="14">
        <v>2.85818196719059E-2</v>
      </c>
      <c r="O54" s="14" t="s">
        <v>4859</v>
      </c>
      <c r="P54" s="14">
        <v>1114.34367879811</v>
      </c>
      <c r="Q54" s="14">
        <v>1114.3428555205501</v>
      </c>
      <c r="R54" s="14">
        <v>1114.3446203096701</v>
      </c>
      <c r="S54" s="14">
        <v>69.542664000000002</v>
      </c>
      <c r="T54" s="14">
        <v>69.212214000000003</v>
      </c>
      <c r="U54" s="14">
        <v>70.530050000000003</v>
      </c>
      <c r="V54" s="14">
        <v>5</v>
      </c>
      <c r="W54" s="14">
        <v>0</v>
      </c>
      <c r="X54" s="14">
        <v>5</v>
      </c>
      <c r="Y54" s="14">
        <v>13842.05859375</v>
      </c>
      <c r="Z54" s="14">
        <v>3944.3224322197002</v>
      </c>
      <c r="AA54" s="14">
        <v>2822.0159772157299</v>
      </c>
      <c r="AB54" s="14">
        <v>35299.064409864601</v>
      </c>
      <c r="AC54" s="14">
        <v>18332.134666026599</v>
      </c>
      <c r="AD54" s="14">
        <v>0</v>
      </c>
      <c r="AE54" s="14">
        <v>7491.33023679081</v>
      </c>
      <c r="AF54" s="14">
        <v>5094.23448728124</v>
      </c>
      <c r="AG54" s="14">
        <v>2194.4093781491001</v>
      </c>
      <c r="AH54" s="14">
        <v>6286.6334670810002</v>
      </c>
      <c r="AI54" s="14">
        <v>2599.32702401604</v>
      </c>
      <c r="AJ54" s="14">
        <v>0</v>
      </c>
      <c r="AK54" s="14">
        <v>51082.3472985142</v>
      </c>
      <c r="AL54" s="14">
        <v>46519.129506055797</v>
      </c>
      <c r="AM54" s="14">
        <v>34824.8095011064</v>
      </c>
      <c r="AN54" s="14">
        <v>42895.6589440393</v>
      </c>
      <c r="AO54" s="14">
        <v>36472.441209471901</v>
      </c>
    </row>
    <row r="55" spans="1:41" ht="14.25">
      <c r="A55" s="14" t="s">
        <v>4764</v>
      </c>
      <c r="B55" s="14">
        <v>201.09165122205101</v>
      </c>
      <c r="C55" s="14">
        <v>1.41065</v>
      </c>
      <c r="D55" s="14">
        <v>-2.8205396294245499</v>
      </c>
      <c r="E55" s="14">
        <v>1.2674997779547101E-2</v>
      </c>
      <c r="F55" s="14">
        <v>3.64636229331795E-2</v>
      </c>
      <c r="G55" s="14" t="s">
        <v>4765</v>
      </c>
      <c r="H55" s="14">
        <v>43708</v>
      </c>
      <c r="I55" s="14" t="s">
        <v>4764</v>
      </c>
      <c r="J55" s="14">
        <v>7.0642658126654396</v>
      </c>
      <c r="K55" s="14">
        <v>2.8205396294245499</v>
      </c>
      <c r="L55" s="14">
        <v>3.6943351668716899</v>
      </c>
      <c r="M55" s="14">
        <v>1.2674997779547101E-2</v>
      </c>
      <c r="N55" s="14">
        <v>3.64636229331795E-2</v>
      </c>
      <c r="O55" s="14" t="s">
        <v>4859</v>
      </c>
      <c r="P55" s="14">
        <v>201.09165122205101</v>
      </c>
      <c r="Q55" s="14">
        <v>201.05836520939201</v>
      </c>
      <c r="R55" s="14">
        <v>201.092762672292</v>
      </c>
      <c r="S55" s="14">
        <v>642.05845999999997</v>
      </c>
      <c r="T55" s="14">
        <v>587.27556600000003</v>
      </c>
      <c r="U55" s="14">
        <v>668.82514000000003</v>
      </c>
      <c r="V55" s="14">
        <v>29</v>
      </c>
      <c r="W55" s="14">
        <v>6</v>
      </c>
      <c r="X55" s="14">
        <v>6</v>
      </c>
      <c r="Y55" s="14">
        <v>71047.2705078125</v>
      </c>
      <c r="Z55" s="14">
        <v>76454.905643374994</v>
      </c>
      <c r="AA55" s="14">
        <v>52709.711920502697</v>
      </c>
      <c r="AB55" s="14">
        <v>540097.77614705602</v>
      </c>
      <c r="AC55" s="14">
        <v>302860.92225403001</v>
      </c>
      <c r="AD55" s="14">
        <v>71098.344941044503</v>
      </c>
      <c r="AE55" s="14">
        <v>95877.967775654193</v>
      </c>
      <c r="AF55" s="14">
        <v>160606.141135268</v>
      </c>
      <c r="AG55" s="14">
        <v>9591.6363401939398</v>
      </c>
      <c r="AH55" s="14">
        <v>87628.5752826557</v>
      </c>
      <c r="AI55" s="14">
        <v>33926.768385433897</v>
      </c>
      <c r="AJ55" s="14">
        <v>1109320.4011478301</v>
      </c>
      <c r="AK55" s="14">
        <v>480133.11188072897</v>
      </c>
      <c r="AL55" s="14">
        <v>290860.81184426701</v>
      </c>
      <c r="AM55" s="14">
        <v>490076.630704907</v>
      </c>
      <c r="AN55" s="14">
        <v>286197.90892054501</v>
      </c>
      <c r="AO55" s="14">
        <v>583997.79238406196</v>
      </c>
    </row>
    <row r="56" spans="1:41" ht="14.25">
      <c r="A56" s="14" t="s">
        <v>4576</v>
      </c>
      <c r="B56" s="14">
        <v>165.97823938510001</v>
      </c>
      <c r="C56" s="14">
        <v>1.1424399999999999</v>
      </c>
      <c r="D56" s="14">
        <v>-1.38404730646983</v>
      </c>
      <c r="E56" s="14">
        <v>1.3491296302801099E-3</v>
      </c>
      <c r="F56" s="14">
        <v>1.6944051545658999E-2</v>
      </c>
      <c r="G56" s="14" t="s">
        <v>4038</v>
      </c>
      <c r="H56" s="14">
        <v>70060</v>
      </c>
      <c r="I56" s="14" t="s">
        <v>4576</v>
      </c>
      <c r="J56" s="14">
        <v>2.60999547663</v>
      </c>
      <c r="K56" s="14">
        <v>1.38404730646983</v>
      </c>
      <c r="L56" s="14">
        <v>4.7361881622761297</v>
      </c>
      <c r="M56" s="14">
        <v>1.3491296302801099E-3</v>
      </c>
      <c r="N56" s="14">
        <v>1.6944051545658999E-2</v>
      </c>
      <c r="O56" s="14" t="s">
        <v>4859</v>
      </c>
      <c r="P56" s="14">
        <v>165.97823938510001</v>
      </c>
      <c r="Q56" s="14">
        <v>165.836376027233</v>
      </c>
      <c r="R56" s="14">
        <v>165.97842719662199</v>
      </c>
      <c r="S56" s="14">
        <v>288.328036</v>
      </c>
      <c r="T56" s="14">
        <v>262.032264</v>
      </c>
      <c r="U56" s="14">
        <v>309.99878999999999</v>
      </c>
      <c r="V56" s="14">
        <v>15</v>
      </c>
      <c r="W56" s="14">
        <v>5</v>
      </c>
      <c r="X56" s="14">
        <v>6</v>
      </c>
      <c r="Y56" s="14">
        <v>70404.7890625</v>
      </c>
      <c r="Z56" s="14">
        <v>137439.795134238</v>
      </c>
      <c r="AA56" s="14">
        <v>59493.398306786701</v>
      </c>
      <c r="AB56" s="14">
        <v>358717.24360931601</v>
      </c>
      <c r="AC56" s="14">
        <v>97762.006995666699</v>
      </c>
      <c r="AD56" s="14">
        <v>17206.024771123601</v>
      </c>
      <c r="AE56" s="14">
        <v>172757.846432219</v>
      </c>
      <c r="AF56" s="14">
        <v>168963.368504349</v>
      </c>
      <c r="AG56" s="14">
        <v>149782.235604271</v>
      </c>
      <c r="AH56" s="14">
        <v>156354.17220724601</v>
      </c>
      <c r="AI56" s="14">
        <v>159575.12328622001</v>
      </c>
      <c r="AJ56" s="14">
        <v>159353.22241262099</v>
      </c>
      <c r="AK56" s="14">
        <v>405998.10837859899</v>
      </c>
      <c r="AL56" s="14">
        <v>394156.94580729998</v>
      </c>
      <c r="AM56" s="14">
        <v>394523.18850928301</v>
      </c>
      <c r="AN56" s="14">
        <v>399425.22024770698</v>
      </c>
      <c r="AO56" s="14">
        <v>398846.77630038501</v>
      </c>
    </row>
    <row r="57" spans="1:41" ht="14.25">
      <c r="A57" s="14" t="s">
        <v>4176</v>
      </c>
      <c r="B57" s="14">
        <v>239.20128749208899</v>
      </c>
      <c r="C57" s="14">
        <v>1.4293400000000001</v>
      </c>
      <c r="D57" s="14">
        <v>2.2409969381226</v>
      </c>
      <c r="E57" s="14">
        <v>3.2011710234902701E-4</v>
      </c>
      <c r="F57" s="14">
        <v>7.3374581263058597E-3</v>
      </c>
      <c r="G57" s="14" t="s">
        <v>4177</v>
      </c>
      <c r="H57" s="14">
        <v>34740</v>
      </c>
      <c r="I57" s="14" t="s">
        <v>4176</v>
      </c>
      <c r="J57" s="14">
        <v>4.7272361549637196</v>
      </c>
      <c r="K57" s="14">
        <v>-2.2409969381226</v>
      </c>
      <c r="L57" s="14">
        <v>-5.3957460384499996</v>
      </c>
      <c r="M57" s="14">
        <v>3.2011710234902701E-4</v>
      </c>
      <c r="N57" s="14">
        <v>7.3374581263058597E-3</v>
      </c>
      <c r="O57" s="14" t="s">
        <v>4860</v>
      </c>
      <c r="P57" s="14">
        <v>239.20128749208899</v>
      </c>
      <c r="Q57" s="14">
        <v>239.06887847773899</v>
      </c>
      <c r="R57" s="14">
        <v>239.20194667135499</v>
      </c>
      <c r="S57" s="14">
        <v>545.65869199999997</v>
      </c>
      <c r="T57" s="14">
        <v>530.956998</v>
      </c>
      <c r="U57" s="14">
        <v>552.58215600000005</v>
      </c>
      <c r="V57" s="14">
        <v>21</v>
      </c>
      <c r="W57" s="14">
        <v>6</v>
      </c>
      <c r="X57" s="14">
        <v>6</v>
      </c>
      <c r="Y57" s="14">
        <v>789698.25</v>
      </c>
      <c r="Z57" s="14">
        <v>20560383.616096999</v>
      </c>
      <c r="AA57" s="14">
        <v>4865382.04275613</v>
      </c>
      <c r="AB57" s="14">
        <v>4349345.5672842003</v>
      </c>
      <c r="AC57" s="14">
        <v>5521500.3057942698</v>
      </c>
      <c r="AD57" s="14">
        <v>12538125.419957999</v>
      </c>
      <c r="AE57" s="14">
        <v>21945311.193394601</v>
      </c>
      <c r="AF57" s="14">
        <v>21314011.0379056</v>
      </c>
      <c r="AG57" s="14">
        <v>26285391.625596002</v>
      </c>
      <c r="AH57" s="14">
        <v>23699861.7682705</v>
      </c>
      <c r="AI57" s="14">
        <v>17579600.6514575</v>
      </c>
      <c r="AJ57" s="14">
        <v>1229952.5284461</v>
      </c>
      <c r="AK57" s="14">
        <v>1443726.6178218401</v>
      </c>
      <c r="AL57" s="14">
        <v>2511978.2432696</v>
      </c>
      <c r="AM57" s="14">
        <v>2798790.9683320099</v>
      </c>
      <c r="AN57" s="14">
        <v>2568139.8636518498</v>
      </c>
      <c r="AO57" s="14">
        <v>15543485.1821838</v>
      </c>
    </row>
    <row r="58" spans="1:41" ht="14.25">
      <c r="A58" s="14" t="s">
        <v>4228</v>
      </c>
      <c r="B58" s="14">
        <v>214.062568401943</v>
      </c>
      <c r="C58" s="14">
        <v>1.64794</v>
      </c>
      <c r="D58" s="14">
        <v>3.9457759330972402</v>
      </c>
      <c r="E58" s="14">
        <v>1.80184142994411E-3</v>
      </c>
      <c r="F58" s="14">
        <v>1.9147728175484598E-2</v>
      </c>
      <c r="G58" s="14" t="s">
        <v>4229</v>
      </c>
      <c r="H58" s="14">
        <v>989003</v>
      </c>
      <c r="I58" s="14" t="s">
        <v>4228</v>
      </c>
      <c r="J58" s="14">
        <v>15.409796802238301</v>
      </c>
      <c r="K58" s="14">
        <v>-3.9457759330972402</v>
      </c>
      <c r="L58" s="14">
        <v>-6.0029967356603402</v>
      </c>
      <c r="M58" s="14">
        <v>1.80184142994411E-3</v>
      </c>
      <c r="N58" s="14">
        <v>1.9147728175484598E-2</v>
      </c>
      <c r="O58" s="14" t="s">
        <v>4860</v>
      </c>
      <c r="P58" s="14">
        <v>214.062568401943</v>
      </c>
      <c r="Q58" s="14">
        <v>214.05848135574601</v>
      </c>
      <c r="R58" s="14">
        <v>214.06421833756099</v>
      </c>
      <c r="S58" s="14">
        <v>274.35365200000001</v>
      </c>
      <c r="T58" s="14">
        <v>273.616446</v>
      </c>
      <c r="U58" s="14">
        <v>355.54718200000002</v>
      </c>
      <c r="V58" s="14">
        <v>9</v>
      </c>
      <c r="W58" s="14">
        <v>5</v>
      </c>
      <c r="X58" s="14">
        <v>0</v>
      </c>
      <c r="Y58" s="14">
        <v>58059.618652343801</v>
      </c>
      <c r="Z58" s="14">
        <v>388260.168191868</v>
      </c>
      <c r="AA58" s="14">
        <v>147910.62869470601</v>
      </c>
      <c r="AB58" s="14">
        <v>25195.6708563135</v>
      </c>
      <c r="AC58" s="14">
        <v>8355.9452173449499</v>
      </c>
      <c r="AD58" s="14">
        <v>203551.25452041699</v>
      </c>
      <c r="AE58" s="14">
        <v>209369.33853722</v>
      </c>
      <c r="AF58" s="14">
        <v>472484.765786845</v>
      </c>
      <c r="AG58" s="14">
        <v>410984.27385078702</v>
      </c>
      <c r="AH58" s="14">
        <v>553486.99360457505</v>
      </c>
      <c r="AI58" s="14">
        <v>479684.38285136502</v>
      </c>
      <c r="AJ58" s="14">
        <v>41581.115459698398</v>
      </c>
      <c r="AK58" s="14">
        <v>24487.3062319645</v>
      </c>
      <c r="AL58" s="14">
        <v>18907.3965521678</v>
      </c>
      <c r="AM58" s="14">
        <v>20745.234911094802</v>
      </c>
      <c r="AN58" s="14">
        <v>24797.959556911501</v>
      </c>
      <c r="AO58" s="14">
        <v>20655.012426043799</v>
      </c>
    </row>
    <row r="59" spans="1:41" ht="14.25">
      <c r="A59" s="14" t="s">
        <v>4129</v>
      </c>
      <c r="B59" s="14">
        <v>156.995550981229</v>
      </c>
      <c r="C59" s="14">
        <v>1.6330499999999999</v>
      </c>
      <c r="D59" s="14">
        <v>6.0545847280187601</v>
      </c>
      <c r="E59" s="14">
        <v>5.6443522740146096E-6</v>
      </c>
      <c r="F59" s="14">
        <v>5.0460697825639104E-4</v>
      </c>
      <c r="G59" s="14" t="s">
        <v>1414</v>
      </c>
      <c r="H59" s="14">
        <v>86442</v>
      </c>
      <c r="I59" s="14" t="s">
        <v>4129</v>
      </c>
      <c r="J59" s="14">
        <v>66.467847446047699</v>
      </c>
      <c r="K59" s="14">
        <v>-6.0545847280187601</v>
      </c>
      <c r="L59" s="14">
        <v>-19.048988119568001</v>
      </c>
      <c r="M59" s="16">
        <v>5.6443522740146096E-6</v>
      </c>
      <c r="N59" s="14">
        <v>5.0460697825639104E-4</v>
      </c>
      <c r="O59" s="14" t="s">
        <v>4860</v>
      </c>
      <c r="P59" s="14">
        <v>156.995550981229</v>
      </c>
      <c r="Q59" s="14">
        <v>156.99528382220601</v>
      </c>
      <c r="R59" s="14">
        <v>157.01451430056301</v>
      </c>
      <c r="S59" s="14">
        <v>556.85950000000003</v>
      </c>
      <c r="T59" s="14">
        <v>539.42363399999999</v>
      </c>
      <c r="U59" s="14">
        <v>603.52502000000004</v>
      </c>
      <c r="V59" s="14">
        <v>7</v>
      </c>
      <c r="W59" s="14">
        <v>6</v>
      </c>
      <c r="X59" s="14">
        <v>1</v>
      </c>
      <c r="Y59" s="14">
        <v>86296.921875</v>
      </c>
      <c r="Z59" s="14">
        <v>1823126.2509238301</v>
      </c>
      <c r="AA59" s="14">
        <v>229171.80685125699</v>
      </c>
      <c r="AB59" s="14">
        <v>27428.6940374242</v>
      </c>
      <c r="AC59" s="14">
        <v>28253.818259082</v>
      </c>
      <c r="AD59" s="14">
        <v>1941395.7933537301</v>
      </c>
      <c r="AE59" s="14">
        <v>1809364.6134172</v>
      </c>
      <c r="AF59" s="14">
        <v>2104161.46803173</v>
      </c>
      <c r="AG59" s="14">
        <v>1965863.1917282499</v>
      </c>
      <c r="AH59" s="14">
        <v>1489968.18554377</v>
      </c>
      <c r="AI59" s="14">
        <v>1628004.25346829</v>
      </c>
      <c r="AJ59" s="14">
        <v>31054.985281038302</v>
      </c>
      <c r="AK59" s="14">
        <v>8985.3105513546907</v>
      </c>
      <c r="AL59" s="14">
        <v>17292.764244206199</v>
      </c>
      <c r="AM59" s="14">
        <v>81794.871024398701</v>
      </c>
      <c r="AN59" s="14">
        <v>4146.0529705406097</v>
      </c>
      <c r="AO59" s="14">
        <v>21298.180153006499</v>
      </c>
    </row>
    <row r="60" spans="1:41" ht="14.25">
      <c r="A60" s="14" t="s">
        <v>4745</v>
      </c>
      <c r="B60" s="14">
        <v>477.24941554170499</v>
      </c>
      <c r="C60" s="14">
        <v>1.5406299999999999</v>
      </c>
      <c r="D60" s="14">
        <v>-2.13768374557245</v>
      </c>
      <c r="E60" s="14">
        <v>5.3762467935505303E-3</v>
      </c>
      <c r="F60" s="14">
        <v>3.3497646491930197E-2</v>
      </c>
      <c r="G60" s="14" t="s">
        <v>4746</v>
      </c>
      <c r="H60" s="14">
        <v>1055</v>
      </c>
      <c r="I60" s="14" t="s">
        <v>4745</v>
      </c>
      <c r="J60" s="14">
        <v>4.40054968342446</v>
      </c>
      <c r="K60" s="14">
        <v>2.13768374557245</v>
      </c>
      <c r="L60" s="14">
        <v>4.5532751200016</v>
      </c>
      <c r="M60" s="14">
        <v>5.3762467935505303E-3</v>
      </c>
      <c r="N60" s="14">
        <v>3.3497646491930197E-2</v>
      </c>
      <c r="O60" s="14" t="s">
        <v>4859</v>
      </c>
      <c r="P60" s="14">
        <v>477.24941554170499</v>
      </c>
      <c r="Q60" s="14">
        <v>477.24803018149998</v>
      </c>
      <c r="R60" s="14">
        <v>477.25088280801498</v>
      </c>
      <c r="S60" s="14">
        <v>515.66278299999999</v>
      </c>
      <c r="T60" s="14">
        <v>514.13787400000001</v>
      </c>
      <c r="U60" s="14">
        <v>516.84788800000001</v>
      </c>
      <c r="V60" s="14">
        <v>10</v>
      </c>
      <c r="W60" s="14">
        <v>5</v>
      </c>
      <c r="X60" s="14">
        <v>5</v>
      </c>
      <c r="Y60" s="14">
        <v>61677.30859375</v>
      </c>
      <c r="Z60" s="14">
        <v>13245.3501252806</v>
      </c>
      <c r="AA60" s="14">
        <v>3873.0423604790699</v>
      </c>
      <c r="AB60" s="14">
        <v>58286.821300649499</v>
      </c>
      <c r="AC60" s="14">
        <v>23919.069296388399</v>
      </c>
      <c r="AD60" s="14">
        <v>5585.0427069630996</v>
      </c>
      <c r="AE60" s="14">
        <v>14004.0885515016</v>
      </c>
      <c r="AF60" s="14">
        <v>15262.723466974699</v>
      </c>
      <c r="AG60" s="14">
        <v>13301.261248807999</v>
      </c>
      <c r="AH60" s="14">
        <v>15566.743000496501</v>
      </c>
      <c r="AI60" s="14">
        <v>15752.2417769393</v>
      </c>
      <c r="AJ60" s="14">
        <v>12203.676903473501</v>
      </c>
      <c r="AK60" s="14">
        <v>61020.9518177192</v>
      </c>
      <c r="AL60" s="14">
        <v>81078.616486547093</v>
      </c>
      <c r="AM60" s="14">
        <v>59762.221910539498</v>
      </c>
      <c r="AN60" s="14">
        <v>71417.792135781798</v>
      </c>
      <c r="AO60" s="14">
        <v>64237.668549835696</v>
      </c>
    </row>
    <row r="61" spans="1:41" ht="14.25">
      <c r="A61" s="14" t="s">
        <v>4769</v>
      </c>
      <c r="B61" s="14">
        <v>305.197424902688</v>
      </c>
      <c r="C61" s="14">
        <v>1.2834399999999999</v>
      </c>
      <c r="D61" s="14">
        <v>-2.3766166687371002</v>
      </c>
      <c r="E61" s="14">
        <v>1.29874987412437E-2</v>
      </c>
      <c r="F61" s="14">
        <v>3.7016294344267703E-2</v>
      </c>
      <c r="G61" s="14" t="s">
        <v>261</v>
      </c>
      <c r="H61" s="14">
        <v>35458</v>
      </c>
      <c r="I61" s="14" t="s">
        <v>4769</v>
      </c>
      <c r="J61" s="14">
        <v>5.1931743752716697</v>
      </c>
      <c r="K61" s="14">
        <v>2.3766166687371002</v>
      </c>
      <c r="L61" s="14">
        <v>3.58520848234263</v>
      </c>
      <c r="M61" s="14">
        <v>1.29874987412437E-2</v>
      </c>
      <c r="N61" s="14">
        <v>3.7016294344267703E-2</v>
      </c>
      <c r="O61" s="14" t="s">
        <v>4859</v>
      </c>
      <c r="P61" s="14">
        <v>305.197424902688</v>
      </c>
      <c r="Q61" s="14">
        <v>305.12659222798999</v>
      </c>
      <c r="R61" s="14">
        <v>305.19824195216</v>
      </c>
      <c r="S61" s="14">
        <v>634.00793999999996</v>
      </c>
      <c r="T61" s="14">
        <v>581.28306799999996</v>
      </c>
      <c r="U61" s="14">
        <v>685.27142000000003</v>
      </c>
      <c r="V61" s="14">
        <v>49</v>
      </c>
      <c r="W61" s="14">
        <v>4</v>
      </c>
      <c r="X61" s="14">
        <v>6</v>
      </c>
      <c r="Y61" s="14">
        <v>159650.57543945301</v>
      </c>
      <c r="Z61" s="14">
        <v>266071.10395344999</v>
      </c>
      <c r="AA61" s="14">
        <v>182578.74172693401</v>
      </c>
      <c r="AB61" s="14">
        <v>1381753.6390513</v>
      </c>
      <c r="AC61" s="14">
        <v>740068.82776430296</v>
      </c>
      <c r="AD61" s="14">
        <v>408811.96148000099</v>
      </c>
      <c r="AE61" s="14">
        <v>417240.71610126097</v>
      </c>
      <c r="AF61" s="14">
        <v>23105.899661485699</v>
      </c>
      <c r="AG61" s="14">
        <v>440809.56615274597</v>
      </c>
      <c r="AH61" s="14">
        <v>218096.74933562099</v>
      </c>
      <c r="AI61" s="14">
        <v>88361.730989584699</v>
      </c>
      <c r="AJ61" s="14">
        <v>580013.63989990496</v>
      </c>
      <c r="AK61" s="14">
        <v>679310.26625544298</v>
      </c>
      <c r="AL61" s="14">
        <v>1452174.69256529</v>
      </c>
      <c r="AM61" s="14">
        <v>2585952.9594652802</v>
      </c>
      <c r="AN61" s="14">
        <v>1250678.5560616599</v>
      </c>
      <c r="AO61" s="14">
        <v>1742391.72006023</v>
      </c>
    </row>
    <row r="62" spans="1:41" ht="14.25">
      <c r="A62" s="14" t="s">
        <v>4523</v>
      </c>
      <c r="B62" s="14">
        <v>1019.11905873847</v>
      </c>
      <c r="C62" s="14">
        <v>1.13188</v>
      </c>
      <c r="D62" s="14">
        <v>-5.1308945476574896</v>
      </c>
      <c r="E62" s="14">
        <v>1.4362800420109099E-6</v>
      </c>
      <c r="F62" s="14">
        <v>2.3120571429687399E-4</v>
      </c>
      <c r="G62" s="14" t="s">
        <v>4524</v>
      </c>
      <c r="H62" s="14">
        <v>69045</v>
      </c>
      <c r="I62" s="14" t="s">
        <v>4523</v>
      </c>
      <c r="J62" s="14">
        <v>35.0391178227257</v>
      </c>
      <c r="K62" s="14">
        <v>5.1308945476574896</v>
      </c>
      <c r="L62" s="14">
        <v>15.5727045426549</v>
      </c>
      <c r="M62" s="16">
        <v>1.4362800420109099E-6</v>
      </c>
      <c r="N62" s="14">
        <v>2.3120571429687399E-4</v>
      </c>
      <c r="O62" s="14" t="s">
        <v>4859</v>
      </c>
      <c r="P62" s="14">
        <v>1019.11905873847</v>
      </c>
      <c r="Q62" s="14">
        <v>1019.11836798324</v>
      </c>
      <c r="R62" s="14">
        <v>1019.5157038316401</v>
      </c>
      <c r="S62" s="14">
        <v>475.271208</v>
      </c>
      <c r="T62" s="14">
        <v>474.860794</v>
      </c>
      <c r="U62" s="14">
        <v>493.31927200000001</v>
      </c>
      <c r="V62" s="14">
        <v>3</v>
      </c>
      <c r="W62" s="14">
        <v>0</v>
      </c>
      <c r="X62" s="14">
        <v>3</v>
      </c>
      <c r="Y62" s="14">
        <v>10415.671875</v>
      </c>
      <c r="Z62" s="14">
        <v>857.32240980863605</v>
      </c>
      <c r="AA62" s="14">
        <v>2100.0024490844098</v>
      </c>
      <c r="AB62" s="14">
        <v>34568.602723132601</v>
      </c>
      <c r="AC62" s="14">
        <v>4869.0134937459898</v>
      </c>
      <c r="AD62" s="14">
        <v>0</v>
      </c>
      <c r="AE62" s="14">
        <v>5143.9344588518097</v>
      </c>
      <c r="AF62" s="14">
        <v>0</v>
      </c>
      <c r="AG62" s="14">
        <v>0</v>
      </c>
      <c r="AH62" s="14">
        <v>0</v>
      </c>
      <c r="AI62" s="14">
        <v>0</v>
      </c>
      <c r="AJ62" s="14">
        <v>37465.2204759995</v>
      </c>
      <c r="AK62" s="14">
        <v>32784.263797533102</v>
      </c>
      <c r="AL62" s="14">
        <v>31863.446474357799</v>
      </c>
      <c r="AM62" s="14">
        <v>41810.947248518198</v>
      </c>
      <c r="AN62" s="14">
        <v>35695.738246086898</v>
      </c>
      <c r="AO62" s="14">
        <v>27792.0000962999</v>
      </c>
    </row>
    <row r="63" spans="1:41" ht="14.25">
      <c r="A63" s="14" t="s">
        <v>4368</v>
      </c>
      <c r="B63" s="14">
        <v>215.072265235846</v>
      </c>
      <c r="C63" s="14">
        <v>1.3707100000000001</v>
      </c>
      <c r="D63" s="14">
        <v>1.44259262330385</v>
      </c>
      <c r="E63" s="14">
        <v>7.1835390064602898E-3</v>
      </c>
      <c r="F63" s="14">
        <v>2.7315936286405201E-2</v>
      </c>
      <c r="G63" s="14" t="s">
        <v>4369</v>
      </c>
      <c r="H63" s="14">
        <v>988665</v>
      </c>
      <c r="I63" s="14" t="s">
        <v>4368</v>
      </c>
      <c r="J63" s="14">
        <v>2.7180888632300801</v>
      </c>
      <c r="K63" s="14">
        <v>-1.44259262330385</v>
      </c>
      <c r="L63" s="14">
        <v>-3.8301427142134701</v>
      </c>
      <c r="M63" s="14">
        <v>7.1835390064602898E-3</v>
      </c>
      <c r="N63" s="14">
        <v>2.7315936286405201E-2</v>
      </c>
      <c r="O63" s="14" t="s">
        <v>4860</v>
      </c>
      <c r="P63" s="14">
        <v>215.072265235846</v>
      </c>
      <c r="Q63" s="14">
        <v>215.009265643101</v>
      </c>
      <c r="R63" s="14">
        <v>215.10536427573999</v>
      </c>
      <c r="S63" s="14">
        <v>718.34803999999997</v>
      </c>
      <c r="T63" s="14">
        <v>673.27427999999998</v>
      </c>
      <c r="U63" s="14">
        <v>719.33349999999996</v>
      </c>
      <c r="V63" s="14">
        <v>37</v>
      </c>
      <c r="W63" s="14">
        <v>6</v>
      </c>
      <c r="X63" s="14">
        <v>6</v>
      </c>
      <c r="Y63" s="14">
        <v>156337.814453125</v>
      </c>
      <c r="Z63" s="14">
        <v>1515370.0572724401</v>
      </c>
      <c r="AA63" s="14">
        <v>567236.68364357401</v>
      </c>
      <c r="AB63" s="14">
        <v>557513.06654177303</v>
      </c>
      <c r="AC63" s="14">
        <v>231288.25766441601</v>
      </c>
      <c r="AD63" s="14">
        <v>1553179.7016573199</v>
      </c>
      <c r="AE63" s="14">
        <v>1129573.7101224901</v>
      </c>
      <c r="AF63" s="14">
        <v>1004635.22881081</v>
      </c>
      <c r="AG63" s="14">
        <v>1005081.10277036</v>
      </c>
      <c r="AH63" s="14">
        <v>2190410.9310668102</v>
      </c>
      <c r="AI63" s="14">
        <v>2209339.66920686</v>
      </c>
      <c r="AJ63" s="14">
        <v>822431.81741093704</v>
      </c>
      <c r="AK63" s="14">
        <v>460149.89203346899</v>
      </c>
      <c r="AL63" s="14">
        <v>369996.17382525402</v>
      </c>
      <c r="AM63" s="14">
        <v>579626.52763886901</v>
      </c>
      <c r="AN63" s="14">
        <v>832259.26690800104</v>
      </c>
      <c r="AO63" s="14">
        <v>280614.72143411101</v>
      </c>
    </row>
    <row r="64" spans="1:41" ht="14.25">
      <c r="A64" s="14" t="s">
        <v>733</v>
      </c>
      <c r="B64" s="14">
        <v>923.24441461833396</v>
      </c>
      <c r="C64" s="14">
        <v>1.16882</v>
      </c>
      <c r="D64" s="14">
        <v>-5.2177175591958402</v>
      </c>
      <c r="E64" s="14">
        <v>2.0429878520370901E-2</v>
      </c>
      <c r="F64" s="14">
        <v>4.9273271233580503E-2</v>
      </c>
      <c r="G64" s="14" t="s">
        <v>734</v>
      </c>
      <c r="H64" s="14">
        <v>985434</v>
      </c>
      <c r="I64" s="14" t="s">
        <v>733</v>
      </c>
      <c r="J64" s="14">
        <v>37.212555400999797</v>
      </c>
      <c r="K64" s="14">
        <v>5.2177175591958402</v>
      </c>
      <c r="L64" s="14">
        <v>3.3418648664333999</v>
      </c>
      <c r="M64" s="14">
        <v>2.0429878520370901E-2</v>
      </c>
      <c r="N64" s="14">
        <v>4.9273271233580503E-2</v>
      </c>
      <c r="O64" s="14" t="s">
        <v>4859</v>
      </c>
      <c r="P64" s="14">
        <v>923.24441461833396</v>
      </c>
      <c r="Q64" s="14">
        <v>923.24417260695202</v>
      </c>
      <c r="R64" s="14">
        <v>923.24496726075904</v>
      </c>
      <c r="S64" s="14">
        <v>230.40047000000001</v>
      </c>
      <c r="T64" s="14">
        <v>229.4494</v>
      </c>
      <c r="U64" s="14">
        <v>232.043564</v>
      </c>
      <c r="V64" s="14">
        <v>5</v>
      </c>
      <c r="W64" s="14">
        <v>0</v>
      </c>
      <c r="X64" s="14">
        <v>5</v>
      </c>
      <c r="Y64" s="14">
        <v>15251.5712890625</v>
      </c>
      <c r="Z64" s="14">
        <v>1021.68082168924</v>
      </c>
      <c r="AA64" s="14">
        <v>1028.2834613606899</v>
      </c>
      <c r="AB64" s="14">
        <v>39943.233019497697</v>
      </c>
      <c r="AC64" s="14">
        <v>28509.827781162399</v>
      </c>
      <c r="AD64" s="14">
        <v>706.66663910138095</v>
      </c>
      <c r="AE64" s="14">
        <v>1806.9458685104801</v>
      </c>
      <c r="AF64" s="14">
        <v>2597.5261107925298</v>
      </c>
      <c r="AG64" s="14">
        <v>0</v>
      </c>
      <c r="AH64" s="14">
        <v>0</v>
      </c>
      <c r="AI64" s="14">
        <v>1018.94631173102</v>
      </c>
      <c r="AJ64" s="14">
        <v>643.62603881148004</v>
      </c>
      <c r="AK64" s="14">
        <v>80622.101202063699</v>
      </c>
      <c r="AL64" s="14">
        <v>58996.987070147603</v>
      </c>
      <c r="AM64" s="14">
        <v>17911.757885745599</v>
      </c>
      <c r="AN64" s="14">
        <v>43491.371663483398</v>
      </c>
      <c r="AO64" s="14">
        <v>37993.554256734402</v>
      </c>
    </row>
    <row r="65" spans="1:41" ht="14.25">
      <c r="A65" s="14" t="s">
        <v>4653</v>
      </c>
      <c r="B65" s="14">
        <v>1258.38391426165</v>
      </c>
      <c r="C65" s="14">
        <v>1.6552800000000001</v>
      </c>
      <c r="D65" s="14">
        <v>-4.3511416016139304</v>
      </c>
      <c r="E65" s="14">
        <v>5.19552904762066E-3</v>
      </c>
      <c r="F65" s="14">
        <v>2.5638516520246301E-2</v>
      </c>
      <c r="G65" s="14" t="s">
        <v>941</v>
      </c>
      <c r="H65" s="14">
        <v>58584</v>
      </c>
      <c r="I65" s="14" t="s">
        <v>4653</v>
      </c>
      <c r="J65" s="14">
        <v>20.4091133385276</v>
      </c>
      <c r="K65" s="14">
        <v>4.3511416016139304</v>
      </c>
      <c r="L65" s="14">
        <v>4.6850068218404699</v>
      </c>
      <c r="M65" s="14">
        <v>5.19552904762066E-3</v>
      </c>
      <c r="N65" s="14">
        <v>2.5638516520246301E-2</v>
      </c>
      <c r="O65" s="14" t="s">
        <v>4859</v>
      </c>
      <c r="P65" s="14">
        <v>1258.38391426165</v>
      </c>
      <c r="Q65" s="14">
        <v>1258.3831794713401</v>
      </c>
      <c r="R65" s="14">
        <v>1258.38470096321</v>
      </c>
      <c r="S65" s="14">
        <v>197.50757400000001</v>
      </c>
      <c r="T65" s="14">
        <v>196.48140799999999</v>
      </c>
      <c r="U65" s="14">
        <v>198.144902</v>
      </c>
      <c r="V65" s="14">
        <v>5</v>
      </c>
      <c r="W65" s="14">
        <v>0</v>
      </c>
      <c r="X65" s="14">
        <v>5</v>
      </c>
      <c r="Y65" s="14">
        <v>10975.2255859375</v>
      </c>
      <c r="Z65" s="14">
        <v>1753.1333105222</v>
      </c>
      <c r="AA65" s="14">
        <v>1631.0952517441201</v>
      </c>
      <c r="AB65" s="14">
        <v>36809.192094906903</v>
      </c>
      <c r="AC65" s="14">
        <v>18255.8444700767</v>
      </c>
      <c r="AD65" s="14">
        <v>0</v>
      </c>
      <c r="AE65" s="14">
        <v>0</v>
      </c>
      <c r="AF65" s="14">
        <v>1096.9854105910799</v>
      </c>
      <c r="AG65" s="14">
        <v>2384.6573339584602</v>
      </c>
      <c r="AH65" s="14">
        <v>3733.58935067024</v>
      </c>
      <c r="AI65" s="14">
        <v>3303.5677679134301</v>
      </c>
      <c r="AJ65" s="14">
        <v>0</v>
      </c>
      <c r="AK65" s="14">
        <v>46773.004156447103</v>
      </c>
      <c r="AL65" s="14">
        <v>43952.017397313299</v>
      </c>
      <c r="AM65" s="14">
        <v>40331.377161863798</v>
      </c>
      <c r="AN65" s="14">
        <v>41911.301382162703</v>
      </c>
      <c r="AO65" s="14">
        <v>47887.452471654397</v>
      </c>
    </row>
    <row r="66" spans="1:41" ht="14.25">
      <c r="A66" s="14" t="s">
        <v>4665</v>
      </c>
      <c r="B66" s="14">
        <v>1216.36928160094</v>
      </c>
      <c r="C66" s="14">
        <v>1.5072300000000001</v>
      </c>
      <c r="D66" s="14">
        <v>-6.1627595746221999</v>
      </c>
      <c r="E66" s="14">
        <v>5.7393598556911797E-3</v>
      </c>
      <c r="F66" s="14">
        <v>2.6083340780615898E-2</v>
      </c>
      <c r="G66" s="14" t="s">
        <v>567</v>
      </c>
      <c r="H66" s="14">
        <v>58586</v>
      </c>
      <c r="I66" s="14" t="s">
        <v>4665</v>
      </c>
      <c r="J66" s="14">
        <v>71.643284513226106</v>
      </c>
      <c r="K66" s="14">
        <v>6.1627595746221999</v>
      </c>
      <c r="L66" s="14">
        <v>4.6132188283620099</v>
      </c>
      <c r="M66" s="14">
        <v>5.7393598556911797E-3</v>
      </c>
      <c r="N66" s="14">
        <v>2.6083340780615898E-2</v>
      </c>
      <c r="O66" s="14" t="s">
        <v>4859</v>
      </c>
      <c r="P66" s="14">
        <v>1216.36928160094</v>
      </c>
      <c r="Q66" s="14">
        <v>1216.36715665065</v>
      </c>
      <c r="R66" s="14">
        <v>1216.3714159429801</v>
      </c>
      <c r="S66" s="14">
        <v>195.66244800000001</v>
      </c>
      <c r="T66" s="14">
        <v>194.97943599999999</v>
      </c>
      <c r="U66" s="14">
        <v>196.50028599999999</v>
      </c>
      <c r="V66" s="14">
        <v>5</v>
      </c>
      <c r="W66" s="14">
        <v>0</v>
      </c>
      <c r="X66" s="14">
        <v>5</v>
      </c>
      <c r="Y66" s="14">
        <v>9525.48828125</v>
      </c>
      <c r="Z66" s="14">
        <v>247.911205213361</v>
      </c>
      <c r="AA66" s="14">
        <v>437.47749778550201</v>
      </c>
      <c r="AB66" s="14">
        <v>25143.199205959401</v>
      </c>
      <c r="AC66" s="14">
        <v>13211.4581034857</v>
      </c>
      <c r="AD66" s="14">
        <v>0</v>
      </c>
      <c r="AE66" s="14">
        <v>0</v>
      </c>
      <c r="AF66" s="14">
        <v>0</v>
      </c>
      <c r="AG66" s="14">
        <v>0</v>
      </c>
      <c r="AH66" s="14">
        <v>1074.9534952512199</v>
      </c>
      <c r="AI66" s="14">
        <v>412.51373602894898</v>
      </c>
      <c r="AJ66" s="14">
        <v>0</v>
      </c>
      <c r="AK66" s="14">
        <v>26203.368829827799</v>
      </c>
      <c r="AL66" s="14">
        <v>23689.9002432866</v>
      </c>
      <c r="AM66" s="14">
        <v>34971.626793086303</v>
      </c>
      <c r="AN66" s="14">
        <v>35940.7492840005</v>
      </c>
      <c r="AO66" s="14">
        <v>30053.550085555398</v>
      </c>
    </row>
    <row r="67" spans="1:41" ht="14.25">
      <c r="A67" s="14" t="s">
        <v>566</v>
      </c>
      <c r="B67" s="14">
        <v>1216.3703052897199</v>
      </c>
      <c r="C67" s="14">
        <v>1.56854</v>
      </c>
      <c r="D67" s="14">
        <v>-2.1013325617510601</v>
      </c>
      <c r="E67" s="14">
        <v>1.13197207240843E-2</v>
      </c>
      <c r="F67" s="14">
        <v>3.39420114725488E-2</v>
      </c>
      <c r="G67" s="14" t="s">
        <v>567</v>
      </c>
      <c r="H67" s="14">
        <v>58586</v>
      </c>
      <c r="I67" s="14" t="s">
        <v>566</v>
      </c>
      <c r="J67" s="14">
        <v>4.2910555026724904</v>
      </c>
      <c r="K67" s="14">
        <v>2.1013325617510601</v>
      </c>
      <c r="L67" s="14">
        <v>3.5441139066521101</v>
      </c>
      <c r="M67" s="14">
        <v>1.13197207240843E-2</v>
      </c>
      <c r="N67" s="14">
        <v>3.39420114725488E-2</v>
      </c>
      <c r="O67" s="14" t="s">
        <v>4859</v>
      </c>
      <c r="P67" s="14">
        <v>1216.3703052897199</v>
      </c>
      <c r="Q67" s="14">
        <v>1216.3700017824301</v>
      </c>
      <c r="R67" s="14">
        <v>1216.37076189396</v>
      </c>
      <c r="S67" s="14">
        <v>69.595180999999997</v>
      </c>
      <c r="T67" s="14">
        <v>68.863206000000005</v>
      </c>
      <c r="U67" s="14">
        <v>70.066800000000001</v>
      </c>
      <c r="V67" s="14">
        <v>4</v>
      </c>
      <c r="W67" s="14">
        <v>0</v>
      </c>
      <c r="X67" s="14">
        <v>4</v>
      </c>
      <c r="Y67" s="14">
        <v>8212.7412109375</v>
      </c>
      <c r="Z67" s="14">
        <v>6039.1093173026902</v>
      </c>
      <c r="AA67" s="14">
        <v>4653.6738989558798</v>
      </c>
      <c r="AB67" s="14">
        <v>25999.226597684101</v>
      </c>
      <c r="AC67" s="14">
        <v>12986.667303558799</v>
      </c>
      <c r="AD67" s="14">
        <v>0</v>
      </c>
      <c r="AE67" s="14">
        <v>13750.2201706531</v>
      </c>
      <c r="AF67" s="14">
        <v>8323.2574568813397</v>
      </c>
      <c r="AG67" s="14">
        <v>3630.2990695940998</v>
      </c>
      <c r="AH67" s="14">
        <v>5524.7682216297799</v>
      </c>
      <c r="AI67" s="14">
        <v>5006.1109850577805</v>
      </c>
      <c r="AJ67" s="14">
        <v>0</v>
      </c>
      <c r="AK67" s="14">
        <v>33775.362150638197</v>
      </c>
      <c r="AL67" s="14">
        <v>27449.254773322999</v>
      </c>
      <c r="AM67" s="14">
        <v>34251.688803699697</v>
      </c>
      <c r="AN67" s="14">
        <v>30667.9008077373</v>
      </c>
      <c r="AO67" s="14">
        <v>29851.153050706202</v>
      </c>
    </row>
    <row r="68" spans="1:41" ht="14.25">
      <c r="A68" s="14" t="s">
        <v>4457</v>
      </c>
      <c r="B68" s="14">
        <v>1226.39008587024</v>
      </c>
      <c r="C68" s="14">
        <v>1.5958300000000001</v>
      </c>
      <c r="D68" s="14">
        <v>2.0240397795269098</v>
      </c>
      <c r="E68" s="14">
        <v>1.25622574059405E-2</v>
      </c>
      <c r="F68" s="14">
        <v>3.6261689588985603E-2</v>
      </c>
      <c r="G68" s="14" t="s">
        <v>567</v>
      </c>
      <c r="H68" s="14">
        <v>58586</v>
      </c>
      <c r="I68" s="14" t="s">
        <v>4457</v>
      </c>
      <c r="J68" s="14">
        <v>4.0672108370983402</v>
      </c>
      <c r="K68" s="14">
        <v>-2.0240397795269098</v>
      </c>
      <c r="L68" s="14">
        <v>-3.5004973164475999</v>
      </c>
      <c r="M68" s="14">
        <v>1.25622574059405E-2</v>
      </c>
      <c r="N68" s="14">
        <v>3.6261689588985603E-2</v>
      </c>
      <c r="O68" s="14" t="s">
        <v>4860</v>
      </c>
      <c r="P68" s="14">
        <v>1226.39008587024</v>
      </c>
      <c r="Q68" s="14">
        <v>1226.3858137192101</v>
      </c>
      <c r="R68" s="14">
        <v>1226.3905339667599</v>
      </c>
      <c r="S68" s="14">
        <v>74.303200000000004</v>
      </c>
      <c r="T68" s="14">
        <v>71.816010000000006</v>
      </c>
      <c r="U68" s="14">
        <v>81.369332</v>
      </c>
      <c r="V68" s="14">
        <v>4</v>
      </c>
      <c r="W68" s="14">
        <v>4</v>
      </c>
      <c r="X68" s="14">
        <v>0</v>
      </c>
      <c r="Y68" s="14">
        <v>14143.4423828125</v>
      </c>
      <c r="Z68" s="14">
        <v>102563.241152531</v>
      </c>
      <c r="AA68" s="14">
        <v>51413.371201826703</v>
      </c>
      <c r="AB68" s="14">
        <v>25197.600586872599</v>
      </c>
      <c r="AC68" s="14">
        <v>16955.162920234201</v>
      </c>
      <c r="AD68" s="14">
        <v>0</v>
      </c>
      <c r="AE68" s="14">
        <v>142048.21722473999</v>
      </c>
      <c r="AF68" s="14">
        <v>116890.393948572</v>
      </c>
      <c r="AG68" s="14">
        <v>125268.172914111</v>
      </c>
      <c r="AH68" s="14">
        <v>121847.678197894</v>
      </c>
      <c r="AI68" s="14">
        <v>109324.984629869</v>
      </c>
      <c r="AJ68" s="14">
        <v>0</v>
      </c>
      <c r="AK68" s="14">
        <v>45950.233985247098</v>
      </c>
      <c r="AL68" s="14">
        <v>35268.6294041039</v>
      </c>
      <c r="AM68" s="14">
        <v>36366.611600354598</v>
      </c>
      <c r="AN68" s="14">
        <v>15285.597532866501</v>
      </c>
      <c r="AO68" s="14">
        <v>18314.5309986637</v>
      </c>
    </row>
    <row r="69" spans="1:41" ht="14.25">
      <c r="A69" s="14" t="s">
        <v>4626</v>
      </c>
      <c r="B69" s="14">
        <v>762.13783929758097</v>
      </c>
      <c r="C69" s="14">
        <v>1.4030199999999999</v>
      </c>
      <c r="D69" s="14">
        <v>-4.0660576153247003</v>
      </c>
      <c r="E69" s="14">
        <v>4.8375586902338298E-3</v>
      </c>
      <c r="F69" s="14">
        <v>2.5301545335911901E-2</v>
      </c>
      <c r="G69" s="14" t="s">
        <v>4627</v>
      </c>
      <c r="H69" s="14">
        <v>2515</v>
      </c>
      <c r="I69" s="14" t="s">
        <v>4626</v>
      </c>
      <c r="J69" s="14">
        <v>16.749633409919301</v>
      </c>
      <c r="K69" s="14">
        <v>4.0660576153247003</v>
      </c>
      <c r="L69" s="14">
        <v>4.6098604916096102</v>
      </c>
      <c r="M69" s="14">
        <v>4.8375586902338298E-3</v>
      </c>
      <c r="N69" s="14">
        <v>2.5301545335911901E-2</v>
      </c>
      <c r="O69" s="14" t="s">
        <v>4859</v>
      </c>
      <c r="P69" s="14">
        <v>762.13783929758097</v>
      </c>
      <c r="Q69" s="14">
        <v>762.137695292231</v>
      </c>
      <c r="R69" s="14">
        <v>762.24091775638306</v>
      </c>
      <c r="S69" s="14">
        <v>200.351034</v>
      </c>
      <c r="T69" s="14">
        <v>199.38141200000001</v>
      </c>
      <c r="U69" s="14">
        <v>202.68935999999999</v>
      </c>
      <c r="V69" s="14">
        <v>7</v>
      </c>
      <c r="W69" s="14">
        <v>2</v>
      </c>
      <c r="X69" s="14">
        <v>5</v>
      </c>
      <c r="Y69" s="14">
        <v>29302.482421875</v>
      </c>
      <c r="Z69" s="14">
        <v>6735.6814558014803</v>
      </c>
      <c r="AA69" s="14">
        <v>10764.945627617601</v>
      </c>
      <c r="AB69" s="14">
        <v>113660.29671161099</v>
      </c>
      <c r="AC69" s="14">
        <v>55786.178829471901</v>
      </c>
      <c r="AD69" s="14">
        <v>0</v>
      </c>
      <c r="AE69" s="14">
        <v>0</v>
      </c>
      <c r="AF69" s="14">
        <v>14154.7563458393</v>
      </c>
      <c r="AG69" s="14">
        <v>395.75851294173401</v>
      </c>
      <c r="AH69" s="14">
        <v>25514.726201973001</v>
      </c>
      <c r="AI69" s="14">
        <v>348.84767405484899</v>
      </c>
      <c r="AJ69" s="14">
        <v>0</v>
      </c>
      <c r="AK69" s="14">
        <v>140234.89596296701</v>
      </c>
      <c r="AL69" s="14">
        <v>135269.287050696</v>
      </c>
      <c r="AM69" s="14">
        <v>140337.94465363101</v>
      </c>
      <c r="AN69" s="14">
        <v>134523.982754706</v>
      </c>
      <c r="AO69" s="14">
        <v>131595.66984766899</v>
      </c>
    </row>
    <row r="70" spans="1:41" ht="14.25">
      <c r="A70" s="14" t="s">
        <v>1668</v>
      </c>
      <c r="B70" s="14">
        <v>277.21753144021801</v>
      </c>
      <c r="C70" s="14">
        <v>1.36263</v>
      </c>
      <c r="D70" s="14">
        <v>2.0969548257093198</v>
      </c>
      <c r="E70" s="14">
        <v>8.2613947137113505E-3</v>
      </c>
      <c r="F70" s="14">
        <v>2.8765522201208898E-2</v>
      </c>
      <c r="G70" s="14" t="s">
        <v>1669</v>
      </c>
      <c r="H70" s="14">
        <v>34815</v>
      </c>
      <c r="I70" s="14" t="s">
        <v>1668</v>
      </c>
      <c r="J70" s="14">
        <v>4.2780543931555099</v>
      </c>
      <c r="K70" s="14">
        <v>-2.0969548257093198</v>
      </c>
      <c r="L70" s="14">
        <v>-3.2823115630905502</v>
      </c>
      <c r="M70" s="14">
        <v>8.2613947137113505E-3</v>
      </c>
      <c r="N70" s="14">
        <v>2.8765522201208898E-2</v>
      </c>
      <c r="O70" s="14" t="s">
        <v>4860</v>
      </c>
      <c r="P70" s="14">
        <v>277.21753144021801</v>
      </c>
      <c r="Q70" s="14">
        <v>277.14487210460499</v>
      </c>
      <c r="R70" s="14">
        <v>277.21761843146601</v>
      </c>
      <c r="S70" s="14">
        <v>540.63567399999999</v>
      </c>
      <c r="T70" s="14">
        <v>512.67110400000001</v>
      </c>
      <c r="U70" s="14">
        <v>551.20101199999999</v>
      </c>
      <c r="V70" s="14">
        <v>9</v>
      </c>
      <c r="W70" s="14">
        <v>6</v>
      </c>
      <c r="X70" s="14">
        <v>1</v>
      </c>
      <c r="Y70" s="14">
        <v>289849.53125</v>
      </c>
      <c r="Z70" s="14">
        <v>1903020.5477197501</v>
      </c>
      <c r="AA70" s="14">
        <v>777530.05623794603</v>
      </c>
      <c r="AB70" s="14">
        <v>444833.18182312301</v>
      </c>
      <c r="AC70" s="14">
        <v>761333.44038158201</v>
      </c>
      <c r="AD70" s="14">
        <v>838433.12543757295</v>
      </c>
      <c r="AE70" s="14">
        <v>1063870.2383441499</v>
      </c>
      <c r="AF70" s="14">
        <v>2173481.9321488799</v>
      </c>
      <c r="AG70" s="14">
        <v>2089278.97345462</v>
      </c>
      <c r="AH70" s="14">
        <v>2503092.6295088902</v>
      </c>
      <c r="AI70" s="14">
        <v>2749966.3874244099</v>
      </c>
      <c r="AJ70" s="14">
        <v>1998790.2090219399</v>
      </c>
      <c r="AK70" s="14">
        <v>118973.093156342</v>
      </c>
      <c r="AL70" s="14">
        <v>136138.37655566001</v>
      </c>
      <c r="AM70" s="14">
        <v>134709.08350268001</v>
      </c>
      <c r="AN70" s="14">
        <v>147140.255297781</v>
      </c>
      <c r="AO70" s="14">
        <v>133248.07340433</v>
      </c>
    </row>
    <row r="71" spans="1:41" ht="14.25">
      <c r="A71" s="14" t="s">
        <v>4734</v>
      </c>
      <c r="B71" s="14">
        <v>241.05112219094499</v>
      </c>
      <c r="C71" s="14">
        <v>1.4421999999999999</v>
      </c>
      <c r="D71" s="14">
        <v>-1.8143761619878001</v>
      </c>
      <c r="E71" s="14">
        <v>9.94689379608449E-3</v>
      </c>
      <c r="F71" s="14">
        <v>3.1534260527503397E-2</v>
      </c>
      <c r="G71" s="14" t="s">
        <v>4735</v>
      </c>
      <c r="H71" s="14">
        <v>984971</v>
      </c>
      <c r="I71" s="14" t="s">
        <v>4734</v>
      </c>
      <c r="J71" s="14">
        <v>3.5170751508813098</v>
      </c>
      <c r="K71" s="14">
        <v>1.8143761619878001</v>
      </c>
      <c r="L71" s="14">
        <v>3.8688847648859999</v>
      </c>
      <c r="M71" s="14">
        <v>9.94689379608449E-3</v>
      </c>
      <c r="N71" s="14">
        <v>3.1534260527503397E-2</v>
      </c>
      <c r="O71" s="14" t="s">
        <v>4859</v>
      </c>
      <c r="P71" s="14">
        <v>241.05112219094499</v>
      </c>
      <c r="Q71" s="14">
        <v>240.93848526953499</v>
      </c>
      <c r="R71" s="14">
        <v>241.144888076429</v>
      </c>
      <c r="S71" s="14">
        <v>375.45182399999999</v>
      </c>
      <c r="T71" s="14">
        <v>338.460466</v>
      </c>
      <c r="U71" s="14">
        <v>416.78348</v>
      </c>
      <c r="V71" s="14">
        <v>27</v>
      </c>
      <c r="W71" s="14">
        <v>6</v>
      </c>
      <c r="X71" s="14">
        <v>6</v>
      </c>
      <c r="Y71" s="14">
        <v>92271.539794921904</v>
      </c>
      <c r="Z71" s="14">
        <v>280100.53335912299</v>
      </c>
      <c r="AA71" s="14">
        <v>93365.383446409804</v>
      </c>
      <c r="AB71" s="14">
        <v>985134.62562597403</v>
      </c>
      <c r="AC71" s="14">
        <v>436501.57427583198</v>
      </c>
      <c r="AD71" s="14">
        <v>91694.7040330194</v>
      </c>
      <c r="AE71" s="14">
        <v>293020.73029623</v>
      </c>
      <c r="AF71" s="14">
        <v>314528.09387471498</v>
      </c>
      <c r="AG71" s="14">
        <v>324214.04731310898</v>
      </c>
      <c r="AH71" s="14">
        <v>335333.11652818997</v>
      </c>
      <c r="AI71" s="14">
        <v>321812.50810947601</v>
      </c>
      <c r="AJ71" s="14">
        <v>696861.56660120399</v>
      </c>
      <c r="AK71" s="14">
        <v>667213.090891434</v>
      </c>
      <c r="AL71" s="14">
        <v>677537.87808020401</v>
      </c>
      <c r="AM71" s="14">
        <v>791206.32691744796</v>
      </c>
      <c r="AN71" s="14">
        <v>1645641.80458339</v>
      </c>
      <c r="AO71" s="14">
        <v>1432347.0866821699</v>
      </c>
    </row>
    <row r="72" spans="1:41" ht="14.25">
      <c r="A72" s="14" t="s">
        <v>4264</v>
      </c>
      <c r="B72" s="14">
        <v>852.17945543832195</v>
      </c>
      <c r="C72" s="14">
        <v>1.49343</v>
      </c>
      <c r="D72" s="14">
        <v>6.0203099893532297</v>
      </c>
      <c r="E72" s="14">
        <v>4.6109652923342903E-3</v>
      </c>
      <c r="F72" s="14">
        <v>2.5066564310417601E-2</v>
      </c>
      <c r="G72" s="14" t="s">
        <v>4265</v>
      </c>
      <c r="H72" s="14">
        <v>66342</v>
      </c>
      <c r="I72" s="14" t="s">
        <v>4264</v>
      </c>
      <c r="J72" s="14">
        <v>64.907351737168895</v>
      </c>
      <c r="K72" s="14">
        <v>-6.0203099893532297</v>
      </c>
      <c r="L72" s="14">
        <v>-4.8545651359311002</v>
      </c>
      <c r="M72" s="14">
        <v>4.6109652923342903E-3</v>
      </c>
      <c r="N72" s="14">
        <v>2.5066564310417601E-2</v>
      </c>
      <c r="O72" s="14" t="s">
        <v>4860</v>
      </c>
      <c r="P72" s="14">
        <v>852.17945543832195</v>
      </c>
      <c r="Q72" s="14">
        <v>852.17771357895595</v>
      </c>
      <c r="R72" s="14">
        <v>852.18027269244703</v>
      </c>
      <c r="S72" s="14">
        <v>225.00180599999999</v>
      </c>
      <c r="T72" s="14">
        <v>224.25501600000001</v>
      </c>
      <c r="U72" s="14">
        <v>225.36035000000001</v>
      </c>
      <c r="V72" s="14">
        <v>5</v>
      </c>
      <c r="W72" s="14">
        <v>5</v>
      </c>
      <c r="X72" s="14">
        <v>0</v>
      </c>
      <c r="Y72" s="14">
        <v>17514.28515625</v>
      </c>
      <c r="Z72" s="14">
        <v>44823.140124641599</v>
      </c>
      <c r="AA72" s="14">
        <v>22300.146112003898</v>
      </c>
      <c r="AB72" s="14">
        <v>587.56989211082805</v>
      </c>
      <c r="AC72" s="14">
        <v>944.53803943784101</v>
      </c>
      <c r="AD72" s="14">
        <v>0</v>
      </c>
      <c r="AE72" s="14">
        <v>57443.874736796897</v>
      </c>
      <c r="AF72" s="14">
        <v>56218.938180284997</v>
      </c>
      <c r="AG72" s="14">
        <v>48012.0088079169</v>
      </c>
      <c r="AH72" s="14">
        <v>57012.859533895898</v>
      </c>
      <c r="AI72" s="14">
        <v>50251.1594889552</v>
      </c>
      <c r="AJ72" s="14">
        <v>0</v>
      </c>
      <c r="AK72" s="14">
        <v>2161.3950173871999</v>
      </c>
      <c r="AL72" s="14">
        <v>0</v>
      </c>
      <c r="AM72" s="14">
        <v>0</v>
      </c>
      <c r="AN72" s="14">
        <v>0</v>
      </c>
      <c r="AO72" s="14">
        <v>1364.02433527777</v>
      </c>
    </row>
    <row r="73" spans="1:41" ht="14.25">
      <c r="A73" s="14" t="s">
        <v>4646</v>
      </c>
      <c r="B73" s="14">
        <v>178.894639115134</v>
      </c>
      <c r="C73" s="14">
        <v>1.47766</v>
      </c>
      <c r="D73" s="14">
        <v>-1.2783930538419499</v>
      </c>
      <c r="E73" s="14">
        <v>5.1368441051518098E-3</v>
      </c>
      <c r="F73" s="14">
        <v>2.5585908006798799E-2</v>
      </c>
      <c r="G73" s="14" t="s">
        <v>4647</v>
      </c>
      <c r="H73" s="14">
        <v>96864</v>
      </c>
      <c r="I73" s="14" t="s">
        <v>4646</v>
      </c>
      <c r="J73" s="14">
        <v>2.4256864122100801</v>
      </c>
      <c r="K73" s="14">
        <v>1.2783930538419499</v>
      </c>
      <c r="L73" s="14">
        <v>4.5300422379124097</v>
      </c>
      <c r="M73" s="14">
        <v>5.1368441051518098E-3</v>
      </c>
      <c r="N73" s="14">
        <v>2.5585908006798799E-2</v>
      </c>
      <c r="O73" s="14" t="s">
        <v>4859</v>
      </c>
      <c r="P73" s="14">
        <v>178.894639115134</v>
      </c>
      <c r="Q73" s="14">
        <v>178.84265065855601</v>
      </c>
      <c r="R73" s="14">
        <v>178.96228258768099</v>
      </c>
      <c r="S73" s="14">
        <v>442.32791400000002</v>
      </c>
      <c r="T73" s="14">
        <v>385.97747800000002</v>
      </c>
      <c r="U73" s="14">
        <v>488.99139200000002</v>
      </c>
      <c r="V73" s="14">
        <v>29</v>
      </c>
      <c r="W73" s="14">
        <v>0</v>
      </c>
      <c r="X73" s="14">
        <v>6</v>
      </c>
      <c r="Y73" s="14">
        <v>22778.162109375</v>
      </c>
      <c r="Z73" s="14">
        <v>116201.48916386301</v>
      </c>
      <c r="AA73" s="14">
        <v>17778.909792715102</v>
      </c>
      <c r="AB73" s="14">
        <v>281868.37334335898</v>
      </c>
      <c r="AC73" s="14">
        <v>87797.571688444106</v>
      </c>
      <c r="AD73" s="14">
        <v>150823.12681635399</v>
      </c>
      <c r="AE73" s="14">
        <v>114164.352276586</v>
      </c>
      <c r="AF73" s="14">
        <v>106338.839618014</v>
      </c>
      <c r="AG73" s="14">
        <v>116268.10114287</v>
      </c>
      <c r="AH73" s="14">
        <v>108024.952854616</v>
      </c>
      <c r="AI73" s="14">
        <v>101589.56227473701</v>
      </c>
      <c r="AJ73" s="14">
        <v>153360.07664183801</v>
      </c>
      <c r="AK73" s="14">
        <v>425474.00925383403</v>
      </c>
      <c r="AL73" s="14">
        <v>295407.40505813801</v>
      </c>
      <c r="AM73" s="14">
        <v>253691.215653766</v>
      </c>
      <c r="AN73" s="14">
        <v>296263.12913844001</v>
      </c>
      <c r="AO73" s="14">
        <v>267014.40431413701</v>
      </c>
    </row>
    <row r="74" spans="1:41" ht="14.25">
      <c r="A74" s="14" t="s">
        <v>4760</v>
      </c>
      <c r="B74" s="14">
        <v>375.07013585074401</v>
      </c>
      <c r="C74" s="14">
        <v>1.5632600000000001</v>
      </c>
      <c r="D74" s="14">
        <v>-3.32481086014959</v>
      </c>
      <c r="E74" s="14">
        <v>1.23359290053231E-2</v>
      </c>
      <c r="F74" s="14">
        <v>3.5852147062314502E-2</v>
      </c>
      <c r="G74" s="14" t="s">
        <v>4761</v>
      </c>
      <c r="H74" s="14">
        <v>5955</v>
      </c>
      <c r="I74" s="14" t="s">
        <v>4760</v>
      </c>
      <c r="J74" s="14">
        <v>10.0200017830698</v>
      </c>
      <c r="K74" s="14">
        <v>3.32481086014959</v>
      </c>
      <c r="L74" s="14">
        <v>3.75818416054936</v>
      </c>
      <c r="M74" s="14">
        <v>1.23359290053231E-2</v>
      </c>
      <c r="N74" s="14">
        <v>3.5852147062314502E-2</v>
      </c>
      <c r="O74" s="14" t="s">
        <v>4859</v>
      </c>
      <c r="P74" s="14">
        <v>375.07013585074401</v>
      </c>
      <c r="Q74" s="14">
        <v>375.06917893930398</v>
      </c>
      <c r="R74" s="14">
        <v>375.07019777276003</v>
      </c>
      <c r="S74" s="14">
        <v>196.02430699999999</v>
      </c>
      <c r="T74" s="14">
        <v>194.97943599999999</v>
      </c>
      <c r="U74" s="14">
        <v>196.50028599999999</v>
      </c>
      <c r="V74" s="14">
        <v>4</v>
      </c>
      <c r="W74" s="14">
        <v>0</v>
      </c>
      <c r="X74" s="14">
        <v>4</v>
      </c>
      <c r="Y74" s="14">
        <v>7987.7463378906205</v>
      </c>
      <c r="Z74" s="14">
        <v>1804.1816598847699</v>
      </c>
      <c r="AA74" s="14">
        <v>1444.5155839460499</v>
      </c>
      <c r="AB74" s="14">
        <v>18311.069249957101</v>
      </c>
      <c r="AC74" s="14">
        <v>10661.359206700399</v>
      </c>
      <c r="AD74" s="14">
        <v>3462.37159821566</v>
      </c>
      <c r="AE74" s="14">
        <v>0</v>
      </c>
      <c r="AF74" s="14">
        <v>409.14030504450199</v>
      </c>
      <c r="AG74" s="14">
        <v>1369.5078377334</v>
      </c>
      <c r="AH74" s="14">
        <v>2378.7129345708299</v>
      </c>
      <c r="AI74" s="14">
        <v>3205.3572837442298</v>
      </c>
      <c r="AJ74" s="14">
        <v>0</v>
      </c>
      <c r="AK74" s="14">
        <v>11258.896649780099</v>
      </c>
      <c r="AL74" s="14">
        <v>21541.696912640298</v>
      </c>
      <c r="AM74" s="14">
        <v>27957.3435401965</v>
      </c>
      <c r="AN74" s="14">
        <v>23591.794285777301</v>
      </c>
      <c r="AO74" s="14">
        <v>25516.684111348201</v>
      </c>
    </row>
    <row r="75" spans="1:41" ht="14.25">
      <c r="A75" s="14" t="s">
        <v>4674</v>
      </c>
      <c r="B75" s="14">
        <v>151.05722161521601</v>
      </c>
      <c r="C75" s="14">
        <v>1.27017</v>
      </c>
      <c r="D75" s="14">
        <v>-1.5576584103709701</v>
      </c>
      <c r="E75" s="14">
        <v>6.0180735604356004E-3</v>
      </c>
      <c r="F75" s="14">
        <v>2.6285118081178799E-2</v>
      </c>
      <c r="G75" s="14" t="s">
        <v>4675</v>
      </c>
      <c r="H75" s="14">
        <v>87746</v>
      </c>
      <c r="I75" s="14" t="s">
        <v>4674</v>
      </c>
      <c r="J75" s="14">
        <v>2.9437566429960098</v>
      </c>
      <c r="K75" s="14">
        <v>1.5576584103709701</v>
      </c>
      <c r="L75" s="14">
        <v>3.7417920854401201</v>
      </c>
      <c r="M75" s="14">
        <v>6.0180735604356004E-3</v>
      </c>
      <c r="N75" s="14">
        <v>2.6285118081178799E-2</v>
      </c>
      <c r="O75" s="14" t="s">
        <v>4859</v>
      </c>
      <c r="P75" s="14">
        <v>151.05722161521601</v>
      </c>
      <c r="Q75" s="14">
        <v>151.038681534137</v>
      </c>
      <c r="R75" s="14">
        <v>151.07559637491801</v>
      </c>
      <c r="S75" s="14">
        <v>278.49078200000002</v>
      </c>
      <c r="T75" s="14">
        <v>224.494214</v>
      </c>
      <c r="U75" s="14">
        <v>282.48341399999998</v>
      </c>
      <c r="V75" s="14">
        <v>18</v>
      </c>
      <c r="W75" s="14">
        <v>5</v>
      </c>
      <c r="X75" s="14">
        <v>5</v>
      </c>
      <c r="Y75" s="14">
        <v>59631.751831054702</v>
      </c>
      <c r="Z75" s="14">
        <v>178315.81782821499</v>
      </c>
      <c r="AA75" s="14">
        <v>198971.69468633001</v>
      </c>
      <c r="AB75" s="14">
        <v>524918.373283074</v>
      </c>
      <c r="AC75" s="14">
        <v>109051.691631088</v>
      </c>
      <c r="AD75" s="14">
        <v>294889.66931195703</v>
      </c>
      <c r="AE75" s="14">
        <v>59547.159757833302</v>
      </c>
      <c r="AF75" s="14">
        <v>61851.4392839887</v>
      </c>
      <c r="AG75" s="14">
        <v>536177.07405178202</v>
      </c>
      <c r="AH75" s="14">
        <v>55906.414514148601</v>
      </c>
      <c r="AI75" s="14">
        <v>61523.150049582102</v>
      </c>
      <c r="AJ75" s="14">
        <v>305561.60274927103</v>
      </c>
      <c r="AK75" s="14">
        <v>575607.57150530303</v>
      </c>
      <c r="AL75" s="14">
        <v>591459.11647162098</v>
      </c>
      <c r="AM75" s="14">
        <v>576572.85218619602</v>
      </c>
      <c r="AN75" s="14">
        <v>564384.53221908503</v>
      </c>
      <c r="AO75" s="14">
        <v>535924.56456697197</v>
      </c>
    </row>
    <row r="76" spans="1:41" ht="14.25">
      <c r="A76" s="14" t="s">
        <v>4703</v>
      </c>
      <c r="B76" s="14">
        <v>825.40358090870996</v>
      </c>
      <c r="C76" s="14">
        <v>1.5890200000000001</v>
      </c>
      <c r="D76" s="14">
        <v>-3.1213092536536302</v>
      </c>
      <c r="E76" s="14">
        <v>7.3925653766631098E-3</v>
      </c>
      <c r="F76" s="14">
        <v>2.7594789344984001E-2</v>
      </c>
      <c r="G76" s="14" t="s">
        <v>1056</v>
      </c>
      <c r="H76" s="14">
        <v>84222</v>
      </c>
      <c r="I76" s="14" t="s">
        <v>4703</v>
      </c>
      <c r="J76" s="14">
        <v>8.7017722240167306</v>
      </c>
      <c r="K76" s="14">
        <v>3.1213092536536302</v>
      </c>
      <c r="L76" s="14">
        <v>4.3028499700526996</v>
      </c>
      <c r="M76" s="14">
        <v>7.3925653766631098E-3</v>
      </c>
      <c r="N76" s="14">
        <v>2.7594789344984001E-2</v>
      </c>
      <c r="O76" s="14" t="s">
        <v>4859</v>
      </c>
      <c r="P76" s="14">
        <v>825.40358090870996</v>
      </c>
      <c r="Q76" s="14">
        <v>825.400462248944</v>
      </c>
      <c r="R76" s="14">
        <v>825.40419529471501</v>
      </c>
      <c r="S76" s="14">
        <v>532.67761800000005</v>
      </c>
      <c r="T76" s="14">
        <v>530.55746199999999</v>
      </c>
      <c r="U76" s="14">
        <v>533.83826399999998</v>
      </c>
      <c r="V76" s="14">
        <v>5</v>
      </c>
      <c r="W76" s="14">
        <v>0</v>
      </c>
      <c r="X76" s="14">
        <v>5</v>
      </c>
      <c r="Y76" s="14">
        <v>102216.6328125</v>
      </c>
      <c r="Z76" s="14">
        <v>65371.631817270798</v>
      </c>
      <c r="AA76" s="14">
        <v>26985.420035196101</v>
      </c>
      <c r="AB76" s="14">
        <v>568823.20012421999</v>
      </c>
      <c r="AC76" s="14">
        <v>285327.35633795499</v>
      </c>
      <c r="AD76" s="14">
        <v>11805.4581022369</v>
      </c>
      <c r="AE76" s="14">
        <v>79454.537833213806</v>
      </c>
      <c r="AF76" s="14">
        <v>69911.233118439501</v>
      </c>
      <c r="AG76" s="14">
        <v>75107.523145762098</v>
      </c>
      <c r="AH76" s="14">
        <v>69600.265858883198</v>
      </c>
      <c r="AI76" s="14">
        <v>86350.772845089406</v>
      </c>
      <c r="AJ76" s="14">
        <v>0</v>
      </c>
      <c r="AK76" s="14">
        <v>737400.69784312497</v>
      </c>
      <c r="AL76" s="14">
        <v>774037.11462410202</v>
      </c>
      <c r="AM76" s="14">
        <v>631922.96674090601</v>
      </c>
      <c r="AN76" s="14">
        <v>622895.19409645896</v>
      </c>
      <c r="AO76" s="14">
        <v>646683.22744072799</v>
      </c>
    </row>
    <row r="77" spans="1:41" ht="14.25">
      <c r="A77" s="14" t="s">
        <v>1529</v>
      </c>
      <c r="B77" s="14">
        <v>663.39149796100003</v>
      </c>
      <c r="C77" s="14">
        <v>1.13411</v>
      </c>
      <c r="D77" s="14">
        <v>5.1099004351818103</v>
      </c>
      <c r="E77" s="14">
        <v>3.39287082476103E-3</v>
      </c>
      <c r="F77" s="14">
        <v>2.3400815970149799E-2</v>
      </c>
      <c r="G77" s="14" t="s">
        <v>1530</v>
      </c>
      <c r="H77" s="14">
        <v>87959</v>
      </c>
      <c r="I77" s="14" t="s">
        <v>1529</v>
      </c>
      <c r="J77" s="14">
        <v>34.532920262955599</v>
      </c>
      <c r="K77" s="14">
        <v>-5.1099004351818103</v>
      </c>
      <c r="L77" s="14">
        <v>-5.09654286485602</v>
      </c>
      <c r="M77" s="14">
        <v>3.39287082476103E-3</v>
      </c>
      <c r="N77" s="14">
        <v>2.3400815970149799E-2</v>
      </c>
      <c r="O77" s="14" t="s">
        <v>4860</v>
      </c>
      <c r="P77" s="14">
        <v>663.39149796100003</v>
      </c>
      <c r="Q77" s="14">
        <v>663.39141043527195</v>
      </c>
      <c r="R77" s="14">
        <v>663.39171492717298</v>
      </c>
      <c r="S77" s="14">
        <v>439.68767800000001</v>
      </c>
      <c r="T77" s="14">
        <v>439.04895399999998</v>
      </c>
      <c r="U77" s="14">
        <v>440.74266399999999</v>
      </c>
      <c r="V77" s="14">
        <v>4</v>
      </c>
      <c r="W77" s="14">
        <v>4</v>
      </c>
      <c r="X77" s="14">
        <v>0</v>
      </c>
      <c r="Y77" s="14">
        <v>21824.830078125</v>
      </c>
      <c r="Z77" s="14">
        <v>128914.77841784401</v>
      </c>
      <c r="AA77" s="14">
        <v>59639.583811543598</v>
      </c>
      <c r="AB77" s="14">
        <v>3629.6986347096099</v>
      </c>
      <c r="AC77" s="14">
        <v>8299.1699095908898</v>
      </c>
      <c r="AD77" s="14">
        <v>18547.9983600304</v>
      </c>
      <c r="AE77" s="14">
        <v>107963.81806413</v>
      </c>
      <c r="AF77" s="14">
        <v>139728.74155340801</v>
      </c>
      <c r="AG77" s="14">
        <v>165171.00828003601</v>
      </c>
      <c r="AH77" s="14">
        <v>180639.340656474</v>
      </c>
      <c r="AI77" s="14">
        <v>161437.763592987</v>
      </c>
      <c r="AJ77" s="14">
        <v>20540.120714881799</v>
      </c>
      <c r="AK77" s="14">
        <v>0</v>
      </c>
      <c r="AL77" s="14">
        <v>0</v>
      </c>
      <c r="AM77" s="14">
        <v>0</v>
      </c>
      <c r="AN77" s="14">
        <v>1238.07109337579</v>
      </c>
      <c r="AO77" s="14">
        <v>0</v>
      </c>
    </row>
    <row r="78" spans="1:41" ht="14.25">
      <c r="A78" s="14" t="s">
        <v>4491</v>
      </c>
      <c r="B78" s="14">
        <v>239.084419748367</v>
      </c>
      <c r="C78" s="14">
        <v>1.1593899999999999</v>
      </c>
      <c r="D78" s="14">
        <v>1.4646357824490199</v>
      </c>
      <c r="E78" s="14">
        <v>1.6359694104360199E-2</v>
      </c>
      <c r="F78" s="14">
        <v>4.2895631883215601E-2</v>
      </c>
      <c r="G78" s="14" t="s">
        <v>4492</v>
      </c>
      <c r="H78" s="14">
        <v>43938</v>
      </c>
      <c r="I78" s="14" t="s">
        <v>4491</v>
      </c>
      <c r="J78" s="14">
        <v>2.7599378549462701</v>
      </c>
      <c r="K78" s="14">
        <v>-1.4646357824490199</v>
      </c>
      <c r="L78" s="14">
        <v>-2.92569724485955</v>
      </c>
      <c r="M78" s="14">
        <v>1.6359694104360199E-2</v>
      </c>
      <c r="N78" s="14">
        <v>4.2895631883215601E-2</v>
      </c>
      <c r="O78" s="14" t="s">
        <v>4860</v>
      </c>
      <c r="P78" s="14">
        <v>239.084419748367</v>
      </c>
      <c r="Q78" s="14">
        <v>239.06397227712</v>
      </c>
      <c r="R78" s="14">
        <v>239.128822015655</v>
      </c>
      <c r="S78" s="14">
        <v>718.34803999999997</v>
      </c>
      <c r="T78" s="14">
        <v>688.62876000000006</v>
      </c>
      <c r="U78" s="14">
        <v>719.33349999999996</v>
      </c>
      <c r="V78" s="14">
        <v>33</v>
      </c>
      <c r="W78" s="14">
        <v>6</v>
      </c>
      <c r="X78" s="14">
        <v>6</v>
      </c>
      <c r="Y78" s="14">
        <v>315817.046875</v>
      </c>
      <c r="Z78" s="14">
        <v>2884396.5495754201</v>
      </c>
      <c r="AA78" s="14">
        <v>923994.18578462198</v>
      </c>
      <c r="AB78" s="14">
        <v>1045094.74530598</v>
      </c>
      <c r="AC78" s="14">
        <v>1231909.1457494199</v>
      </c>
      <c r="AD78" s="14">
        <v>3755809.6207860298</v>
      </c>
      <c r="AE78" s="14">
        <v>3432088.6867948701</v>
      </c>
      <c r="AF78" s="14">
        <v>1194211.96095341</v>
      </c>
      <c r="AG78" s="14">
        <v>3434961.7891619802</v>
      </c>
      <c r="AH78" s="14">
        <v>2671863.9931683899</v>
      </c>
      <c r="AI78" s="14">
        <v>2817443.2465878199</v>
      </c>
      <c r="AJ78" s="14">
        <v>3438256.4891860802</v>
      </c>
      <c r="AK78" s="14">
        <v>1164926.5738878699</v>
      </c>
      <c r="AL78" s="14">
        <v>249706.200796677</v>
      </c>
      <c r="AM78" s="14">
        <v>756288.70700629102</v>
      </c>
      <c r="AN78" s="14">
        <v>564824.24962432799</v>
      </c>
      <c r="AO78" s="14">
        <v>96566.251334648099</v>
      </c>
    </row>
    <row r="79" spans="1:41" ht="14.25">
      <c r="A79" s="14" t="s">
        <v>4189</v>
      </c>
      <c r="B79" s="14">
        <v>129.09099410640701</v>
      </c>
      <c r="C79" s="14">
        <v>1.5476099999999999</v>
      </c>
      <c r="D79" s="14">
        <v>1.88400921622859</v>
      </c>
      <c r="E79" s="14">
        <v>6.5727328920450702E-4</v>
      </c>
      <c r="F79" s="14">
        <v>1.1431963567831801E-2</v>
      </c>
      <c r="G79" s="14" t="s">
        <v>4190</v>
      </c>
      <c r="H79" s="14">
        <v>34574</v>
      </c>
      <c r="I79" s="14" t="s">
        <v>4189</v>
      </c>
      <c r="J79" s="14">
        <v>3.6909935493554502</v>
      </c>
      <c r="K79" s="14">
        <v>-1.88400921622859</v>
      </c>
      <c r="L79" s="14">
        <v>-6.5275124955764401</v>
      </c>
      <c r="M79" s="14">
        <v>6.5727328920450702E-4</v>
      </c>
      <c r="N79" s="14">
        <v>1.1431963567831801E-2</v>
      </c>
      <c r="O79" s="14" t="s">
        <v>4860</v>
      </c>
      <c r="P79" s="14">
        <v>129.09099410640701</v>
      </c>
      <c r="Q79" s="14">
        <v>128.94847094570201</v>
      </c>
      <c r="R79" s="14">
        <v>129.09100689274399</v>
      </c>
      <c r="S79" s="14">
        <v>537.62202600000001</v>
      </c>
      <c r="T79" s="14">
        <v>530.55117399999995</v>
      </c>
      <c r="U79" s="14">
        <v>552.58917399999996</v>
      </c>
      <c r="V79" s="14">
        <v>4</v>
      </c>
      <c r="W79" s="14">
        <v>3</v>
      </c>
      <c r="X79" s="14">
        <v>1</v>
      </c>
      <c r="Y79" s="14">
        <v>56900.4453125</v>
      </c>
      <c r="Z79" s="14">
        <v>1248567.73769466</v>
      </c>
      <c r="AA79" s="14">
        <v>326967.37913112098</v>
      </c>
      <c r="AB79" s="14">
        <v>338274.158705234</v>
      </c>
      <c r="AC79" s="14">
        <v>98885.498467108497</v>
      </c>
      <c r="AD79" s="14">
        <v>746199.52934807295</v>
      </c>
      <c r="AE79" s="14">
        <v>1604855.02705242</v>
      </c>
      <c r="AF79" s="14">
        <v>1609244.67132739</v>
      </c>
      <c r="AG79" s="14">
        <v>1197631.7095711899</v>
      </c>
      <c r="AH79" s="14">
        <v>1099101.73052738</v>
      </c>
      <c r="AI79" s="14">
        <v>1234373.7583415101</v>
      </c>
      <c r="AJ79" s="14">
        <v>156601.959971623</v>
      </c>
      <c r="AK79" s="14">
        <v>407428.47197617299</v>
      </c>
      <c r="AL79" s="14">
        <v>336605.30057663698</v>
      </c>
      <c r="AM79" s="14">
        <v>350086.49894409301</v>
      </c>
      <c r="AN79" s="14">
        <v>335972.920048461</v>
      </c>
      <c r="AO79" s="14">
        <v>442949.80071441998</v>
      </c>
    </row>
    <row r="80" spans="1:41" ht="14.25">
      <c r="A80" s="14" t="s">
        <v>4613</v>
      </c>
      <c r="B80" s="14">
        <v>915.14532950789896</v>
      </c>
      <c r="C80" s="14">
        <v>1.6223700000000001</v>
      </c>
      <c r="D80" s="14">
        <v>-7.0278351855913996</v>
      </c>
      <c r="E80" s="14">
        <v>4.4580632503485899E-3</v>
      </c>
      <c r="F80" s="14">
        <v>2.4897254059601699E-2</v>
      </c>
      <c r="G80" s="14" t="s">
        <v>165</v>
      </c>
      <c r="H80" s="14">
        <v>65964</v>
      </c>
      <c r="I80" s="14" t="s">
        <v>4613</v>
      </c>
      <c r="J80" s="14">
        <v>130.49359490006299</v>
      </c>
      <c r="K80" s="14">
        <v>7.0278351855913996</v>
      </c>
      <c r="L80" s="14">
        <v>4.9019835640398997</v>
      </c>
      <c r="M80" s="14">
        <v>4.4580632503485899E-3</v>
      </c>
      <c r="N80" s="14">
        <v>2.4897254059601699E-2</v>
      </c>
      <c r="O80" s="14" t="s">
        <v>4859</v>
      </c>
      <c r="P80" s="14">
        <v>915.14532950789896</v>
      </c>
      <c r="Q80" s="14">
        <v>915.07511851542904</v>
      </c>
      <c r="R80" s="14">
        <v>915.21566537312503</v>
      </c>
      <c r="S80" s="14">
        <v>247.22568799999999</v>
      </c>
      <c r="T80" s="14">
        <v>229.99696800000001</v>
      </c>
      <c r="U80" s="14">
        <v>264.038478</v>
      </c>
      <c r="V80" s="14">
        <v>10</v>
      </c>
      <c r="W80" s="14">
        <v>0</v>
      </c>
      <c r="X80" s="14">
        <v>5</v>
      </c>
      <c r="Y80" s="14">
        <v>23409.185546875</v>
      </c>
      <c r="Z80" s="14">
        <v>819.39943092564795</v>
      </c>
      <c r="AA80" s="14">
        <v>1103.09006722044</v>
      </c>
      <c r="AB80" s="14">
        <v>117020.251781295</v>
      </c>
      <c r="AC80" s="14">
        <v>58054.3415828621</v>
      </c>
      <c r="AD80" s="14">
        <v>0</v>
      </c>
      <c r="AE80" s="14">
        <v>1075.8264008953699</v>
      </c>
      <c r="AF80" s="14">
        <v>1031.4265743686899</v>
      </c>
      <c r="AG80" s="14">
        <v>0</v>
      </c>
      <c r="AH80" s="14">
        <v>2809.1436102898301</v>
      </c>
      <c r="AI80" s="14">
        <v>0</v>
      </c>
      <c r="AJ80" s="14">
        <v>0</v>
      </c>
      <c r="AK80" s="14">
        <v>158493.229141182</v>
      </c>
      <c r="AL80" s="14">
        <v>133109.786614168</v>
      </c>
      <c r="AM80" s="14">
        <v>137196.13869552099</v>
      </c>
      <c r="AN80" s="14">
        <v>137057.52794486101</v>
      </c>
      <c r="AO80" s="14">
        <v>136264.82829204199</v>
      </c>
    </row>
    <row r="81" spans="1:41" ht="14.25">
      <c r="A81" s="14" t="s">
        <v>4356</v>
      </c>
      <c r="B81" s="14">
        <v>455.155234933435</v>
      </c>
      <c r="C81" s="14">
        <v>1.56064</v>
      </c>
      <c r="D81" s="14">
        <v>7.2868842630101502</v>
      </c>
      <c r="E81" s="14">
        <v>6.6929196004965599E-3</v>
      </c>
      <c r="F81" s="14">
        <v>2.6804102257590501E-2</v>
      </c>
      <c r="G81" s="14" t="s">
        <v>4357</v>
      </c>
      <c r="H81" s="14">
        <v>985048</v>
      </c>
      <c r="I81" s="14" t="s">
        <v>4356</v>
      </c>
      <c r="J81" s="14">
        <v>156.16033719779799</v>
      </c>
      <c r="K81" s="14">
        <v>-7.2868842630101502</v>
      </c>
      <c r="L81" s="14">
        <v>-4.4509799924565101</v>
      </c>
      <c r="M81" s="14">
        <v>6.6929196004965599E-3</v>
      </c>
      <c r="N81" s="14">
        <v>2.6804102257590501E-2</v>
      </c>
      <c r="O81" s="14" t="s">
        <v>4860</v>
      </c>
      <c r="P81" s="14">
        <v>455.155234933435</v>
      </c>
      <c r="Q81" s="14">
        <v>455.15156354947101</v>
      </c>
      <c r="R81" s="14">
        <v>455.35044703396602</v>
      </c>
      <c r="S81" s="14">
        <v>351.79387200000002</v>
      </c>
      <c r="T81" s="14">
        <v>344.17058800000001</v>
      </c>
      <c r="U81" s="14">
        <v>353.55084399999998</v>
      </c>
      <c r="V81" s="14">
        <v>6</v>
      </c>
      <c r="W81" s="14">
        <v>6</v>
      </c>
      <c r="X81" s="14">
        <v>0</v>
      </c>
      <c r="Y81" s="14">
        <v>14730.8564453125</v>
      </c>
      <c r="Z81" s="14">
        <v>55766.283781754602</v>
      </c>
      <c r="AA81" s="14">
        <v>30534.185016308398</v>
      </c>
      <c r="AB81" s="14">
        <v>279.55955453680002</v>
      </c>
      <c r="AC81" s="14">
        <v>312.45067341222801</v>
      </c>
      <c r="AD81" s="14">
        <v>97821.221378755203</v>
      </c>
      <c r="AE81" s="14">
        <v>78675.633907391602</v>
      </c>
      <c r="AF81" s="14">
        <v>66071.4870747362</v>
      </c>
      <c r="AG81" s="14">
        <v>41982.594530755901</v>
      </c>
      <c r="AH81" s="14">
        <v>15489.575685449099</v>
      </c>
      <c r="AI81" s="14">
        <v>34557.190113439603</v>
      </c>
      <c r="AJ81" s="14">
        <v>0</v>
      </c>
      <c r="AK81" s="14">
        <v>503.06442754200498</v>
      </c>
      <c r="AL81" s="14">
        <v>0</v>
      </c>
      <c r="AM81" s="14">
        <v>672.27182325847605</v>
      </c>
      <c r="AN81" s="14">
        <v>0</v>
      </c>
      <c r="AO81" s="14">
        <v>502.021076420322</v>
      </c>
    </row>
    <row r="82" spans="1:41" ht="14.25">
      <c r="A82" s="14" t="s">
        <v>4562</v>
      </c>
      <c r="B82" s="14">
        <v>212.090015667036</v>
      </c>
      <c r="C82" s="14">
        <v>1.5988500000000001</v>
      </c>
      <c r="D82" s="14">
        <v>-1.94544094188538</v>
      </c>
      <c r="E82" s="14">
        <v>8.2424176703277396E-4</v>
      </c>
      <c r="F82" s="14">
        <v>1.31176310691292E-2</v>
      </c>
      <c r="G82" s="14" t="s">
        <v>4563</v>
      </c>
      <c r="H82" s="14">
        <v>988794</v>
      </c>
      <c r="I82" s="14" t="s">
        <v>4562</v>
      </c>
      <c r="J82" s="14">
        <v>3.8515547725819599</v>
      </c>
      <c r="K82" s="14">
        <v>1.94544094188538</v>
      </c>
      <c r="L82" s="14">
        <v>6.82918838367869</v>
      </c>
      <c r="M82" s="14">
        <v>8.2424176703277396E-4</v>
      </c>
      <c r="N82" s="14">
        <v>1.31176310691292E-2</v>
      </c>
      <c r="O82" s="14" t="s">
        <v>4859</v>
      </c>
      <c r="P82" s="14">
        <v>212.090015667036</v>
      </c>
      <c r="Q82" s="14">
        <v>212.08968430893401</v>
      </c>
      <c r="R82" s="14">
        <v>212.09053209732301</v>
      </c>
      <c r="S82" s="14">
        <v>57.685869500000003</v>
      </c>
      <c r="T82" s="14">
        <v>56.334492599999997</v>
      </c>
      <c r="U82" s="14">
        <v>61.483060999999999</v>
      </c>
      <c r="V82" s="14">
        <v>10</v>
      </c>
      <c r="W82" s="14">
        <v>5</v>
      </c>
      <c r="X82" s="14">
        <v>5</v>
      </c>
      <c r="Y82" s="14">
        <v>254276.921875</v>
      </c>
      <c r="Z82" s="14">
        <v>216397.16715435599</v>
      </c>
      <c r="AA82" s="14">
        <v>36572.598444465097</v>
      </c>
      <c r="AB82" s="14">
        <v>833465.54192657699</v>
      </c>
      <c r="AC82" s="14">
        <v>218287.21804420601</v>
      </c>
      <c r="AD82" s="14">
        <v>219148.202329163</v>
      </c>
      <c r="AE82" s="14">
        <v>233785.307665865</v>
      </c>
      <c r="AF82" s="14">
        <v>157433.91361911799</v>
      </c>
      <c r="AG82" s="14">
        <v>238914.71745263401</v>
      </c>
      <c r="AH82" s="14">
        <v>258174.844683998</v>
      </c>
      <c r="AI82" s="14">
        <v>190926.01717536</v>
      </c>
      <c r="AJ82" s="14">
        <v>413487.30721140199</v>
      </c>
      <c r="AK82" s="14">
        <v>912657.77951528202</v>
      </c>
      <c r="AL82" s="14">
        <v>843826.03015106602</v>
      </c>
      <c r="AM82" s="14">
        <v>947301.28398269601</v>
      </c>
      <c r="AN82" s="14">
        <v>844108.13341090502</v>
      </c>
      <c r="AO82" s="14">
        <v>1039412.7172881101</v>
      </c>
    </row>
    <row r="83" spans="1:41" ht="14.25">
      <c r="A83" s="14" t="s">
        <v>4164</v>
      </c>
      <c r="B83" s="14">
        <v>240.20474078413201</v>
      </c>
      <c r="C83" s="14">
        <v>1.6683300000000001</v>
      </c>
      <c r="D83" s="14">
        <v>2.8692618733223401</v>
      </c>
      <c r="E83" s="14">
        <v>1.5805828633430599E-4</v>
      </c>
      <c r="F83" s="14">
        <v>4.7756735385096104E-3</v>
      </c>
      <c r="G83" s="14" t="s">
        <v>15</v>
      </c>
      <c r="H83" s="14">
        <v>36768</v>
      </c>
      <c r="I83" s="14" t="s">
        <v>4164</v>
      </c>
      <c r="J83" s="14">
        <v>7.3069122067210701</v>
      </c>
      <c r="K83" s="14">
        <v>-2.8692618733223401</v>
      </c>
      <c r="L83" s="14">
        <v>-9.8200321797330101</v>
      </c>
      <c r="M83" s="14">
        <v>1.5805828633430599E-4</v>
      </c>
      <c r="N83" s="14">
        <v>4.7756735385096104E-3</v>
      </c>
      <c r="O83" s="14" t="s">
        <v>4860</v>
      </c>
      <c r="P83" s="14">
        <v>240.20474078413201</v>
      </c>
      <c r="Q83" s="14">
        <v>240.20124871552099</v>
      </c>
      <c r="R83" s="14">
        <v>240.204940662832</v>
      </c>
      <c r="S83" s="14">
        <v>445.44115799999997</v>
      </c>
      <c r="T83" s="14">
        <v>423.840372</v>
      </c>
      <c r="U83" s="14">
        <v>447.12992400000002</v>
      </c>
      <c r="V83" s="14">
        <v>12</v>
      </c>
      <c r="W83" s="14">
        <v>6</v>
      </c>
      <c r="X83" s="14">
        <v>6</v>
      </c>
      <c r="Y83" s="14">
        <v>232077.8125</v>
      </c>
      <c r="Z83" s="14">
        <v>2555641.1682207598</v>
      </c>
      <c r="AA83" s="14">
        <v>546166.63179778401</v>
      </c>
      <c r="AB83" s="14">
        <v>349756.65450996102</v>
      </c>
      <c r="AC83" s="14">
        <v>66759.005060744894</v>
      </c>
      <c r="AD83" s="14">
        <v>2338834.85946379</v>
      </c>
      <c r="AE83" s="14">
        <v>1991515.7268079701</v>
      </c>
      <c r="AF83" s="14">
        <v>2432709.7721029399</v>
      </c>
      <c r="AG83" s="14">
        <v>2574438.6125432299</v>
      </c>
      <c r="AH83" s="14">
        <v>3597803.6293872399</v>
      </c>
      <c r="AI83" s="14">
        <v>2398544.4090193701</v>
      </c>
      <c r="AJ83" s="14">
        <v>241278.58270159501</v>
      </c>
      <c r="AK83" s="14">
        <v>290870.24281300203</v>
      </c>
      <c r="AL83" s="14">
        <v>395163.078962386</v>
      </c>
      <c r="AM83" s="14">
        <v>386018.12189116201</v>
      </c>
      <c r="AN83" s="14">
        <v>392861.78437156999</v>
      </c>
      <c r="AO83" s="14">
        <v>392348.11632004997</v>
      </c>
    </row>
    <row r="84" spans="1:41" ht="14.25">
      <c r="A84" s="14" t="s">
        <v>4119</v>
      </c>
      <c r="B84" s="14">
        <v>173.081131952086</v>
      </c>
      <c r="C84" s="14">
        <v>1.67093</v>
      </c>
      <c r="D84" s="14">
        <v>1.64977394656513</v>
      </c>
      <c r="E84" s="14">
        <v>1.17642349040104E-6</v>
      </c>
      <c r="F84" s="14">
        <v>2.0927217179436499E-4</v>
      </c>
      <c r="G84" s="14" t="s">
        <v>1432</v>
      </c>
      <c r="H84" s="14">
        <v>44893</v>
      </c>
      <c r="I84" s="14" t="s">
        <v>4119</v>
      </c>
      <c r="J84" s="14">
        <v>3.1378446895127201</v>
      </c>
      <c r="K84" s="14">
        <v>-1.64977394656513</v>
      </c>
      <c r="L84" s="14">
        <v>-16.6758789472145</v>
      </c>
      <c r="M84" s="16">
        <v>1.17642349040104E-6</v>
      </c>
      <c r="N84" s="14">
        <v>2.0927217179436499E-4</v>
      </c>
      <c r="O84" s="14" t="s">
        <v>4860</v>
      </c>
      <c r="P84" s="14">
        <v>173.081131952086</v>
      </c>
      <c r="Q84" s="14">
        <v>173.08106199548899</v>
      </c>
      <c r="R84" s="14">
        <v>173.08126949379101</v>
      </c>
      <c r="S84" s="14">
        <v>458.63947999999999</v>
      </c>
      <c r="T84" s="14">
        <v>456.121306</v>
      </c>
      <c r="U84" s="14">
        <v>459.99438600000002</v>
      </c>
      <c r="V84" s="14">
        <v>11</v>
      </c>
      <c r="W84" s="14">
        <v>6</v>
      </c>
      <c r="X84" s="14">
        <v>5</v>
      </c>
      <c r="Y84" s="14">
        <v>38778.0234375</v>
      </c>
      <c r="Z84" s="14">
        <v>516656.24869681499</v>
      </c>
      <c r="AA84" s="14">
        <v>47867.898601227003</v>
      </c>
      <c r="AB84" s="14">
        <v>164653.22532488001</v>
      </c>
      <c r="AC84" s="14">
        <v>19546.878276499701</v>
      </c>
      <c r="AD84" s="14">
        <v>486944.71388279501</v>
      </c>
      <c r="AE84" s="14">
        <v>500783.68224053999</v>
      </c>
      <c r="AF84" s="14">
        <v>576189.17661957</v>
      </c>
      <c r="AG84" s="14">
        <v>446960.67556898901</v>
      </c>
      <c r="AH84" s="14">
        <v>530993.14115833305</v>
      </c>
      <c r="AI84" s="14">
        <v>558066.10271065996</v>
      </c>
      <c r="AJ84" s="14">
        <v>184651.4636251</v>
      </c>
      <c r="AK84" s="14">
        <v>136184.31635429701</v>
      </c>
      <c r="AL84" s="14">
        <v>146973.88447974899</v>
      </c>
      <c r="AM84" s="14">
        <v>183679.984241103</v>
      </c>
      <c r="AN84" s="14">
        <v>168368.03015251801</v>
      </c>
      <c r="AO84" s="14">
        <v>168061.67309651201</v>
      </c>
    </row>
    <row r="85" spans="1:41" ht="14.25">
      <c r="A85" s="14" t="s">
        <v>660</v>
      </c>
      <c r="B85" s="14">
        <v>1008.99568437637</v>
      </c>
      <c r="C85" s="14">
        <v>1.24573</v>
      </c>
      <c r="D85" s="14">
        <v>-11.662627302158899</v>
      </c>
      <c r="E85" s="14">
        <v>4.2046845936751804E-3</v>
      </c>
      <c r="F85" s="14">
        <v>2.45953584683869E-2</v>
      </c>
      <c r="G85" s="14" t="s">
        <v>653</v>
      </c>
      <c r="H85" s="14">
        <v>263480</v>
      </c>
      <c r="I85" s="14" t="s">
        <v>660</v>
      </c>
      <c r="J85" s="14">
        <v>3241.90770195407</v>
      </c>
      <c r="K85" s="14">
        <v>11.662627302158899</v>
      </c>
      <c r="L85" s="14">
        <v>4.9719456034050804</v>
      </c>
      <c r="M85" s="14">
        <v>4.2046845936751804E-3</v>
      </c>
      <c r="N85" s="14">
        <v>2.45953584683869E-2</v>
      </c>
      <c r="O85" s="14" t="s">
        <v>4859</v>
      </c>
      <c r="P85" s="14">
        <v>1008.99568437637</v>
      </c>
      <c r="Q85" s="14">
        <v>1008.99553648325</v>
      </c>
      <c r="R85" s="14">
        <v>1008.99572695555</v>
      </c>
      <c r="S85" s="14">
        <v>469.651704</v>
      </c>
      <c r="T85" s="14">
        <v>469.48612800000001</v>
      </c>
      <c r="U85" s="14">
        <v>470.18882400000001</v>
      </c>
      <c r="V85" s="14">
        <v>5</v>
      </c>
      <c r="W85" s="14">
        <v>0</v>
      </c>
      <c r="X85" s="14">
        <v>5</v>
      </c>
      <c r="Y85" s="14">
        <v>386684.71875</v>
      </c>
      <c r="Z85" s="14">
        <v>612.30136232900202</v>
      </c>
      <c r="AA85" s="14">
        <v>1499.82590651706</v>
      </c>
      <c r="AB85" s="14">
        <v>2404012.98542793</v>
      </c>
      <c r="AC85" s="14">
        <v>1184063.7589738499</v>
      </c>
      <c r="AD85" s="14">
        <v>0</v>
      </c>
      <c r="AE85" s="14">
        <v>0</v>
      </c>
      <c r="AF85" s="14">
        <v>3673.8081739740101</v>
      </c>
      <c r="AG85" s="14">
        <v>0</v>
      </c>
      <c r="AH85" s="14">
        <v>0</v>
      </c>
      <c r="AI85" s="14">
        <v>0</v>
      </c>
      <c r="AJ85" s="14">
        <v>0</v>
      </c>
      <c r="AK85" s="14">
        <v>3050592.1851065899</v>
      </c>
      <c r="AL85" s="14">
        <v>2959154.0360152302</v>
      </c>
      <c r="AM85" s="14">
        <v>2793288.9790169899</v>
      </c>
      <c r="AN85" s="14">
        <v>2916531.57917054</v>
      </c>
      <c r="AO85" s="14">
        <v>2704511.1332582198</v>
      </c>
    </row>
    <row r="86" spans="1:41" ht="14.25">
      <c r="A86" s="14" t="s">
        <v>2438</v>
      </c>
      <c r="B86" s="14">
        <v>952.28991701176506</v>
      </c>
      <c r="C86" s="14">
        <v>1.5613300000000001</v>
      </c>
      <c r="D86" s="14">
        <v>-2.1463308022187402</v>
      </c>
      <c r="E86" s="14">
        <v>1.0844681933440899E-2</v>
      </c>
      <c r="F86" s="14">
        <v>3.3025523519958799E-2</v>
      </c>
      <c r="G86" s="14" t="s">
        <v>943</v>
      </c>
      <c r="H86" s="14">
        <v>72566</v>
      </c>
      <c r="I86" s="14" t="s">
        <v>2438</v>
      </c>
      <c r="J86" s="14">
        <v>4.4270043843120899</v>
      </c>
      <c r="K86" s="14">
        <v>2.1463308022187402</v>
      </c>
      <c r="L86" s="14">
        <v>3.5617902234079102</v>
      </c>
      <c r="M86" s="14">
        <v>1.0844681933440899E-2</v>
      </c>
      <c r="N86" s="14">
        <v>3.3025523519958799E-2</v>
      </c>
      <c r="O86" s="14" t="s">
        <v>4859</v>
      </c>
      <c r="P86" s="14">
        <v>952.28991701176506</v>
      </c>
      <c r="Q86" s="14">
        <v>952.28798820178497</v>
      </c>
      <c r="R86" s="14">
        <v>952.29030477937999</v>
      </c>
      <c r="S86" s="14">
        <v>70.387958999999995</v>
      </c>
      <c r="T86" s="14">
        <v>68.847182000000004</v>
      </c>
      <c r="U86" s="14">
        <v>70.989168000000006</v>
      </c>
      <c r="V86" s="14">
        <v>6</v>
      </c>
      <c r="W86" s="14">
        <v>1</v>
      </c>
      <c r="X86" s="14">
        <v>5</v>
      </c>
      <c r="Y86" s="14">
        <v>27671.1875</v>
      </c>
      <c r="Z86" s="14">
        <v>24464.923225148501</v>
      </c>
      <c r="AA86" s="14">
        <v>20015.5247599303</v>
      </c>
      <c r="AB86" s="14">
        <v>108394.909969846</v>
      </c>
      <c r="AC86" s="14">
        <v>54138.233453503301</v>
      </c>
      <c r="AD86" s="14">
        <v>0</v>
      </c>
      <c r="AE86" s="14">
        <v>59024.364244103701</v>
      </c>
      <c r="AF86" s="14">
        <v>33678.4706912396</v>
      </c>
      <c r="AG86" s="14">
        <v>18815.868222860001</v>
      </c>
      <c r="AH86" s="14">
        <v>17377.382067528801</v>
      </c>
      <c r="AI86" s="14">
        <v>17893.4541251591</v>
      </c>
      <c r="AJ86" s="14">
        <v>0</v>
      </c>
      <c r="AK86" s="14">
        <v>149661.05663073499</v>
      </c>
      <c r="AL86" s="14">
        <v>129411.32511770799</v>
      </c>
      <c r="AM86" s="14">
        <v>128822.179241511</v>
      </c>
      <c r="AN86" s="14">
        <v>123841.82701569299</v>
      </c>
      <c r="AO86" s="14">
        <v>118633.07181343</v>
      </c>
    </row>
    <row r="87" spans="1:41" ht="14.25">
      <c r="A87" s="14" t="s">
        <v>4182</v>
      </c>
      <c r="B87" s="14">
        <v>227.97232471030699</v>
      </c>
      <c r="C87" s="14">
        <v>1.5180800000000001</v>
      </c>
      <c r="D87" s="14">
        <v>3.97000302218725</v>
      </c>
      <c r="E87" s="14">
        <v>4.0257674850963099E-4</v>
      </c>
      <c r="F87" s="14">
        <v>8.3570210891466407E-3</v>
      </c>
      <c r="G87" s="14" t="s">
        <v>4183</v>
      </c>
      <c r="H87" s="14">
        <v>63501</v>
      </c>
      <c r="I87" s="14" t="s">
        <v>4182</v>
      </c>
      <c r="J87" s="14">
        <v>15.6707575887818</v>
      </c>
      <c r="K87" s="14">
        <v>-3.97000302218725</v>
      </c>
      <c r="L87" s="14">
        <v>-7.2308358867238303</v>
      </c>
      <c r="M87" s="14">
        <v>4.0257674850963099E-4</v>
      </c>
      <c r="N87" s="14">
        <v>8.3570210891466407E-3</v>
      </c>
      <c r="O87" s="14" t="s">
        <v>4860</v>
      </c>
      <c r="P87" s="14">
        <v>227.97232471030699</v>
      </c>
      <c r="Q87" s="14">
        <v>227.79336593859</v>
      </c>
      <c r="R87" s="14">
        <v>227.973648053468</v>
      </c>
      <c r="S87" s="14">
        <v>9.1902415000000008</v>
      </c>
      <c r="T87" s="14">
        <v>0.80418980000000095</v>
      </c>
      <c r="U87" s="14">
        <v>35.951555999999997</v>
      </c>
      <c r="V87" s="14">
        <v>8</v>
      </c>
      <c r="W87" s="14">
        <v>5</v>
      </c>
      <c r="X87" s="14">
        <v>1</v>
      </c>
      <c r="Y87" s="14">
        <v>1140672.875</v>
      </c>
      <c r="Z87" s="14">
        <v>767181.96806720796</v>
      </c>
      <c r="AA87" s="14">
        <v>233676.50347284399</v>
      </c>
      <c r="AB87" s="14">
        <v>48956.278196556901</v>
      </c>
      <c r="AC87" s="14">
        <v>67762.842435165905</v>
      </c>
      <c r="AD87" s="14">
        <v>591288.62474291795</v>
      </c>
      <c r="AE87" s="14">
        <v>841289.59354291204</v>
      </c>
      <c r="AF87" s="14">
        <v>633962.47178659495</v>
      </c>
      <c r="AG87" s="14">
        <v>808362.55977283802</v>
      </c>
      <c r="AH87" s="14">
        <v>549161.05973418197</v>
      </c>
      <c r="AI87" s="14">
        <v>1179027.4988238099</v>
      </c>
      <c r="AJ87" s="14">
        <v>174721.53012691499</v>
      </c>
      <c r="AK87" s="14">
        <v>11747.4789477093</v>
      </c>
      <c r="AL87" s="14">
        <v>7556.8673221683202</v>
      </c>
      <c r="AM87" s="14">
        <v>80128.374179719205</v>
      </c>
      <c r="AN87" s="14">
        <v>11255.1022089198</v>
      </c>
      <c r="AO87" s="14">
        <v>8328.3163939096394</v>
      </c>
    </row>
    <row r="88" spans="1:41" ht="14.25">
      <c r="A88" s="14" t="s">
        <v>4125</v>
      </c>
      <c r="B88" s="14">
        <v>239.07794933028799</v>
      </c>
      <c r="C88" s="14">
        <v>1.65093</v>
      </c>
      <c r="D88" s="14">
        <v>2.5233420146427599</v>
      </c>
      <c r="E88" s="14">
        <v>2.4366834123767902E-6</v>
      </c>
      <c r="F88" s="14">
        <v>3.02392242777455E-4</v>
      </c>
      <c r="G88" s="14" t="s">
        <v>4126</v>
      </c>
      <c r="H88" s="14">
        <v>4162</v>
      </c>
      <c r="I88" s="14" t="s">
        <v>4125</v>
      </c>
      <c r="J88" s="14">
        <v>5.7491234691317796</v>
      </c>
      <c r="K88" s="14">
        <v>-2.5233420146427599</v>
      </c>
      <c r="L88" s="14">
        <v>-14.373085211901</v>
      </c>
      <c r="M88" s="16">
        <v>2.4366834123767902E-6</v>
      </c>
      <c r="N88" s="14">
        <v>3.02392242777455E-4</v>
      </c>
      <c r="O88" s="14" t="s">
        <v>4860</v>
      </c>
      <c r="P88" s="14">
        <v>239.07794933028799</v>
      </c>
      <c r="Q88" s="14">
        <v>239.059691049582</v>
      </c>
      <c r="R88" s="14">
        <v>239.20250201733899</v>
      </c>
      <c r="S88" s="14">
        <v>446.107484</v>
      </c>
      <c r="T88" s="14">
        <v>414.12210399999998</v>
      </c>
      <c r="U88" s="14">
        <v>499.65048200000001</v>
      </c>
      <c r="V88" s="14">
        <v>37</v>
      </c>
      <c r="W88" s="14">
        <v>6</v>
      </c>
      <c r="X88" s="14">
        <v>6</v>
      </c>
      <c r="Y88" s="14">
        <v>1365644.75</v>
      </c>
      <c r="Z88" s="14">
        <v>14577837.6712263</v>
      </c>
      <c r="AA88" s="14">
        <v>1884308.6623979099</v>
      </c>
      <c r="AB88" s="14">
        <v>2535662.6535327798</v>
      </c>
      <c r="AC88" s="14">
        <v>813090.80425569403</v>
      </c>
      <c r="AD88" s="14">
        <v>12181722.433083501</v>
      </c>
      <c r="AE88" s="14">
        <v>12531443.6020342</v>
      </c>
      <c r="AF88" s="14">
        <v>15217092.4841902</v>
      </c>
      <c r="AG88" s="14">
        <v>15558650.084551999</v>
      </c>
      <c r="AH88" s="14">
        <v>17100424.852720302</v>
      </c>
      <c r="AI88" s="14">
        <v>14877692.570777601</v>
      </c>
      <c r="AJ88" s="14">
        <v>1813100.37850088</v>
      </c>
      <c r="AK88" s="14">
        <v>1913560.8783577001</v>
      </c>
      <c r="AL88" s="14">
        <v>2423460.4297374901</v>
      </c>
      <c r="AM88" s="14">
        <v>2514168.1219587298</v>
      </c>
      <c r="AN88" s="14">
        <v>4078164.20324982</v>
      </c>
      <c r="AO88" s="14">
        <v>2471521.9093920798</v>
      </c>
    </row>
    <row r="89" spans="1:41" ht="14.25">
      <c r="A89" s="14" t="s">
        <v>4564</v>
      </c>
      <c r="B89" s="14">
        <v>784.79712465371699</v>
      </c>
      <c r="C89" s="14">
        <v>1.03746</v>
      </c>
      <c r="D89" s="14">
        <v>-5.2094907681688403</v>
      </c>
      <c r="E89" s="14">
        <v>8.4011102855541296E-4</v>
      </c>
      <c r="F89" s="14">
        <v>1.32630517159785E-2</v>
      </c>
      <c r="G89" s="14" t="s">
        <v>4565</v>
      </c>
      <c r="H89" s="14">
        <v>58369</v>
      </c>
      <c r="I89" s="14" t="s">
        <v>4564</v>
      </c>
      <c r="J89" s="14">
        <v>37.000959254642197</v>
      </c>
      <c r="K89" s="14">
        <v>5.2094907681688403</v>
      </c>
      <c r="L89" s="14">
        <v>6.74451135288228</v>
      </c>
      <c r="M89" s="14">
        <v>8.4011102855541296E-4</v>
      </c>
      <c r="N89" s="14">
        <v>1.32630517159785E-2</v>
      </c>
      <c r="O89" s="14" t="s">
        <v>4859</v>
      </c>
      <c r="P89" s="14">
        <v>784.79712465371699</v>
      </c>
      <c r="Q89" s="14">
        <v>784.63312930823395</v>
      </c>
      <c r="R89" s="14">
        <v>785.017585140493</v>
      </c>
      <c r="S89" s="14">
        <v>18.137198099999999</v>
      </c>
      <c r="T89" s="14">
        <v>0.82754880000000097</v>
      </c>
      <c r="U89" s="14">
        <v>37.861302000000002</v>
      </c>
      <c r="V89" s="14">
        <v>10</v>
      </c>
      <c r="W89" s="14">
        <v>1</v>
      </c>
      <c r="X89" s="14">
        <v>5</v>
      </c>
      <c r="Y89" s="14">
        <v>56459.28515625</v>
      </c>
      <c r="Z89" s="14">
        <v>3260.8155389140502</v>
      </c>
      <c r="AA89" s="14">
        <v>7987.33421567797</v>
      </c>
      <c r="AB89" s="14">
        <v>125435.65133701501</v>
      </c>
      <c r="AC89" s="14">
        <v>43646.967692607701</v>
      </c>
      <c r="AD89" s="14">
        <v>19564.893233484301</v>
      </c>
      <c r="AE89" s="14">
        <v>0</v>
      </c>
      <c r="AF89" s="14">
        <v>0</v>
      </c>
      <c r="AG89" s="14">
        <v>0</v>
      </c>
      <c r="AH89" s="14">
        <v>0</v>
      </c>
      <c r="AI89" s="14">
        <v>0</v>
      </c>
      <c r="AJ89" s="14">
        <v>71645.886368949199</v>
      </c>
      <c r="AK89" s="14">
        <v>80308.564016018994</v>
      </c>
      <c r="AL89" s="14">
        <v>169322.601515549</v>
      </c>
      <c r="AM89" s="14">
        <v>110527.797561646</v>
      </c>
      <c r="AN89" s="14">
        <v>161282.814274323</v>
      </c>
      <c r="AO89" s="14">
        <v>159526.244285603</v>
      </c>
    </row>
    <row r="90" spans="1:41" ht="14.25">
      <c r="A90" s="14" t="s">
        <v>4685</v>
      </c>
      <c r="B90" s="14">
        <v>827.22827429876304</v>
      </c>
      <c r="C90" s="14">
        <v>1.68567</v>
      </c>
      <c r="D90" s="14">
        <v>-5.8100806332603998</v>
      </c>
      <c r="E90" s="14">
        <v>6.3524059670401201E-3</v>
      </c>
      <c r="F90" s="14">
        <v>2.65073573946643E-2</v>
      </c>
      <c r="G90" s="14" t="s">
        <v>1114</v>
      </c>
      <c r="H90" s="14">
        <v>63901</v>
      </c>
      <c r="I90" s="14" t="s">
        <v>4685</v>
      </c>
      <c r="J90" s="14">
        <v>56.105901875686698</v>
      </c>
      <c r="K90" s="14">
        <v>5.8100806332603998</v>
      </c>
      <c r="L90" s="14">
        <v>4.5053723548138196</v>
      </c>
      <c r="M90" s="14">
        <v>6.3524059670401201E-3</v>
      </c>
      <c r="N90" s="14">
        <v>2.65073573946643E-2</v>
      </c>
      <c r="O90" s="14" t="s">
        <v>4859</v>
      </c>
      <c r="P90" s="14">
        <v>827.22827429876304</v>
      </c>
      <c r="Q90" s="14">
        <v>827.22443420939305</v>
      </c>
      <c r="R90" s="14">
        <v>827.23356032415904</v>
      </c>
      <c r="S90" s="14">
        <v>196.93712199999999</v>
      </c>
      <c r="T90" s="14">
        <v>196.27655999999999</v>
      </c>
      <c r="U90" s="14">
        <v>197.322654</v>
      </c>
      <c r="V90" s="14">
        <v>5</v>
      </c>
      <c r="W90" s="14">
        <v>0</v>
      </c>
      <c r="X90" s="14">
        <v>5</v>
      </c>
      <c r="Y90" s="14">
        <v>12338.1376953125</v>
      </c>
      <c r="Z90" s="14">
        <v>323.71125298093602</v>
      </c>
      <c r="AA90" s="14">
        <v>253.72751079829601</v>
      </c>
      <c r="AB90" s="14">
        <v>21036.9215705895</v>
      </c>
      <c r="AC90" s="14">
        <v>11258.540411476701</v>
      </c>
      <c r="AD90" s="14">
        <v>0</v>
      </c>
      <c r="AE90" s="14">
        <v>0</v>
      </c>
      <c r="AF90" s="14">
        <v>427.142547740331</v>
      </c>
      <c r="AG90" s="14">
        <v>499.246028375842</v>
      </c>
      <c r="AH90" s="14">
        <v>469.73125570808202</v>
      </c>
      <c r="AI90" s="14">
        <v>546.14768606135897</v>
      </c>
      <c r="AJ90" s="14">
        <v>0</v>
      </c>
      <c r="AK90" s="14">
        <v>30971.763855755798</v>
      </c>
      <c r="AL90" s="14">
        <v>22679.105198334</v>
      </c>
      <c r="AM90" s="14">
        <v>20679.080250522798</v>
      </c>
      <c r="AN90" s="14">
        <v>30501.100335740699</v>
      </c>
      <c r="AO90" s="14">
        <v>21390.4797831838</v>
      </c>
    </row>
    <row r="91" spans="1:41" ht="14.25">
      <c r="A91" s="14" t="s">
        <v>1429</v>
      </c>
      <c r="B91" s="14">
        <v>279.23287250958703</v>
      </c>
      <c r="C91" s="14">
        <v>1.41536</v>
      </c>
      <c r="D91" s="14">
        <v>2.2057310520106501</v>
      </c>
      <c r="E91" s="14">
        <v>3.5601116760530802E-3</v>
      </c>
      <c r="F91" s="14">
        <v>2.3680648239213901E-2</v>
      </c>
      <c r="G91" s="14" t="s">
        <v>1430</v>
      </c>
      <c r="H91" s="14">
        <v>34788</v>
      </c>
      <c r="I91" s="14" t="s">
        <v>1429</v>
      </c>
      <c r="J91" s="14">
        <v>4.6130823667684302</v>
      </c>
      <c r="K91" s="14">
        <v>-2.2057310520106501</v>
      </c>
      <c r="L91" s="14">
        <v>-4.9840217087977496</v>
      </c>
      <c r="M91" s="14">
        <v>3.5601116760530802E-3</v>
      </c>
      <c r="N91" s="14">
        <v>2.3680648239213901E-2</v>
      </c>
      <c r="O91" s="14" t="s">
        <v>4860</v>
      </c>
      <c r="P91" s="14">
        <v>279.23287250958703</v>
      </c>
      <c r="Q91" s="14">
        <v>279.23216596083603</v>
      </c>
      <c r="R91" s="14">
        <v>279.23340533169301</v>
      </c>
      <c r="S91" s="14">
        <v>545.56376799999998</v>
      </c>
      <c r="T91" s="14">
        <v>536.52950599999997</v>
      </c>
      <c r="U91" s="14">
        <v>559.38405799999998</v>
      </c>
      <c r="V91" s="14">
        <v>11</v>
      </c>
      <c r="W91" s="14">
        <v>5</v>
      </c>
      <c r="X91" s="14">
        <v>6</v>
      </c>
      <c r="Y91" s="14">
        <v>1009775.52539062</v>
      </c>
      <c r="Z91" s="14">
        <v>19213628.127041198</v>
      </c>
      <c r="AA91" s="14">
        <v>7291202.5999651803</v>
      </c>
      <c r="AB91" s="14">
        <v>4165030.3635269501</v>
      </c>
      <c r="AC91" s="14">
        <v>1240112.35907096</v>
      </c>
      <c r="AD91" s="14">
        <v>4873126.1631764304</v>
      </c>
      <c r="AE91" s="14">
        <v>22934183.772032902</v>
      </c>
      <c r="AF91" s="14">
        <v>24351798.371597499</v>
      </c>
      <c r="AG91" s="14">
        <v>22151612.146382399</v>
      </c>
      <c r="AH91" s="14">
        <v>22491473.221202798</v>
      </c>
      <c r="AI91" s="14">
        <v>18479575.087855302</v>
      </c>
      <c r="AJ91" s="14">
        <v>1812719.1418984099</v>
      </c>
      <c r="AK91" s="14">
        <v>4008750.6953861602</v>
      </c>
      <c r="AL91" s="14">
        <v>4499933.4832390202</v>
      </c>
      <c r="AM91" s="14">
        <v>4479259.1036761403</v>
      </c>
      <c r="AN91" s="14">
        <v>4784995.3268881002</v>
      </c>
      <c r="AO91" s="14">
        <v>5404524.4300738396</v>
      </c>
    </row>
    <row r="92" spans="1:41" ht="14.25">
      <c r="A92" s="14" t="s">
        <v>4526</v>
      </c>
      <c r="B92" s="14">
        <v>175.02533763309799</v>
      </c>
      <c r="C92" s="14">
        <v>1.5436000000000001</v>
      </c>
      <c r="D92" s="14">
        <v>-1.87768950192268</v>
      </c>
      <c r="E92" s="14">
        <v>6.3077171921222E-6</v>
      </c>
      <c r="F92" s="14">
        <v>5.3821145292332203E-4</v>
      </c>
      <c r="G92" s="14" t="s">
        <v>4527</v>
      </c>
      <c r="H92" s="14">
        <v>89111</v>
      </c>
      <c r="I92" s="14" t="s">
        <v>4526</v>
      </c>
      <c r="J92" s="14">
        <v>3.6748605421288101</v>
      </c>
      <c r="K92" s="14">
        <v>1.87768950192268</v>
      </c>
      <c r="L92" s="14">
        <v>9.4152406650680494</v>
      </c>
      <c r="M92" s="16">
        <v>6.3077171921222E-6</v>
      </c>
      <c r="N92" s="14">
        <v>5.3821145292332203E-4</v>
      </c>
      <c r="O92" s="14" t="s">
        <v>4859</v>
      </c>
      <c r="P92" s="14">
        <v>175.02533763309799</v>
      </c>
      <c r="Q92" s="14">
        <v>175.025221547912</v>
      </c>
      <c r="R92" s="14">
        <v>175.02550840068301</v>
      </c>
      <c r="S92" s="14">
        <v>644.99221999999997</v>
      </c>
      <c r="T92" s="14">
        <v>628.35437999999999</v>
      </c>
      <c r="U92" s="14">
        <v>650.88617999999997</v>
      </c>
      <c r="V92" s="14">
        <v>5</v>
      </c>
      <c r="W92" s="14">
        <v>2</v>
      </c>
      <c r="X92" s="14">
        <v>3</v>
      </c>
      <c r="Y92" s="14">
        <v>33468.41015625</v>
      </c>
      <c r="Z92" s="14">
        <v>132154.36344699099</v>
      </c>
      <c r="AA92" s="14">
        <v>52467.826328670002</v>
      </c>
      <c r="AB92" s="14">
        <v>485648.85570149601</v>
      </c>
      <c r="AC92" s="14">
        <v>75530.490319020901</v>
      </c>
      <c r="AD92" s="14">
        <v>79481.043775698505</v>
      </c>
      <c r="AE92" s="14">
        <v>188527.167325794</v>
      </c>
      <c r="AF92" s="14">
        <v>177679.02336602201</v>
      </c>
      <c r="AG92" s="14">
        <v>147895.50397458699</v>
      </c>
      <c r="AH92" s="14">
        <v>58553.172355552197</v>
      </c>
      <c r="AI92" s="14">
        <v>140790.26988429</v>
      </c>
      <c r="AJ92" s="14">
        <v>426838.99424983701</v>
      </c>
      <c r="AK92" s="14">
        <v>487678.24458386097</v>
      </c>
      <c r="AL92" s="14">
        <v>532648.71939041105</v>
      </c>
      <c r="AM92" s="14">
        <v>406493.67044661997</v>
      </c>
      <c r="AN92" s="14">
        <v>450642.737087221</v>
      </c>
      <c r="AO92" s="14">
        <v>609590.76845102699</v>
      </c>
    </row>
    <row r="93" spans="1:41" ht="14.25">
      <c r="A93" s="14" t="s">
        <v>4577</v>
      </c>
      <c r="B93" s="14">
        <v>524.874480530543</v>
      </c>
      <c r="C93" s="14">
        <v>1.48786</v>
      </c>
      <c r="D93" s="14">
        <v>-3.37477012760995</v>
      </c>
      <c r="E93" s="14">
        <v>1.5302796467651101E-3</v>
      </c>
      <c r="F93" s="14">
        <v>1.7915505000267298E-2</v>
      </c>
      <c r="G93" s="14" t="s">
        <v>3757</v>
      </c>
      <c r="H93" s="14">
        <v>96843</v>
      </c>
      <c r="I93" s="14" t="s">
        <v>4577</v>
      </c>
      <c r="J93" s="14">
        <v>10.373063509313001</v>
      </c>
      <c r="K93" s="14">
        <v>3.37477012760995</v>
      </c>
      <c r="L93" s="14">
        <v>5.5006561203291504</v>
      </c>
      <c r="M93" s="14">
        <v>1.5302796467651101E-3</v>
      </c>
      <c r="N93" s="14">
        <v>1.7915505000267298E-2</v>
      </c>
      <c r="O93" s="14" t="s">
        <v>4859</v>
      </c>
      <c r="P93" s="14">
        <v>524.874480530543</v>
      </c>
      <c r="Q93" s="14">
        <v>524.74832757074898</v>
      </c>
      <c r="R93" s="14">
        <v>525.02062759961404</v>
      </c>
      <c r="S93" s="14">
        <v>14.4460534</v>
      </c>
      <c r="T93" s="14">
        <v>1.6076877999999999</v>
      </c>
      <c r="U93" s="14">
        <v>26.860797999999999</v>
      </c>
      <c r="V93" s="14">
        <v>10</v>
      </c>
      <c r="W93" s="14">
        <v>1</v>
      </c>
      <c r="X93" s="14">
        <v>6</v>
      </c>
      <c r="Y93" s="14">
        <v>38207.3515625</v>
      </c>
      <c r="Z93" s="14">
        <v>7746.2760861564402</v>
      </c>
      <c r="AA93" s="14">
        <v>9703.9291487708906</v>
      </c>
      <c r="AB93" s="14">
        <v>80352.6138023729</v>
      </c>
      <c r="AC93" s="14">
        <v>30841.641714553502</v>
      </c>
      <c r="AD93" s="14">
        <v>27237.705472949801</v>
      </c>
      <c r="AE93" s="14">
        <v>1494.7824044433401</v>
      </c>
      <c r="AF93" s="14">
        <v>4413.3344427441398</v>
      </c>
      <c r="AG93" s="14">
        <v>6722.3564810919197</v>
      </c>
      <c r="AH93" s="14">
        <v>2970.9765381069501</v>
      </c>
      <c r="AI93" s="14">
        <v>3638.5011776024498</v>
      </c>
      <c r="AJ93" s="14">
        <v>83878.9228068995</v>
      </c>
      <c r="AK93" s="14">
        <v>19178.393958735702</v>
      </c>
      <c r="AL93" s="14">
        <v>98258.958899284597</v>
      </c>
      <c r="AM93" s="14">
        <v>84042.939628251799</v>
      </c>
      <c r="AN93" s="14">
        <v>101311.886806525</v>
      </c>
      <c r="AO93" s="14">
        <v>95444.580714541196</v>
      </c>
    </row>
    <row r="94" spans="1:41" ht="14.25">
      <c r="A94" s="14" t="s">
        <v>4257</v>
      </c>
      <c r="B94" s="14">
        <v>471.343265592026</v>
      </c>
      <c r="C94" s="14">
        <v>1.5713600000000001</v>
      </c>
      <c r="D94" s="14">
        <v>4.2814258251363402</v>
      </c>
      <c r="E94" s="14">
        <v>4.42408884162493E-3</v>
      </c>
      <c r="F94" s="14">
        <v>2.4858370346511199E-2</v>
      </c>
      <c r="G94" s="14" t="s">
        <v>4258</v>
      </c>
      <c r="H94" s="14">
        <v>64143</v>
      </c>
      <c r="I94" s="14" t="s">
        <v>4257</v>
      </c>
      <c r="J94" s="14">
        <v>19.446327591676202</v>
      </c>
      <c r="K94" s="14">
        <v>-4.2814258251363402</v>
      </c>
      <c r="L94" s="14">
        <v>-4.8383305103252798</v>
      </c>
      <c r="M94" s="14">
        <v>4.42408884162493E-3</v>
      </c>
      <c r="N94" s="14">
        <v>2.4858370346511199E-2</v>
      </c>
      <c r="O94" s="14" t="s">
        <v>4860</v>
      </c>
      <c r="P94" s="14">
        <v>471.343265592026</v>
      </c>
      <c r="Q94" s="14">
        <v>471.33632458077699</v>
      </c>
      <c r="R94" s="14">
        <v>471.349574262369</v>
      </c>
      <c r="S94" s="14">
        <v>497.13577099999998</v>
      </c>
      <c r="T94" s="14">
        <v>485.11542200000002</v>
      </c>
      <c r="U94" s="14">
        <v>564.56908199999998</v>
      </c>
      <c r="V94" s="14">
        <v>14</v>
      </c>
      <c r="W94" s="14">
        <v>6</v>
      </c>
      <c r="X94" s="14">
        <v>3</v>
      </c>
      <c r="Y94" s="14">
        <v>221431.265625</v>
      </c>
      <c r="Z94" s="14">
        <v>7603667.4212904898</v>
      </c>
      <c r="AA94" s="14">
        <v>3629114.0067504402</v>
      </c>
      <c r="AB94" s="14">
        <v>391007.88493068202</v>
      </c>
      <c r="AC94" s="14">
        <v>404033.33168437699</v>
      </c>
      <c r="AD94" s="14">
        <v>1869163.13984645</v>
      </c>
      <c r="AE94" s="14">
        <v>13103858.0544404</v>
      </c>
      <c r="AF94" s="14">
        <v>6803986.0862798197</v>
      </c>
      <c r="AG94" s="14">
        <v>8564458.9887184408</v>
      </c>
      <c r="AH94" s="14">
        <v>6881844.45550765</v>
      </c>
      <c r="AI94" s="14">
        <v>8398693.8029502407</v>
      </c>
      <c r="AJ94" s="14">
        <v>1212510.7351599301</v>
      </c>
      <c r="AK94" s="14">
        <v>174402.02093876901</v>
      </c>
      <c r="AL94" s="14">
        <v>244983.915675403</v>
      </c>
      <c r="AM94" s="14">
        <v>209745.1497333</v>
      </c>
      <c r="AN94" s="14">
        <v>281500.51925110503</v>
      </c>
      <c r="AO94" s="14">
        <v>222904.968825583</v>
      </c>
    </row>
    <row r="95" spans="1:41" ht="14.25">
      <c r="A95" s="14" t="s">
        <v>44</v>
      </c>
      <c r="B95" s="14">
        <v>333.28035365439803</v>
      </c>
      <c r="C95" s="14">
        <v>1.6815</v>
      </c>
      <c r="D95" s="14">
        <v>3.62463889720674</v>
      </c>
      <c r="E95" s="14">
        <v>3.7690731626405198E-5</v>
      </c>
      <c r="F95" s="14">
        <v>1.8724780420223399E-3</v>
      </c>
      <c r="G95" s="14" t="s">
        <v>45</v>
      </c>
      <c r="H95" s="14">
        <v>34671</v>
      </c>
      <c r="I95" s="14" t="s">
        <v>44</v>
      </c>
      <c r="J95" s="14">
        <v>12.3345988990322</v>
      </c>
      <c r="K95" s="14">
        <v>-3.62463889720674</v>
      </c>
      <c r="L95" s="14">
        <v>-13.271213561402501</v>
      </c>
      <c r="M95" s="16">
        <v>3.7690731626405198E-5</v>
      </c>
      <c r="N95" s="14">
        <v>1.8724780420223399E-3</v>
      </c>
      <c r="O95" s="14" t="s">
        <v>4860</v>
      </c>
      <c r="P95" s="14">
        <v>333.28035365439803</v>
      </c>
      <c r="Q95" s="14">
        <v>333.28023119503399</v>
      </c>
      <c r="R95" s="14">
        <v>333.28047585851903</v>
      </c>
      <c r="S95" s="14">
        <v>547.75805200000002</v>
      </c>
      <c r="T95" s="14">
        <v>533.66600400000004</v>
      </c>
      <c r="U95" s="14">
        <v>551.20101199999999</v>
      </c>
      <c r="V95" s="14">
        <v>7</v>
      </c>
      <c r="W95" s="14">
        <v>6</v>
      </c>
      <c r="X95" s="14">
        <v>1</v>
      </c>
      <c r="Y95" s="14">
        <v>281863.40625</v>
      </c>
      <c r="Z95" s="14">
        <v>1552615.1662389201</v>
      </c>
      <c r="AA95" s="14">
        <v>262006.165820992</v>
      </c>
      <c r="AB95" s="14">
        <v>125874.79973594801</v>
      </c>
      <c r="AC95" s="14">
        <v>26429.579674499098</v>
      </c>
      <c r="AD95" s="14">
        <v>1228958.1747137799</v>
      </c>
      <c r="AE95" s="14">
        <v>1551910.1249084999</v>
      </c>
      <c r="AF95" s="14">
        <v>2004893.9539101501</v>
      </c>
      <c r="AG95" s="14">
        <v>1467360.6183569401</v>
      </c>
      <c r="AH95" s="14">
        <v>1644746.2541235699</v>
      </c>
      <c r="AI95" s="14">
        <v>1417821.8714206</v>
      </c>
      <c r="AJ95" s="14">
        <v>138204.90779892501</v>
      </c>
      <c r="AK95" s="14">
        <v>87871.694174644595</v>
      </c>
      <c r="AL95" s="14">
        <v>141239.69367640399</v>
      </c>
      <c r="AM95" s="14">
        <v>104119.23326554299</v>
      </c>
      <c r="AN95" s="14">
        <v>160249.504013297</v>
      </c>
      <c r="AO95" s="14">
        <v>123563.76548687401</v>
      </c>
    </row>
    <row r="96" spans="1:41" ht="14.25">
      <c r="A96" s="14" t="s">
        <v>4797</v>
      </c>
      <c r="B96" s="14">
        <v>932.28755967547204</v>
      </c>
      <c r="C96" s="14">
        <v>1.4755499999999999</v>
      </c>
      <c r="D96" s="14">
        <v>-1.99600529055934</v>
      </c>
      <c r="E96" s="14">
        <v>1.7035380792966199E-2</v>
      </c>
      <c r="F96" s="14">
        <v>4.4015251311665303E-2</v>
      </c>
      <c r="G96" s="14" t="s">
        <v>982</v>
      </c>
      <c r="H96" s="14">
        <v>73552</v>
      </c>
      <c r="I96" s="14" t="s">
        <v>4797</v>
      </c>
      <c r="J96" s="14">
        <v>3.9889396333667499</v>
      </c>
      <c r="K96" s="14">
        <v>1.99600529055934</v>
      </c>
      <c r="L96" s="14">
        <v>3.10251074546483</v>
      </c>
      <c r="M96" s="14">
        <v>1.7035380792966199E-2</v>
      </c>
      <c r="N96" s="14">
        <v>4.4015251311665303E-2</v>
      </c>
      <c r="O96" s="14" t="s">
        <v>4859</v>
      </c>
      <c r="P96" s="14">
        <v>932.28755967547204</v>
      </c>
      <c r="Q96" s="14">
        <v>932.28709770641296</v>
      </c>
      <c r="R96" s="14">
        <v>932.28822278562598</v>
      </c>
      <c r="S96" s="14">
        <v>68.465953999999996</v>
      </c>
      <c r="T96" s="14">
        <v>67.404377999999994</v>
      </c>
      <c r="U96" s="14">
        <v>69.137174000000002</v>
      </c>
      <c r="V96" s="14">
        <v>4</v>
      </c>
      <c r="W96" s="14">
        <v>0</v>
      </c>
      <c r="X96" s="14">
        <v>4</v>
      </c>
      <c r="Y96" s="14">
        <v>7734.63720703125</v>
      </c>
      <c r="Z96" s="14">
        <v>4288.6902349595603</v>
      </c>
      <c r="AA96" s="14">
        <v>4300.0796968776503</v>
      </c>
      <c r="AB96" s="14">
        <v>17184.590130378801</v>
      </c>
      <c r="AC96" s="14">
        <v>9228.9390474239099</v>
      </c>
      <c r="AD96" s="14">
        <v>0</v>
      </c>
      <c r="AE96" s="14">
        <v>12319.855131603799</v>
      </c>
      <c r="AF96" s="14">
        <v>2336.9411105600502</v>
      </c>
      <c r="AG96" s="14">
        <v>2913.3304564011701</v>
      </c>
      <c r="AH96" s="14">
        <v>5454.6430327568996</v>
      </c>
      <c r="AI96" s="14">
        <v>2707.3716784354801</v>
      </c>
      <c r="AJ96" s="14">
        <v>0</v>
      </c>
      <c r="AK96" s="14">
        <v>27370.230324622298</v>
      </c>
      <c r="AL96" s="14">
        <v>18514.197083596198</v>
      </c>
      <c r="AM96" s="14">
        <v>20181.476772993901</v>
      </c>
      <c r="AN96" s="14">
        <v>21019.716052088399</v>
      </c>
      <c r="AO96" s="14">
        <v>16021.920548971701</v>
      </c>
    </row>
    <row r="97" spans="1:41" ht="14.25">
      <c r="A97" s="14" t="s">
        <v>4274</v>
      </c>
      <c r="B97" s="14">
        <v>227.20113962108499</v>
      </c>
      <c r="C97" s="14">
        <v>1.41164</v>
      </c>
      <c r="D97" s="14">
        <v>3.2132499099582899</v>
      </c>
      <c r="E97" s="14">
        <v>4.7538654909948797E-3</v>
      </c>
      <c r="F97" s="14">
        <v>2.5216858317674101E-2</v>
      </c>
      <c r="G97" s="14" t="s">
        <v>1484</v>
      </c>
      <c r="H97" s="14">
        <v>90022</v>
      </c>
      <c r="I97" s="14" t="s">
        <v>4274</v>
      </c>
      <c r="J97" s="14">
        <v>9.2743740238149002</v>
      </c>
      <c r="K97" s="14">
        <v>-3.2132499099582899</v>
      </c>
      <c r="L97" s="14">
        <v>-4.7786732469260498</v>
      </c>
      <c r="M97" s="14">
        <v>4.7538654909948797E-3</v>
      </c>
      <c r="N97" s="14">
        <v>2.5216858317674101E-2</v>
      </c>
      <c r="O97" s="14" t="s">
        <v>4860</v>
      </c>
      <c r="P97" s="14">
        <v>227.20113962108499</v>
      </c>
      <c r="Q97" s="14">
        <v>227.07117009463801</v>
      </c>
      <c r="R97" s="14">
        <v>227.20390599911201</v>
      </c>
      <c r="S97" s="14">
        <v>546.62343799999996</v>
      </c>
      <c r="T97" s="14">
        <v>520.95585800000003</v>
      </c>
      <c r="U97" s="14">
        <v>560.075784</v>
      </c>
      <c r="V97" s="14">
        <v>16</v>
      </c>
      <c r="W97" s="14">
        <v>6</v>
      </c>
      <c r="X97" s="14">
        <v>6</v>
      </c>
      <c r="Y97" s="14">
        <v>3932609.25</v>
      </c>
      <c r="Z97" s="14">
        <v>113540427.744413</v>
      </c>
      <c r="AA97" s="14">
        <v>51696439.969822198</v>
      </c>
      <c r="AB97" s="14">
        <v>12242381.7987998</v>
      </c>
      <c r="AC97" s="14">
        <v>4857465.4192272201</v>
      </c>
      <c r="AD97" s="14">
        <v>14470240.293943301</v>
      </c>
      <c r="AE97" s="14">
        <v>135575221.873036</v>
      </c>
      <c r="AF97" s="14">
        <v>166536274.371575</v>
      </c>
      <c r="AG97" s="14">
        <v>122943058.948817</v>
      </c>
      <c r="AH97" s="14">
        <v>115469708.68903001</v>
      </c>
      <c r="AI97" s="14">
        <v>126248062.290077</v>
      </c>
      <c r="AJ97" s="14">
        <v>7836657.4589593299</v>
      </c>
      <c r="AK97" s="14">
        <v>4805767.8542464999</v>
      </c>
      <c r="AL97" s="14">
        <v>14161129.5262131</v>
      </c>
      <c r="AM97" s="14">
        <v>16615601.927433601</v>
      </c>
      <c r="AN97" s="14">
        <v>13428343.2252264</v>
      </c>
      <c r="AO97" s="14">
        <v>16606790.800719799</v>
      </c>
    </row>
    <row r="98" spans="1:41" ht="14.25">
      <c r="A98" s="14" t="s">
        <v>4298</v>
      </c>
      <c r="B98" s="14">
        <v>1021.2430424369001</v>
      </c>
      <c r="C98" s="14">
        <v>1.69615</v>
      </c>
      <c r="D98" s="14">
        <v>4.8996479492992799</v>
      </c>
      <c r="E98" s="14">
        <v>5.0645151138974899E-3</v>
      </c>
      <c r="F98" s="14">
        <v>2.5519699115136699E-2</v>
      </c>
      <c r="G98" s="14" t="s">
        <v>1659</v>
      </c>
      <c r="H98" s="14">
        <v>64692</v>
      </c>
      <c r="I98" s="14" t="s">
        <v>4298</v>
      </c>
      <c r="J98" s="14">
        <v>29.849770811221699</v>
      </c>
      <c r="K98" s="14">
        <v>-4.8996479492992799</v>
      </c>
      <c r="L98" s="14">
        <v>-4.7500604732975003</v>
      </c>
      <c r="M98" s="14">
        <v>5.0645151138974899E-3</v>
      </c>
      <c r="N98" s="14">
        <v>2.5519699115136699E-2</v>
      </c>
      <c r="O98" s="14" t="s">
        <v>4860</v>
      </c>
      <c r="P98" s="14">
        <v>1021.2430424369001</v>
      </c>
      <c r="Q98" s="14">
        <v>1021.24269617067</v>
      </c>
      <c r="R98" s="14">
        <v>1021.2432550595</v>
      </c>
      <c r="S98" s="14">
        <v>442.91784799999999</v>
      </c>
      <c r="T98" s="14">
        <v>442.22559000000001</v>
      </c>
      <c r="U98" s="14">
        <v>443.05937399999999</v>
      </c>
      <c r="V98" s="14">
        <v>3</v>
      </c>
      <c r="W98" s="14">
        <v>3</v>
      </c>
      <c r="X98" s="14">
        <v>0</v>
      </c>
      <c r="Y98" s="14">
        <v>20981.26171875</v>
      </c>
      <c r="Z98" s="14">
        <v>140737.203782533</v>
      </c>
      <c r="AA98" s="14">
        <v>70103.336017447</v>
      </c>
      <c r="AB98" s="14">
        <v>4689.86653448572</v>
      </c>
      <c r="AC98" s="14">
        <v>2724.96715619826</v>
      </c>
      <c r="AD98" s="14">
        <v>0</v>
      </c>
      <c r="AE98" s="14">
        <v>153068.74120719999</v>
      </c>
      <c r="AF98" s="14">
        <v>170201.082037296</v>
      </c>
      <c r="AG98" s="14">
        <v>167045.18980689399</v>
      </c>
      <c r="AH98" s="14">
        <v>191464.10842039299</v>
      </c>
      <c r="AI98" s="14">
        <v>162644.10122341299</v>
      </c>
      <c r="AJ98" s="14">
        <v>0</v>
      </c>
      <c r="AK98" s="14">
        <v>6171.8203956359303</v>
      </c>
      <c r="AL98" s="14">
        <v>3940.8082588647399</v>
      </c>
      <c r="AM98" s="14">
        <v>4298.8394924194399</v>
      </c>
      <c r="AN98" s="14">
        <v>5687.0773287780803</v>
      </c>
      <c r="AO98" s="14">
        <v>8040.6537312161199</v>
      </c>
    </row>
    <row r="99" spans="1:41" ht="14.25">
      <c r="A99" s="14" t="s">
        <v>4122</v>
      </c>
      <c r="B99" s="14">
        <v>265.217281456168</v>
      </c>
      <c r="C99" s="14">
        <v>1.68215</v>
      </c>
      <c r="D99" s="14">
        <v>2.2079685790089099</v>
      </c>
      <c r="E99" s="14">
        <v>1.8253419791225401E-6</v>
      </c>
      <c r="F99" s="14">
        <v>2.5818634604529001E-4</v>
      </c>
      <c r="G99" s="14" t="s">
        <v>1443</v>
      </c>
      <c r="H99" s="14">
        <v>46333</v>
      </c>
      <c r="I99" s="14" t="s">
        <v>4122</v>
      </c>
      <c r="J99" s="14">
        <v>4.6202425111409902</v>
      </c>
      <c r="K99" s="14">
        <v>-2.2079685790089099</v>
      </c>
      <c r="L99" s="14">
        <v>-19.050984091862802</v>
      </c>
      <c r="M99" s="16">
        <v>1.8253419791225401E-6</v>
      </c>
      <c r="N99" s="14">
        <v>2.5818634604529001E-4</v>
      </c>
      <c r="O99" s="14" t="s">
        <v>4860</v>
      </c>
      <c r="P99" s="14">
        <v>265.217281456168</v>
      </c>
      <c r="Q99" s="14">
        <v>264.856600530067</v>
      </c>
      <c r="R99" s="14">
        <v>265.21761824706903</v>
      </c>
      <c r="S99" s="14">
        <v>463.52968199999998</v>
      </c>
      <c r="T99" s="14">
        <v>433.98401799999999</v>
      </c>
      <c r="U99" s="14">
        <v>474.03589799999997</v>
      </c>
      <c r="V99" s="14">
        <v>15</v>
      </c>
      <c r="W99" s="14">
        <v>6</v>
      </c>
      <c r="X99" s="14">
        <v>6</v>
      </c>
      <c r="Y99" s="14">
        <v>74304.25</v>
      </c>
      <c r="Z99" s="14">
        <v>917021.73849306197</v>
      </c>
      <c r="AA99" s="14">
        <v>88801.030827770897</v>
      </c>
      <c r="AB99" s="14">
        <v>198479.13530118999</v>
      </c>
      <c r="AC99" s="14">
        <v>25489.792909490399</v>
      </c>
      <c r="AD99" s="14">
        <v>820555.98900694505</v>
      </c>
      <c r="AE99" s="14">
        <v>816920.54546260706</v>
      </c>
      <c r="AF99" s="14">
        <v>1039532.54523758</v>
      </c>
      <c r="AG99" s="14">
        <v>932310.779151959</v>
      </c>
      <c r="AH99" s="14">
        <v>906827.59383007395</v>
      </c>
      <c r="AI99" s="14">
        <v>985982.97826919996</v>
      </c>
      <c r="AJ99" s="14">
        <v>233397.336521686</v>
      </c>
      <c r="AK99" s="14">
        <v>157043.477714818</v>
      </c>
      <c r="AL99" s="14">
        <v>208175.10563132301</v>
      </c>
      <c r="AM99" s="14">
        <v>208486.613534059</v>
      </c>
      <c r="AN99" s="14">
        <v>187926.55839035101</v>
      </c>
      <c r="AO99" s="14">
        <v>195845.72001490201</v>
      </c>
    </row>
    <row r="100" spans="1:41" ht="14.25">
      <c r="A100" s="14" t="s">
        <v>4720</v>
      </c>
      <c r="B100" s="14">
        <v>581.00442176445995</v>
      </c>
      <c r="C100" s="14">
        <v>1.4969399999999999</v>
      </c>
      <c r="D100" s="14">
        <v>-6.0861557067304997</v>
      </c>
      <c r="E100" s="14">
        <v>8.7879474897241093E-3</v>
      </c>
      <c r="F100" s="14">
        <v>2.95820411500308E-2</v>
      </c>
      <c r="G100" s="14" t="s">
        <v>4721</v>
      </c>
      <c r="H100" s="14">
        <v>49817</v>
      </c>
      <c r="I100" s="14" t="s">
        <v>4720</v>
      </c>
      <c r="J100" s="14">
        <v>67.938417412973095</v>
      </c>
      <c r="K100" s="14">
        <v>6.0861557067304997</v>
      </c>
      <c r="L100" s="14">
        <v>4.1597255975115504</v>
      </c>
      <c r="M100" s="14">
        <v>8.7879474897241093E-3</v>
      </c>
      <c r="N100" s="14">
        <v>2.95820411500308E-2</v>
      </c>
      <c r="O100" s="14" t="s">
        <v>4859</v>
      </c>
      <c r="P100" s="14">
        <v>581.00442176445995</v>
      </c>
      <c r="Q100" s="14">
        <v>581.00422631760705</v>
      </c>
      <c r="R100" s="14">
        <v>581.00473359871501</v>
      </c>
      <c r="S100" s="14">
        <v>280.90381500000001</v>
      </c>
      <c r="T100" s="14">
        <v>280.71664800000002</v>
      </c>
      <c r="U100" s="14">
        <v>281.599738</v>
      </c>
      <c r="V100" s="14">
        <v>4</v>
      </c>
      <c r="W100" s="14">
        <v>0</v>
      </c>
      <c r="X100" s="14">
        <v>4</v>
      </c>
      <c r="Y100" s="14">
        <v>11908.7119140625</v>
      </c>
      <c r="Z100" s="14">
        <v>1937.77291075317</v>
      </c>
      <c r="AA100" s="14">
        <v>2436.1522704231502</v>
      </c>
      <c r="AB100" s="14">
        <v>131649.22486230099</v>
      </c>
      <c r="AC100" s="14">
        <v>76342.830242716693</v>
      </c>
      <c r="AD100" s="14">
        <v>6872.26475480713</v>
      </c>
      <c r="AE100" s="14">
        <v>1200.9864100308</v>
      </c>
      <c r="AF100" s="14">
        <v>1298.76440464709</v>
      </c>
      <c r="AG100" s="14">
        <v>655.29595398032302</v>
      </c>
      <c r="AH100" s="14">
        <v>1062.7768519016599</v>
      </c>
      <c r="AI100" s="14">
        <v>536.54908915201895</v>
      </c>
      <c r="AJ100" s="14">
        <v>4605.0651806605101</v>
      </c>
      <c r="AK100" s="14">
        <v>189715.118323559</v>
      </c>
      <c r="AL100" s="14">
        <v>179177.008836397</v>
      </c>
      <c r="AM100" s="14">
        <v>75807.172205885494</v>
      </c>
      <c r="AN100" s="14">
        <v>195444.83708106101</v>
      </c>
      <c r="AO100" s="14">
        <v>145146.14754624199</v>
      </c>
    </row>
    <row r="101" spans="1:41" ht="14.25">
      <c r="A101" s="14" t="s">
        <v>4142</v>
      </c>
      <c r="B101" s="14">
        <v>594.16497260374797</v>
      </c>
      <c r="C101" s="14">
        <v>1.6321300000000001</v>
      </c>
      <c r="D101" s="14">
        <v>4.8944323451460896</v>
      </c>
      <c r="E101" s="14">
        <v>3.4651333500779202E-5</v>
      </c>
      <c r="F101" s="14">
        <v>1.7845698813155301E-3</v>
      </c>
      <c r="G101" s="14" t="s">
        <v>4143</v>
      </c>
      <c r="H101" s="14">
        <v>1806</v>
      </c>
      <c r="I101" s="14" t="s">
        <v>4142</v>
      </c>
      <c r="J101" s="14">
        <v>29.742053304044401</v>
      </c>
      <c r="K101" s="14">
        <v>-4.8944323451460896</v>
      </c>
      <c r="L101" s="14">
        <v>-12.189062816811299</v>
      </c>
      <c r="M101" s="16">
        <v>3.4651333500779202E-5</v>
      </c>
      <c r="N101" s="14">
        <v>1.7845698813155301E-3</v>
      </c>
      <c r="O101" s="14" t="s">
        <v>4860</v>
      </c>
      <c r="P101" s="14">
        <v>594.16497260374797</v>
      </c>
      <c r="Q101" s="14">
        <v>594.164465864357</v>
      </c>
      <c r="R101" s="14">
        <v>594.165503243751</v>
      </c>
      <c r="S101" s="14">
        <v>457.10542600000002</v>
      </c>
      <c r="T101" s="14">
        <v>435.45187600000003</v>
      </c>
      <c r="U101" s="14">
        <v>458.73728</v>
      </c>
      <c r="V101" s="14">
        <v>9</v>
      </c>
      <c r="W101" s="14">
        <v>6</v>
      </c>
      <c r="X101" s="14">
        <v>3</v>
      </c>
      <c r="Y101" s="14">
        <v>82559.5859375</v>
      </c>
      <c r="Z101" s="14">
        <v>1311814.7105261199</v>
      </c>
      <c r="AA101" s="14">
        <v>248646.861729697</v>
      </c>
      <c r="AB101" s="14">
        <v>44106.393634488602</v>
      </c>
      <c r="AC101" s="14">
        <v>55456.522712022801</v>
      </c>
      <c r="AD101" s="14">
        <v>1341515.8089848501</v>
      </c>
      <c r="AE101" s="14">
        <v>1590930.6921947501</v>
      </c>
      <c r="AF101" s="14">
        <v>909663.51847738097</v>
      </c>
      <c r="AG101" s="14">
        <v>1493823.0608133399</v>
      </c>
      <c r="AH101" s="14">
        <v>1141870.58188064</v>
      </c>
      <c r="AI101" s="14">
        <v>1393084.6008057699</v>
      </c>
      <c r="AJ101" s="14">
        <v>156878.79437650801</v>
      </c>
      <c r="AK101" s="14">
        <v>20830.019170833901</v>
      </c>
      <c r="AL101" s="14">
        <v>22554.3534318735</v>
      </c>
      <c r="AM101" s="14">
        <v>15756.0548117895</v>
      </c>
      <c r="AN101" s="14">
        <v>30039.534213706698</v>
      </c>
      <c r="AO101" s="14">
        <v>18579.605802220001</v>
      </c>
    </row>
    <row r="102" spans="1:41" ht="14.25">
      <c r="A102" s="14" t="s">
        <v>4178</v>
      </c>
      <c r="B102" s="14">
        <v>171.13846481563999</v>
      </c>
      <c r="C102" s="14">
        <v>1.6174500000000001</v>
      </c>
      <c r="D102" s="14">
        <v>1.4906853584289299</v>
      </c>
      <c r="E102" s="14">
        <v>3.3395430416760502E-4</v>
      </c>
      <c r="F102" s="14">
        <v>7.5027518293782902E-3</v>
      </c>
      <c r="G102" s="14" t="s">
        <v>1579</v>
      </c>
      <c r="H102" s="14">
        <v>34667</v>
      </c>
      <c r="I102" s="14" t="s">
        <v>4178</v>
      </c>
      <c r="J102" s="14">
        <v>2.8102244435263302</v>
      </c>
      <c r="K102" s="14">
        <v>-1.4906853584289299</v>
      </c>
      <c r="L102" s="14">
        <v>-7.8153998562140403</v>
      </c>
      <c r="M102" s="14">
        <v>3.3395430416760502E-4</v>
      </c>
      <c r="N102" s="14">
        <v>7.5027518293782902E-3</v>
      </c>
      <c r="O102" s="14" t="s">
        <v>4860</v>
      </c>
      <c r="P102" s="14">
        <v>171.13846481563999</v>
      </c>
      <c r="Q102" s="14">
        <v>171.13816699950499</v>
      </c>
      <c r="R102" s="14">
        <v>171.13920150544601</v>
      </c>
      <c r="S102" s="14">
        <v>334.92986500000001</v>
      </c>
      <c r="T102" s="14">
        <v>329.16718400000002</v>
      </c>
      <c r="U102" s="14">
        <v>341.500586</v>
      </c>
      <c r="V102" s="14">
        <v>12</v>
      </c>
      <c r="W102" s="14">
        <v>6</v>
      </c>
      <c r="X102" s="14">
        <v>6</v>
      </c>
      <c r="Y102" s="14">
        <v>317050.14233398403</v>
      </c>
      <c r="Z102" s="14">
        <v>3170303.5381843601</v>
      </c>
      <c r="AA102" s="14">
        <v>622687.30525358301</v>
      </c>
      <c r="AB102" s="14">
        <v>1128131.7922799799</v>
      </c>
      <c r="AC102" s="14">
        <v>148087.05091787199</v>
      </c>
      <c r="AD102" s="14">
        <v>2304250.2679527602</v>
      </c>
      <c r="AE102" s="14">
        <v>2580761.2535208398</v>
      </c>
      <c r="AF102" s="14">
        <v>3474956.3862897898</v>
      </c>
      <c r="AG102" s="14">
        <v>3967421.8189197099</v>
      </c>
      <c r="AH102" s="14">
        <v>3188656.2123039602</v>
      </c>
      <c r="AI102" s="14">
        <v>3505775.2901190799</v>
      </c>
      <c r="AJ102" s="14">
        <v>829918.73314022296</v>
      </c>
      <c r="AK102" s="14">
        <v>1176132.7095640299</v>
      </c>
      <c r="AL102" s="14">
        <v>1147225.9684229901</v>
      </c>
      <c r="AM102" s="14">
        <v>1195204.61640639</v>
      </c>
      <c r="AN102" s="14">
        <v>1217046.4240224001</v>
      </c>
      <c r="AO102" s="14">
        <v>1203262.30212383</v>
      </c>
    </row>
    <row r="103" spans="1:41" ht="14.25">
      <c r="A103" s="14" t="s">
        <v>4165</v>
      </c>
      <c r="B103" s="14">
        <v>251.201790963088</v>
      </c>
      <c r="C103" s="14">
        <v>1.51329</v>
      </c>
      <c r="D103" s="14">
        <v>4.1368632712103199</v>
      </c>
      <c r="E103" s="14">
        <v>1.6719563241496301E-4</v>
      </c>
      <c r="F103" s="14">
        <v>4.9478405853813096E-3</v>
      </c>
      <c r="G103" s="14" t="s">
        <v>303</v>
      </c>
      <c r="H103" s="14">
        <v>34787</v>
      </c>
      <c r="I103" s="14" t="s">
        <v>4165</v>
      </c>
      <c r="J103" s="14">
        <v>17.592191042222701</v>
      </c>
      <c r="K103" s="14">
        <v>-4.1368632712103199</v>
      </c>
      <c r="L103" s="14">
        <v>-9.4815219952680891</v>
      </c>
      <c r="M103" s="14">
        <v>1.6719563241496301E-4</v>
      </c>
      <c r="N103" s="14">
        <v>4.9478405853813096E-3</v>
      </c>
      <c r="O103" s="14" t="s">
        <v>4860</v>
      </c>
      <c r="P103" s="14">
        <v>251.201790963088</v>
      </c>
      <c r="Q103" s="14">
        <v>251.10511996907499</v>
      </c>
      <c r="R103" s="14">
        <v>251.20180878426501</v>
      </c>
      <c r="S103" s="14">
        <v>547.11754399999995</v>
      </c>
      <c r="T103" s="14">
        <v>529.42862600000001</v>
      </c>
      <c r="U103" s="14">
        <v>586.86567600000001</v>
      </c>
      <c r="V103" s="14">
        <v>7</v>
      </c>
      <c r="W103" s="14">
        <v>6</v>
      </c>
      <c r="X103" s="14">
        <v>1</v>
      </c>
      <c r="Y103" s="14">
        <v>107608.15625</v>
      </c>
      <c r="Z103" s="14">
        <v>2695507.4016019902</v>
      </c>
      <c r="AA103" s="14">
        <v>648439.14259648905</v>
      </c>
      <c r="AB103" s="14">
        <v>153221.81274251401</v>
      </c>
      <c r="AC103" s="14">
        <v>104357.985664986</v>
      </c>
      <c r="AD103" s="14">
        <v>2459050.0904943198</v>
      </c>
      <c r="AE103" s="14">
        <v>2619471.85260309</v>
      </c>
      <c r="AF103" s="14">
        <v>3904462.2870355202</v>
      </c>
      <c r="AG103" s="14">
        <v>2851985.4866388799</v>
      </c>
      <c r="AH103" s="14">
        <v>2180750.5750864898</v>
      </c>
      <c r="AI103" s="14">
        <v>2157324.11775363</v>
      </c>
      <c r="AJ103" s="14">
        <v>306171.77584416099</v>
      </c>
      <c r="AK103" s="14">
        <v>66097.303141416603</v>
      </c>
      <c r="AL103" s="14">
        <v>10112.6783436971</v>
      </c>
      <c r="AM103" s="14">
        <v>154087.29128873601</v>
      </c>
      <c r="AN103" s="14">
        <v>185611.539064282</v>
      </c>
      <c r="AO103" s="14">
        <v>197250.288772792</v>
      </c>
    </row>
    <row r="104" spans="1:41" ht="14.25">
      <c r="A104" s="14" t="s">
        <v>4209</v>
      </c>
      <c r="B104" s="14">
        <v>143.97140133658101</v>
      </c>
      <c r="C104" s="14">
        <v>1.49498</v>
      </c>
      <c r="D104" s="14">
        <v>3.1742458939986999</v>
      </c>
      <c r="E104" s="14">
        <v>9.29141473039241E-4</v>
      </c>
      <c r="F104" s="14">
        <v>1.4037542662748899E-2</v>
      </c>
      <c r="G104" s="14" t="s">
        <v>4210</v>
      </c>
      <c r="H104" s="14">
        <v>73544</v>
      </c>
      <c r="I104" s="14" t="s">
        <v>4209</v>
      </c>
      <c r="J104" s="14">
        <v>9.0269955362684104</v>
      </c>
      <c r="K104" s="14">
        <v>-3.1742458939986999</v>
      </c>
      <c r="L104" s="14">
        <v>-6.2128212954498903</v>
      </c>
      <c r="M104" s="14">
        <v>9.29141473039241E-4</v>
      </c>
      <c r="N104" s="14">
        <v>1.4037542662748899E-2</v>
      </c>
      <c r="O104" s="14" t="s">
        <v>4860</v>
      </c>
      <c r="P104" s="14">
        <v>143.97140133658101</v>
      </c>
      <c r="Q104" s="14">
        <v>143.92287663053199</v>
      </c>
      <c r="R104" s="14">
        <v>144.01924976825401</v>
      </c>
      <c r="S104" s="14">
        <v>573.68217200000004</v>
      </c>
      <c r="T104" s="14">
        <v>559.73760600000003</v>
      </c>
      <c r="U104" s="14">
        <v>594.06717400000002</v>
      </c>
      <c r="V104" s="14">
        <v>10</v>
      </c>
      <c r="W104" s="14">
        <v>5</v>
      </c>
      <c r="X104" s="14">
        <v>4</v>
      </c>
      <c r="Y104" s="14">
        <v>32329.208496093801</v>
      </c>
      <c r="Z104" s="14">
        <v>861807.22798491502</v>
      </c>
      <c r="AA104" s="14">
        <v>291032.39609211299</v>
      </c>
      <c r="AB104" s="14">
        <v>95469.996027179906</v>
      </c>
      <c r="AC104" s="14">
        <v>81166.979047008906</v>
      </c>
      <c r="AD104" s="14">
        <v>900584.10528213496</v>
      </c>
      <c r="AE104" s="14">
        <v>1189133.4989822099</v>
      </c>
      <c r="AF104" s="14">
        <v>1032588.3737352</v>
      </c>
      <c r="AG104" s="14">
        <v>621330.69925800199</v>
      </c>
      <c r="AH104" s="14">
        <v>410346.68695309397</v>
      </c>
      <c r="AI104" s="14">
        <v>1016860.0036988599</v>
      </c>
      <c r="AJ104" s="14">
        <v>74862.208907403096</v>
      </c>
      <c r="AK104" s="14">
        <v>236676.35487395001</v>
      </c>
      <c r="AL104" s="14">
        <v>140963.06557126099</v>
      </c>
      <c r="AM104" s="14">
        <v>53550.451593010599</v>
      </c>
      <c r="AN104" s="14">
        <v>10577.661514719</v>
      </c>
      <c r="AO104" s="14">
        <v>56190.233702736201</v>
      </c>
    </row>
    <row r="105" spans="1:41" ht="14.25">
      <c r="A105" s="14" t="s">
        <v>4428</v>
      </c>
      <c r="B105" s="14">
        <v>849.42927240138999</v>
      </c>
      <c r="C105" s="14">
        <v>3.3512400000000002</v>
      </c>
      <c r="D105" s="14">
        <v>6.6541000953913398</v>
      </c>
      <c r="E105" s="14">
        <v>4.4839326566070703E-3</v>
      </c>
      <c r="F105" s="14">
        <v>3.2027177646565298E-2</v>
      </c>
      <c r="G105" s="14" t="s">
        <v>4429</v>
      </c>
      <c r="H105" s="14">
        <v>71309</v>
      </c>
      <c r="I105" s="14" t="s">
        <v>4428</v>
      </c>
      <c r="J105" s="14">
        <v>100.712580286109</v>
      </c>
      <c r="K105" s="14">
        <v>-6.6541000953913398</v>
      </c>
      <c r="L105" s="14">
        <v>-4.88570178846006</v>
      </c>
      <c r="M105" s="14">
        <v>4.4839326566070703E-3</v>
      </c>
      <c r="N105" s="14">
        <v>3.2027177646565298E-2</v>
      </c>
      <c r="O105" s="14" t="s">
        <v>4860</v>
      </c>
      <c r="P105" s="14">
        <v>849.42927240138999</v>
      </c>
      <c r="Q105" s="14">
        <v>849.42914765809405</v>
      </c>
      <c r="R105" s="14">
        <v>849.42967122485595</v>
      </c>
      <c r="S105" s="14">
        <v>386.37186000000003</v>
      </c>
      <c r="T105" s="14">
        <v>386.06833</v>
      </c>
      <c r="U105" s="14">
        <v>387.15666599999997</v>
      </c>
      <c r="V105" s="14">
        <v>5</v>
      </c>
      <c r="W105" s="14">
        <v>5</v>
      </c>
      <c r="X105" s="14">
        <v>0</v>
      </c>
      <c r="Y105" s="14">
        <v>33947.22265625</v>
      </c>
      <c r="Z105" s="14">
        <v>121488.184118619</v>
      </c>
      <c r="AA105" s="14">
        <v>60246.509040426703</v>
      </c>
      <c r="AB105" s="14">
        <v>1206.286084355</v>
      </c>
      <c r="AC105" s="14">
        <v>2641.5589758485098</v>
      </c>
      <c r="AD105" s="14">
        <v>5166.3163196695996</v>
      </c>
      <c r="AE105" s="14">
        <v>167503.04173676201</v>
      </c>
      <c r="AF105" s="14">
        <v>169079.89959267099</v>
      </c>
      <c r="AG105" s="14">
        <v>132962.069585135</v>
      </c>
      <c r="AH105" s="14">
        <v>131595.48754082201</v>
      </c>
      <c r="AI105" s="14">
        <v>122622.289936652</v>
      </c>
      <c r="AJ105" s="14">
        <v>6597.4351104172301</v>
      </c>
      <c r="AK105" s="14">
        <v>99.834173715129893</v>
      </c>
      <c r="AL105" s="14">
        <v>224.70656635629601</v>
      </c>
      <c r="AM105" s="14">
        <v>112.688929919454</v>
      </c>
      <c r="AN105" s="14">
        <v>100.505489505746</v>
      </c>
      <c r="AO105" s="14">
        <v>102.54623621615301</v>
      </c>
    </row>
    <row r="106" spans="1:41" ht="14.25">
      <c r="A106" s="14" t="s">
        <v>4123</v>
      </c>
      <c r="B106" s="14">
        <v>378.15734919470998</v>
      </c>
      <c r="C106" s="14">
        <v>1.4726600000000001</v>
      </c>
      <c r="D106" s="14">
        <v>2.6963140522023901</v>
      </c>
      <c r="E106" s="14">
        <v>2.19036620707769E-6</v>
      </c>
      <c r="F106" s="14">
        <v>2.8573100700394902E-4</v>
      </c>
      <c r="G106" s="14" t="s">
        <v>4124</v>
      </c>
      <c r="H106" s="14">
        <v>989702</v>
      </c>
      <c r="I106" s="14" t="s">
        <v>4123</v>
      </c>
      <c r="J106" s="14">
        <v>6.4814385435528301</v>
      </c>
      <c r="K106" s="14">
        <v>-2.6963140522023901</v>
      </c>
      <c r="L106" s="14">
        <v>-13.1549441328489</v>
      </c>
      <c r="M106" s="16">
        <v>2.19036620707769E-6</v>
      </c>
      <c r="N106" s="14">
        <v>2.8573100700394902E-4</v>
      </c>
      <c r="O106" s="14" t="s">
        <v>4860</v>
      </c>
      <c r="P106" s="14">
        <v>378.15734919470998</v>
      </c>
      <c r="Q106" s="14">
        <v>378.15723381280998</v>
      </c>
      <c r="R106" s="14">
        <v>378.15751976923701</v>
      </c>
      <c r="S106" s="14">
        <v>383.26075900000001</v>
      </c>
      <c r="T106" s="14">
        <v>382.81888600000002</v>
      </c>
      <c r="U106" s="14">
        <v>404.99489599999998</v>
      </c>
      <c r="V106" s="14">
        <v>6</v>
      </c>
      <c r="W106" s="14">
        <v>6</v>
      </c>
      <c r="X106" s="14">
        <v>0</v>
      </c>
      <c r="Y106" s="14">
        <v>18448.7734375</v>
      </c>
      <c r="Z106" s="14">
        <v>97847.180715652707</v>
      </c>
      <c r="AA106" s="14">
        <v>13767.415647781399</v>
      </c>
      <c r="AB106" s="14">
        <v>15096.5221776241</v>
      </c>
      <c r="AC106" s="14">
        <v>6919.36689228459</v>
      </c>
      <c r="AD106" s="14">
        <v>72002.927040937502</v>
      </c>
      <c r="AE106" s="14">
        <v>94012.994683355297</v>
      </c>
      <c r="AF106" s="14">
        <v>110540.530460879</v>
      </c>
      <c r="AG106" s="14">
        <v>102760.710834641</v>
      </c>
      <c r="AH106" s="14">
        <v>102017.879800115</v>
      </c>
      <c r="AI106" s="14">
        <v>105748.04147398801</v>
      </c>
      <c r="AJ106" s="14">
        <v>1879.42381051712</v>
      </c>
      <c r="AK106" s="14">
        <v>18187.715447349299</v>
      </c>
      <c r="AL106" s="14">
        <v>21142.877812795701</v>
      </c>
      <c r="AM106" s="14">
        <v>19177.1417428323</v>
      </c>
      <c r="AN106" s="14">
        <v>14113.349655296401</v>
      </c>
      <c r="AO106" s="14">
        <v>16078.624596953699</v>
      </c>
    </row>
    <row r="107" spans="1:41" ht="14.25">
      <c r="A107" s="14" t="s">
        <v>4259</v>
      </c>
      <c r="B107" s="14">
        <v>460.18488476152203</v>
      </c>
      <c r="C107" s="14">
        <v>1.4903</v>
      </c>
      <c r="D107" s="14">
        <v>9.3666882093998804</v>
      </c>
      <c r="E107" s="14">
        <v>4.4845737919576604E-3</v>
      </c>
      <c r="F107" s="14">
        <v>2.49272691141268E-2</v>
      </c>
      <c r="G107" s="14" t="s">
        <v>4260</v>
      </c>
      <c r="H107" s="14">
        <v>103538</v>
      </c>
      <c r="I107" s="14" t="s">
        <v>4259</v>
      </c>
      <c r="J107" s="14">
        <v>660.16745565591896</v>
      </c>
      <c r="K107" s="14">
        <v>-9.3666882093998804</v>
      </c>
      <c r="L107" s="14">
        <v>-4.8973450060566304</v>
      </c>
      <c r="M107" s="14">
        <v>4.4845737919576604E-3</v>
      </c>
      <c r="N107" s="14">
        <v>2.49272691141268E-2</v>
      </c>
      <c r="O107" s="14" t="s">
        <v>4860</v>
      </c>
      <c r="P107" s="14">
        <v>460.18488476152203</v>
      </c>
      <c r="Q107" s="14">
        <v>460.18478848373798</v>
      </c>
      <c r="R107" s="14">
        <v>460.20693741007602</v>
      </c>
      <c r="S107" s="14">
        <v>351.04763600000001</v>
      </c>
      <c r="T107" s="14">
        <v>349.60123800000002</v>
      </c>
      <c r="U107" s="14">
        <v>393.11935799999998</v>
      </c>
      <c r="V107" s="14">
        <v>7</v>
      </c>
      <c r="W107" s="14">
        <v>5</v>
      </c>
      <c r="X107" s="14">
        <v>0</v>
      </c>
      <c r="Y107" s="14">
        <v>47976.859375</v>
      </c>
      <c r="Z107" s="14">
        <v>188165.013093663</v>
      </c>
      <c r="AA107" s="14">
        <v>94022.608103705803</v>
      </c>
      <c r="AB107" s="14">
        <v>181.66589634718</v>
      </c>
      <c r="AC107" s="14">
        <v>286.018538587693</v>
      </c>
      <c r="AD107" s="14">
        <v>0</v>
      </c>
      <c r="AE107" s="14">
        <v>192096.65975525501</v>
      </c>
      <c r="AF107" s="14">
        <v>221201.58303226501</v>
      </c>
      <c r="AG107" s="14">
        <v>238626.277350046</v>
      </c>
      <c r="AH107" s="14">
        <v>244370.00046466399</v>
      </c>
      <c r="AI107" s="14">
        <v>232695.55795974701</v>
      </c>
      <c r="AJ107" s="14">
        <v>0</v>
      </c>
      <c r="AK107" s="14">
        <v>0</v>
      </c>
      <c r="AL107" s="14">
        <v>625.62971534531403</v>
      </c>
      <c r="AM107" s="14">
        <v>464.36566273776901</v>
      </c>
      <c r="AN107" s="14">
        <v>0</v>
      </c>
      <c r="AO107" s="14">
        <v>0</v>
      </c>
    </row>
    <row r="108" spans="1:41" ht="14.25">
      <c r="A108" s="14" t="s">
        <v>4131</v>
      </c>
      <c r="B108" s="14">
        <v>447.13214852181102</v>
      </c>
      <c r="C108" s="14">
        <v>1.28271</v>
      </c>
      <c r="D108" s="14">
        <v>1.5667368714348799</v>
      </c>
      <c r="E108" s="14">
        <v>6.8851521322077502E-6</v>
      </c>
      <c r="F108" s="14">
        <v>5.6506446352373296E-4</v>
      </c>
      <c r="G108" s="14" t="s">
        <v>4132</v>
      </c>
      <c r="H108" s="14">
        <v>103519</v>
      </c>
      <c r="I108" s="14" t="s">
        <v>4131</v>
      </c>
      <c r="J108" s="14">
        <v>2.9623392551211101</v>
      </c>
      <c r="K108" s="14">
        <v>-1.5667368714348799</v>
      </c>
      <c r="L108" s="14">
        <v>-8.9446479962080492</v>
      </c>
      <c r="M108" s="16">
        <v>6.8851521322077502E-6</v>
      </c>
      <c r="N108" s="14">
        <v>5.6506446352373296E-4</v>
      </c>
      <c r="O108" s="14" t="s">
        <v>4860</v>
      </c>
      <c r="P108" s="14">
        <v>447.13214852181102</v>
      </c>
      <c r="Q108" s="14">
        <v>447.08619467621497</v>
      </c>
      <c r="R108" s="14">
        <v>447.22455381551902</v>
      </c>
      <c r="S108" s="14">
        <v>316.31537800000001</v>
      </c>
      <c r="T108" s="14">
        <v>293.40771799999999</v>
      </c>
      <c r="U108" s="14">
        <v>327.56269800000001</v>
      </c>
      <c r="V108" s="14">
        <v>21</v>
      </c>
      <c r="W108" s="14">
        <v>6</v>
      </c>
      <c r="X108" s="14">
        <v>5</v>
      </c>
      <c r="Y108" s="14">
        <v>33853.7353515625</v>
      </c>
      <c r="Z108" s="14">
        <v>213189.278835262</v>
      </c>
      <c r="AA108" s="14">
        <v>23506.450988809</v>
      </c>
      <c r="AB108" s="14">
        <v>71966.530662115503</v>
      </c>
      <c r="AC108" s="14">
        <v>30710.109505954399</v>
      </c>
      <c r="AD108" s="14">
        <v>175206.88447921199</v>
      </c>
      <c r="AE108" s="14">
        <v>231408.87203219099</v>
      </c>
      <c r="AF108" s="14">
        <v>240938.11689100901</v>
      </c>
      <c r="AG108" s="14">
        <v>220923.70061876901</v>
      </c>
      <c r="AH108" s="14">
        <v>201159.83920785299</v>
      </c>
      <c r="AI108" s="14">
        <v>209498.25978253799</v>
      </c>
      <c r="AJ108" s="14">
        <v>10380.6395338035</v>
      </c>
      <c r="AK108" s="14">
        <v>92263.255732808801</v>
      </c>
      <c r="AL108" s="14">
        <v>86755.883389837007</v>
      </c>
      <c r="AM108" s="14">
        <v>86582.351019584603</v>
      </c>
      <c r="AN108" s="14">
        <v>79885.0507838833</v>
      </c>
      <c r="AO108" s="14">
        <v>75932.003512776195</v>
      </c>
    </row>
    <row r="109" spans="1:41" ht="14.25">
      <c r="A109" s="14" t="s">
        <v>4458</v>
      </c>
      <c r="B109" s="14">
        <v>437.19189786294203</v>
      </c>
      <c r="C109" s="14">
        <v>1.53501</v>
      </c>
      <c r="D109" s="14">
        <v>2.0717288770047899</v>
      </c>
      <c r="E109" s="14">
        <v>6.4702274192485199E-3</v>
      </c>
      <c r="F109" s="14">
        <v>3.6356702277792599E-2</v>
      </c>
      <c r="G109" s="14" t="s">
        <v>4459</v>
      </c>
      <c r="H109" s="14">
        <v>103651</v>
      </c>
      <c r="I109" s="14" t="s">
        <v>4458</v>
      </c>
      <c r="J109" s="14">
        <v>4.2039015307173901</v>
      </c>
      <c r="K109" s="14">
        <v>-2.0717288770047899</v>
      </c>
      <c r="L109" s="14">
        <v>-4.1759649589734797</v>
      </c>
      <c r="M109" s="14">
        <v>6.4702274192485199E-3</v>
      </c>
      <c r="N109" s="14">
        <v>3.6356702277792599E-2</v>
      </c>
      <c r="O109" s="14" t="s">
        <v>4860</v>
      </c>
      <c r="P109" s="14">
        <v>437.19189786294203</v>
      </c>
      <c r="Q109" s="14">
        <v>437.15328385504102</v>
      </c>
      <c r="R109" s="14">
        <v>437.23659257521098</v>
      </c>
      <c r="S109" s="14">
        <v>394.220956</v>
      </c>
      <c r="T109" s="14">
        <v>377.008308</v>
      </c>
      <c r="U109" s="14">
        <v>396.45472599999999</v>
      </c>
      <c r="V109" s="14">
        <v>17</v>
      </c>
      <c r="W109" s="14">
        <v>6</v>
      </c>
      <c r="X109" s="14">
        <v>5</v>
      </c>
      <c r="Y109" s="14">
        <v>3199089.75</v>
      </c>
      <c r="Z109" s="14">
        <v>14804358.621703999</v>
      </c>
      <c r="AA109" s="14">
        <v>6389133.51521035</v>
      </c>
      <c r="AB109" s="14">
        <v>3521575.97258888</v>
      </c>
      <c r="AC109" s="14">
        <v>1725850.12419766</v>
      </c>
      <c r="AD109" s="14">
        <v>1776556.4908994599</v>
      </c>
      <c r="AE109" s="14">
        <v>17786854.748155002</v>
      </c>
      <c r="AF109" s="14">
        <v>17559207.247381799</v>
      </c>
      <c r="AG109" s="14">
        <v>16889326.9911616</v>
      </c>
      <c r="AH109" s="14">
        <v>17380817.1257785</v>
      </c>
      <c r="AI109" s="14">
        <v>17433389.126847599</v>
      </c>
      <c r="AJ109" s="14">
        <v>5356.92711437854</v>
      </c>
      <c r="AK109" s="14">
        <v>4142741.5361667201</v>
      </c>
      <c r="AL109" s="14">
        <v>4062978.57311043</v>
      </c>
      <c r="AM109" s="14">
        <v>4279269.8519683797</v>
      </c>
      <c r="AN109" s="14">
        <v>4354152.5661831396</v>
      </c>
      <c r="AO109" s="14">
        <v>4284956.38099025</v>
      </c>
    </row>
    <row r="110" spans="1:41" ht="14.25">
      <c r="A110" s="14" t="s">
        <v>4294</v>
      </c>
      <c r="B110" s="14">
        <v>571.24722500837402</v>
      </c>
      <c r="C110" s="14">
        <v>1.21207</v>
      </c>
      <c r="D110" s="14">
        <v>8.2218535444723404</v>
      </c>
      <c r="E110" s="14">
        <v>4.9823856692468001E-3</v>
      </c>
      <c r="F110" s="14">
        <v>2.5442622456483599E-2</v>
      </c>
      <c r="G110" s="14" t="s">
        <v>4295</v>
      </c>
      <c r="H110" s="14">
        <v>264836</v>
      </c>
      <c r="I110" s="14" t="s">
        <v>4294</v>
      </c>
      <c r="J110" s="14">
        <v>298.55512923301302</v>
      </c>
      <c r="K110" s="14">
        <v>-8.2218535444723404</v>
      </c>
      <c r="L110" s="14">
        <v>-4.77706317323773</v>
      </c>
      <c r="M110" s="14">
        <v>4.9823856692468001E-3</v>
      </c>
      <c r="N110" s="14">
        <v>2.5442622456483599E-2</v>
      </c>
      <c r="O110" s="14" t="s">
        <v>4860</v>
      </c>
      <c r="P110" s="14">
        <v>571.24722500837402</v>
      </c>
      <c r="Q110" s="14">
        <v>571.24686085664405</v>
      </c>
      <c r="R110" s="14">
        <v>571.24735003907301</v>
      </c>
      <c r="S110" s="14">
        <v>302.90567800000002</v>
      </c>
      <c r="T110" s="14">
        <v>302.41011200000003</v>
      </c>
      <c r="U110" s="14">
        <v>303.45603</v>
      </c>
      <c r="V110" s="14">
        <v>5</v>
      </c>
      <c r="W110" s="14">
        <v>5</v>
      </c>
      <c r="X110" s="14">
        <v>0</v>
      </c>
      <c r="Y110" s="14">
        <v>25787.1875</v>
      </c>
      <c r="Z110" s="14">
        <v>66450.782017542602</v>
      </c>
      <c r="AA110" s="14">
        <v>34024.6750840553</v>
      </c>
      <c r="AB110" s="14">
        <v>93.411851832436199</v>
      </c>
      <c r="AC110" s="14">
        <v>228.81137291793399</v>
      </c>
      <c r="AD110" s="14">
        <v>0</v>
      </c>
      <c r="AE110" s="14">
        <v>65083.182165070801</v>
      </c>
      <c r="AF110" s="14">
        <v>93253.962798909095</v>
      </c>
      <c r="AG110" s="14">
        <v>87874.250237934495</v>
      </c>
      <c r="AH110" s="14">
        <v>75374.202522427498</v>
      </c>
      <c r="AI110" s="14">
        <v>77119.094380913404</v>
      </c>
      <c r="AJ110" s="14">
        <v>0</v>
      </c>
      <c r="AK110" s="14">
        <v>0</v>
      </c>
      <c r="AL110" s="14">
        <v>0</v>
      </c>
      <c r="AM110" s="14">
        <v>0</v>
      </c>
      <c r="AN110" s="14">
        <v>0</v>
      </c>
      <c r="AO110" s="14">
        <v>560.47111099461699</v>
      </c>
    </row>
    <row r="111" spans="1:41" ht="14.25">
      <c r="A111" s="14" t="s">
        <v>4198</v>
      </c>
      <c r="B111" s="14">
        <v>505.137240123661</v>
      </c>
      <c r="C111" s="14">
        <v>1.5166999999999999</v>
      </c>
      <c r="D111" s="14">
        <v>5.5258744275115399</v>
      </c>
      <c r="E111" s="14">
        <v>8.0657480331414199E-4</v>
      </c>
      <c r="F111" s="14">
        <v>1.2952948182037301E-2</v>
      </c>
      <c r="G111" s="14" t="s">
        <v>4199</v>
      </c>
      <c r="H111" s="14">
        <v>103959</v>
      </c>
      <c r="I111" s="14" t="s">
        <v>4198</v>
      </c>
      <c r="J111" s="14">
        <v>46.073791745136603</v>
      </c>
      <c r="K111" s="14">
        <v>-5.5258744275115399</v>
      </c>
      <c r="L111" s="14">
        <v>-7.1338886721873402</v>
      </c>
      <c r="M111" s="14">
        <v>8.0657480331414199E-4</v>
      </c>
      <c r="N111" s="14">
        <v>1.2952948182037301E-2</v>
      </c>
      <c r="O111" s="14" t="s">
        <v>4860</v>
      </c>
      <c r="P111" s="14">
        <v>505.137240123661</v>
      </c>
      <c r="Q111" s="14">
        <v>505.13706540005501</v>
      </c>
      <c r="R111" s="14">
        <v>505.13737118703898</v>
      </c>
      <c r="S111" s="14">
        <v>462.34921000000003</v>
      </c>
      <c r="T111" s="14">
        <v>461.76656400000002</v>
      </c>
      <c r="U111" s="14">
        <v>462.65064999999998</v>
      </c>
      <c r="V111" s="14">
        <v>4</v>
      </c>
      <c r="W111" s="14">
        <v>4</v>
      </c>
      <c r="X111" s="14">
        <v>0</v>
      </c>
      <c r="Y111" s="14">
        <v>18106.271484375</v>
      </c>
      <c r="Z111" s="14">
        <v>69946.3433211503</v>
      </c>
      <c r="AA111" s="14">
        <v>23464.718267593002</v>
      </c>
      <c r="AB111" s="14">
        <v>1440.58774713357</v>
      </c>
      <c r="AC111" s="14">
        <v>1642.21294805246</v>
      </c>
      <c r="AD111" s="14">
        <v>29130.214291065899</v>
      </c>
      <c r="AE111" s="14">
        <v>99990.766344750504</v>
      </c>
      <c r="AF111" s="14">
        <v>70245.811795645204</v>
      </c>
      <c r="AG111" s="14">
        <v>76547.085379091193</v>
      </c>
      <c r="AH111" s="14">
        <v>63721.589928324502</v>
      </c>
      <c r="AI111" s="14">
        <v>80042.592188024195</v>
      </c>
      <c r="AJ111" s="14">
        <v>3473.16863296663</v>
      </c>
      <c r="AK111" s="14">
        <v>0</v>
      </c>
      <c r="AL111" s="14">
        <v>0</v>
      </c>
      <c r="AM111" s="14">
        <v>0</v>
      </c>
      <c r="AN111" s="14">
        <v>3088.60452826243</v>
      </c>
      <c r="AO111" s="14">
        <v>2081.7533215723402</v>
      </c>
    </row>
    <row r="112" spans="1:41" ht="14.25">
      <c r="A112" s="14" t="s">
        <v>4502</v>
      </c>
      <c r="B112" s="14">
        <v>456.16854862400101</v>
      </c>
      <c r="C112" s="14">
        <v>1.8448199999999999</v>
      </c>
      <c r="D112" s="14">
        <v>2.9523578454217301</v>
      </c>
      <c r="E112" s="14">
        <v>9.9465203336701596E-3</v>
      </c>
      <c r="F112" s="14">
        <v>4.4505090834535799E-2</v>
      </c>
      <c r="G112" s="14" t="s">
        <v>4503</v>
      </c>
      <c r="H112" s="14">
        <v>104056</v>
      </c>
      <c r="I112" s="14" t="s">
        <v>4502</v>
      </c>
      <c r="J112" s="14">
        <v>7.7401302572191204</v>
      </c>
      <c r="K112" s="14">
        <v>-2.9523578454217301</v>
      </c>
      <c r="L112" s="14">
        <v>-3.97257710179943</v>
      </c>
      <c r="M112" s="14">
        <v>9.9465203336701596E-3</v>
      </c>
      <c r="N112" s="14">
        <v>4.4505090834535799E-2</v>
      </c>
      <c r="O112" s="14" t="s">
        <v>4860</v>
      </c>
      <c r="P112" s="14">
        <v>456.16854862400101</v>
      </c>
      <c r="Q112" s="14">
        <v>456.16847225883799</v>
      </c>
      <c r="R112" s="14">
        <v>456.16874231107897</v>
      </c>
      <c r="S112" s="14">
        <v>393.23184199999997</v>
      </c>
      <c r="T112" s="14">
        <v>393.05910999999998</v>
      </c>
      <c r="U112" s="14">
        <v>395.04300799999999</v>
      </c>
      <c r="V112" s="14">
        <v>3</v>
      </c>
      <c r="W112" s="14">
        <v>3</v>
      </c>
      <c r="X112" s="14">
        <v>0</v>
      </c>
      <c r="Y112" s="14">
        <v>16030.7109375</v>
      </c>
      <c r="Z112" s="14">
        <v>36532.853518698699</v>
      </c>
      <c r="AA112" s="14">
        <v>19457.641017084501</v>
      </c>
      <c r="AB112" s="14">
        <v>4719.92748243803</v>
      </c>
      <c r="AC112" s="14">
        <v>2486.2375243553502</v>
      </c>
      <c r="AD112" s="14">
        <v>5516.5915159481301</v>
      </c>
      <c r="AE112" s="14">
        <v>60031.298839354502</v>
      </c>
      <c r="AF112" s="14">
        <v>52124.896075986697</v>
      </c>
      <c r="AG112" s="14">
        <v>30277.7869043756</v>
      </c>
      <c r="AH112" s="14">
        <v>42512.439620463003</v>
      </c>
      <c r="AI112" s="14">
        <v>28734.108156064001</v>
      </c>
      <c r="AJ112" s="14">
        <v>9373.1879561028509</v>
      </c>
      <c r="AK112" s="14">
        <v>3004.3439512914902</v>
      </c>
      <c r="AL112" s="14">
        <v>2958.2638267258799</v>
      </c>
      <c r="AM112" s="14">
        <v>5095.4065972673798</v>
      </c>
      <c r="AN112" s="14">
        <v>4909.2764872228199</v>
      </c>
      <c r="AO112" s="14">
        <v>2979.0860760177402</v>
      </c>
    </row>
    <row r="113" spans="1:41" ht="14.25">
      <c r="A113" s="14" t="s">
        <v>4651</v>
      </c>
      <c r="B113" s="14">
        <v>369.18830215473798</v>
      </c>
      <c r="C113" s="14">
        <v>1.1491899999999999</v>
      </c>
      <c r="D113" s="14">
        <v>-2.9879361028179598</v>
      </c>
      <c r="E113" s="14">
        <v>5.1913997003856203E-3</v>
      </c>
      <c r="F113" s="14">
        <v>2.56348466343739E-2</v>
      </c>
      <c r="G113" s="14" t="s">
        <v>4652</v>
      </c>
      <c r="H113" s="14">
        <v>105651</v>
      </c>
      <c r="I113" s="14" t="s">
        <v>4651</v>
      </c>
      <c r="J113" s="14">
        <v>7.9333824674130904</v>
      </c>
      <c r="K113" s="14">
        <v>2.9879361028179598</v>
      </c>
      <c r="L113" s="14">
        <v>4.5935607120027502</v>
      </c>
      <c r="M113" s="14">
        <v>5.1913997003856203E-3</v>
      </c>
      <c r="N113" s="14">
        <v>2.56348466343739E-2</v>
      </c>
      <c r="O113" s="14" t="s">
        <v>4859</v>
      </c>
      <c r="P113" s="14">
        <v>369.18830215473798</v>
      </c>
      <c r="Q113" s="14">
        <v>369.03961102898501</v>
      </c>
      <c r="R113" s="14">
        <v>369.198510914194</v>
      </c>
      <c r="S113" s="14">
        <v>61.160550000000001</v>
      </c>
      <c r="T113" s="14">
        <v>37.426386000000001</v>
      </c>
      <c r="U113" s="14">
        <v>81.369332</v>
      </c>
      <c r="V113" s="14">
        <v>20</v>
      </c>
      <c r="W113" s="14">
        <v>5</v>
      </c>
      <c r="X113" s="14">
        <v>6</v>
      </c>
      <c r="Y113" s="14">
        <v>279831.03125</v>
      </c>
      <c r="Z113" s="14">
        <v>394425.12268694601</v>
      </c>
      <c r="AA113" s="14">
        <v>230072.62499428299</v>
      </c>
      <c r="AB113" s="14">
        <v>3129125.35303187</v>
      </c>
      <c r="AC113" s="14">
        <v>1439999.27318573</v>
      </c>
      <c r="AD113" s="14">
        <v>10554.9585666563</v>
      </c>
      <c r="AE113" s="14">
        <v>223493.02566201199</v>
      </c>
      <c r="AF113" s="14">
        <v>567926.97702710796</v>
      </c>
      <c r="AG113" s="14">
        <v>445356.90584350401</v>
      </c>
      <c r="AH113" s="14">
        <v>539307.64366612094</v>
      </c>
      <c r="AI113" s="14">
        <v>579911.22535627498</v>
      </c>
      <c r="AJ113" s="14">
        <v>209137.672957267</v>
      </c>
      <c r="AK113" s="14">
        <v>3912236.3898967202</v>
      </c>
      <c r="AL113" s="14">
        <v>3882325.6444955398</v>
      </c>
      <c r="AM113" s="14">
        <v>3594977.7478095498</v>
      </c>
      <c r="AN113" s="14">
        <v>3481105.0041858298</v>
      </c>
      <c r="AO113" s="14">
        <v>3694969.6588463299</v>
      </c>
    </row>
    <row r="114" spans="1:41" ht="14.25">
      <c r="A114" s="14" t="s">
        <v>4262</v>
      </c>
      <c r="B114" s="14">
        <v>462.18175492863998</v>
      </c>
      <c r="C114" s="14">
        <v>1.2010000000000001</v>
      </c>
      <c r="D114" s="14">
        <v>7.91084560824729</v>
      </c>
      <c r="E114" s="14">
        <v>4.5416044188839599E-3</v>
      </c>
      <c r="F114" s="14">
        <v>2.49908894366088E-2</v>
      </c>
      <c r="G114" s="14" t="s">
        <v>533</v>
      </c>
      <c r="H114" s="14">
        <v>105698</v>
      </c>
      <c r="I114" s="14" t="s">
        <v>4262</v>
      </c>
      <c r="J114" s="14">
        <v>240.65884006770901</v>
      </c>
      <c r="K114" s="14">
        <v>-7.91084560824729</v>
      </c>
      <c r="L114" s="14">
        <v>-4.8823739301881997</v>
      </c>
      <c r="M114" s="14">
        <v>4.5416044188839599E-3</v>
      </c>
      <c r="N114" s="14">
        <v>2.49908894366088E-2</v>
      </c>
      <c r="O114" s="14" t="s">
        <v>4860</v>
      </c>
      <c r="P114" s="14">
        <v>462.18175492863998</v>
      </c>
      <c r="Q114" s="14">
        <v>462.18144597188802</v>
      </c>
      <c r="R114" s="14">
        <v>462.18179484777198</v>
      </c>
      <c r="S114" s="14">
        <v>349.94802299999998</v>
      </c>
      <c r="T114" s="14">
        <v>349.77028999999999</v>
      </c>
      <c r="U114" s="14">
        <v>351.546134</v>
      </c>
      <c r="V114" s="14">
        <v>4</v>
      </c>
      <c r="W114" s="14">
        <v>4</v>
      </c>
      <c r="X114" s="14">
        <v>0</v>
      </c>
      <c r="Y114" s="14">
        <v>16122.8115234375</v>
      </c>
      <c r="Z114" s="14">
        <v>55930.686688237001</v>
      </c>
      <c r="AA114" s="14">
        <v>28007.506799468501</v>
      </c>
      <c r="AB114" s="14">
        <v>103.264636248971</v>
      </c>
      <c r="AC114" s="14">
        <v>252.94566728409001</v>
      </c>
      <c r="AD114" s="14">
        <v>0</v>
      </c>
      <c r="AE114" s="14">
        <v>56247.863932699503</v>
      </c>
      <c r="AF114" s="14">
        <v>73209.940102841501</v>
      </c>
      <c r="AG114" s="14">
        <v>67997.565868393503</v>
      </c>
      <c r="AH114" s="14">
        <v>70579.326565858195</v>
      </c>
      <c r="AI114" s="14">
        <v>67549.423659628999</v>
      </c>
      <c r="AJ114" s="14">
        <v>619.58781749382604</v>
      </c>
      <c r="AK114" s="14">
        <v>0</v>
      </c>
      <c r="AL114" s="14">
        <v>0</v>
      </c>
      <c r="AM114" s="14">
        <v>0</v>
      </c>
      <c r="AN114" s="14">
        <v>0</v>
      </c>
      <c r="AO114" s="14">
        <v>0</v>
      </c>
    </row>
    <row r="115" spans="1:41" ht="14.25">
      <c r="A115" s="14" t="s">
        <v>4542</v>
      </c>
      <c r="B115" s="14">
        <v>528.23445737083102</v>
      </c>
      <c r="C115" s="14">
        <v>1.9056500000000001</v>
      </c>
      <c r="D115" s="14">
        <v>-2.23918366677808</v>
      </c>
      <c r="E115" s="14">
        <v>2.19656861068618E-4</v>
      </c>
      <c r="F115" s="14">
        <v>7.2747230765939598E-3</v>
      </c>
      <c r="G115" s="14" t="s">
        <v>4543</v>
      </c>
      <c r="H115" s="14">
        <v>105376</v>
      </c>
      <c r="I115" s="14" t="s">
        <v>4542</v>
      </c>
      <c r="J115" s="14">
        <v>4.7212983946590397</v>
      </c>
      <c r="K115" s="14">
        <v>2.23918366677808</v>
      </c>
      <c r="L115" s="14">
        <v>5.9886665709416098</v>
      </c>
      <c r="M115" s="14">
        <v>2.19656861068618E-4</v>
      </c>
      <c r="N115" s="14">
        <v>7.2747230765939598E-3</v>
      </c>
      <c r="O115" s="14" t="s">
        <v>4859</v>
      </c>
      <c r="P115" s="14">
        <v>528.23445737083102</v>
      </c>
      <c r="Q115" s="14">
        <v>528.23415945874603</v>
      </c>
      <c r="R115" s="14">
        <v>528.23455483798398</v>
      </c>
      <c r="S115" s="14">
        <v>331.454342</v>
      </c>
      <c r="T115" s="14">
        <v>331.20133199999998</v>
      </c>
      <c r="U115" s="14">
        <v>331.97024399999998</v>
      </c>
      <c r="V115" s="14">
        <v>5</v>
      </c>
      <c r="W115" s="14">
        <v>0</v>
      </c>
      <c r="X115" s="14">
        <v>5</v>
      </c>
      <c r="Y115" s="14">
        <v>14913.89453125</v>
      </c>
      <c r="Z115" s="14">
        <v>1351.1854189728399</v>
      </c>
      <c r="AA115" s="14">
        <v>1696.27465310193</v>
      </c>
      <c r="AB115" s="14">
        <v>6379.3495494831805</v>
      </c>
      <c r="AC115" s="14">
        <v>1162.90812622823</v>
      </c>
      <c r="AD115" s="14">
        <v>4698.7195797199702</v>
      </c>
      <c r="AE115" s="14">
        <v>523.03773607315497</v>
      </c>
      <c r="AF115" s="14">
        <v>574.52506336775798</v>
      </c>
      <c r="AG115" s="14">
        <v>389.48534544292801</v>
      </c>
      <c r="AH115" s="14">
        <v>385.40907754366799</v>
      </c>
      <c r="AI115" s="14">
        <v>1535.9357116895701</v>
      </c>
      <c r="AJ115" s="14">
        <v>4995.2891993635303</v>
      </c>
      <c r="AK115" s="14">
        <v>6013.4528623072001</v>
      </c>
      <c r="AL115" s="14">
        <v>6736.3647840969998</v>
      </c>
      <c r="AM115" s="14">
        <v>8429.5494938799402</v>
      </c>
      <c r="AN115" s="14">
        <v>5763.0580987405401</v>
      </c>
      <c r="AO115" s="14">
        <v>6338.3828585108904</v>
      </c>
    </row>
    <row r="116" spans="1:41" ht="14.25">
      <c r="A116" s="14" t="s">
        <v>4464</v>
      </c>
      <c r="B116" s="14">
        <v>430.20913808521198</v>
      </c>
      <c r="C116" s="14">
        <v>1.5144299999999999</v>
      </c>
      <c r="D116" s="14">
        <v>4.6350981890456904</v>
      </c>
      <c r="E116" s="14">
        <v>1.33333864033949E-2</v>
      </c>
      <c r="F116" s="14">
        <v>3.76161863656281E-2</v>
      </c>
      <c r="G116" s="14" t="s">
        <v>4465</v>
      </c>
      <c r="H116" s="14">
        <v>105317</v>
      </c>
      <c r="I116" s="14" t="s">
        <v>4464</v>
      </c>
      <c r="J116" s="14">
        <v>24.848695131260701</v>
      </c>
      <c r="K116" s="14">
        <v>-4.6350981890456904</v>
      </c>
      <c r="L116" s="14">
        <v>-3.7395853747433101</v>
      </c>
      <c r="M116" s="14">
        <v>1.33333864033949E-2</v>
      </c>
      <c r="N116" s="14">
        <v>3.76161863656281E-2</v>
      </c>
      <c r="O116" s="14" t="s">
        <v>4860</v>
      </c>
      <c r="P116" s="14">
        <v>430.20913808521198</v>
      </c>
      <c r="Q116" s="14">
        <v>430.043919194914</v>
      </c>
      <c r="R116" s="14">
        <v>430.20921199911498</v>
      </c>
      <c r="S116" s="14">
        <v>80.204723999999999</v>
      </c>
      <c r="T116" s="14">
        <v>73.427689999999998</v>
      </c>
      <c r="U116" s="14">
        <v>85.152047999999994</v>
      </c>
      <c r="V116" s="14">
        <v>6</v>
      </c>
      <c r="W116" s="14">
        <v>4</v>
      </c>
      <c r="X116" s="14">
        <v>0</v>
      </c>
      <c r="Y116" s="14">
        <v>7524.455078125</v>
      </c>
      <c r="Z116" s="14">
        <v>80248.787953959894</v>
      </c>
      <c r="AA116" s="14">
        <v>50394.543421488401</v>
      </c>
      <c r="AB116" s="14">
        <v>3230.5373538478698</v>
      </c>
      <c r="AC116" s="14">
        <v>2326.4999442429398</v>
      </c>
      <c r="AD116" s="14">
        <v>0</v>
      </c>
      <c r="AE116" s="14">
        <v>53381.6223245156</v>
      </c>
      <c r="AF116" s="14">
        <v>71068.043721331502</v>
      </c>
      <c r="AG116" s="14">
        <v>94166.410744296198</v>
      </c>
      <c r="AH116" s="14">
        <v>128470.692916762</v>
      </c>
      <c r="AI116" s="14">
        <v>134405.95801685401</v>
      </c>
      <c r="AJ116" s="14">
        <v>158.80323512925099</v>
      </c>
      <c r="AK116" s="14">
        <v>6888.60504673379</v>
      </c>
      <c r="AL116" s="14">
        <v>3979.6467048024101</v>
      </c>
      <c r="AM116" s="14">
        <v>4220.7254232492896</v>
      </c>
      <c r="AN116" s="14">
        <v>2074.1723278959098</v>
      </c>
      <c r="AO116" s="14">
        <v>2061.2713852765601</v>
      </c>
    </row>
    <row r="117" spans="1:41" ht="14.25">
      <c r="A117" s="14" t="s">
        <v>4263</v>
      </c>
      <c r="B117" s="14">
        <v>571.26465224248795</v>
      </c>
      <c r="C117" s="14">
        <v>1.5462400000000001</v>
      </c>
      <c r="D117" s="14">
        <v>3.72266653092082</v>
      </c>
      <c r="E117" s="14">
        <v>4.5790960277420903E-3</v>
      </c>
      <c r="F117" s="14">
        <v>2.5032021874310102E-2</v>
      </c>
      <c r="G117" s="14" t="s">
        <v>3293</v>
      </c>
      <c r="H117" s="14">
        <v>105258</v>
      </c>
      <c r="I117" s="14" t="s">
        <v>4263</v>
      </c>
      <c r="J117" s="14">
        <v>13.2018346698288</v>
      </c>
      <c r="K117" s="14">
        <v>-3.72266653092082</v>
      </c>
      <c r="L117" s="14">
        <v>-4.5299187948723096</v>
      </c>
      <c r="M117" s="14">
        <v>4.5790960277420903E-3</v>
      </c>
      <c r="N117" s="14">
        <v>2.5032021874310102E-2</v>
      </c>
      <c r="O117" s="14" t="s">
        <v>4860</v>
      </c>
      <c r="P117" s="14">
        <v>571.26465224248795</v>
      </c>
      <c r="Q117" s="14">
        <v>571.194565440308</v>
      </c>
      <c r="R117" s="14">
        <v>571.27324662916101</v>
      </c>
      <c r="S117" s="14">
        <v>394.99591400000003</v>
      </c>
      <c r="T117" s="14">
        <v>391.722982</v>
      </c>
      <c r="U117" s="14">
        <v>434.80365599999999</v>
      </c>
      <c r="V117" s="14">
        <v>8</v>
      </c>
      <c r="W117" s="14">
        <v>6</v>
      </c>
      <c r="X117" s="14">
        <v>1</v>
      </c>
      <c r="Y117" s="14">
        <v>20517.87109375</v>
      </c>
      <c r="Z117" s="14">
        <v>104225.939664961</v>
      </c>
      <c r="AA117" s="14">
        <v>50425.754154538197</v>
      </c>
      <c r="AB117" s="14">
        <v>7894.8072197235597</v>
      </c>
      <c r="AC117" s="14">
        <v>13060.642752026701</v>
      </c>
      <c r="AD117" s="14">
        <v>206525.48239314801</v>
      </c>
      <c r="AE117" s="14">
        <v>76547.393984171096</v>
      </c>
      <c r="AF117" s="14">
        <v>80767.525219538002</v>
      </c>
      <c r="AG117" s="14">
        <v>93002.067699132604</v>
      </c>
      <c r="AH117" s="14">
        <v>86337.7214198086</v>
      </c>
      <c r="AI117" s="14">
        <v>82175.447273968704</v>
      </c>
      <c r="AJ117" s="14">
        <v>34496.2633967273</v>
      </c>
      <c r="AK117" s="14">
        <v>3685.7277904245002</v>
      </c>
      <c r="AL117" s="14">
        <v>3467.1547084674198</v>
      </c>
      <c r="AM117" s="14">
        <v>1935.2265380956201</v>
      </c>
      <c r="AN117" s="14">
        <v>1464.6371764462101</v>
      </c>
      <c r="AO117" s="14">
        <v>2319.8337081802601</v>
      </c>
    </row>
    <row r="118" spans="1:41" ht="14.25">
      <c r="A118" s="14" t="s">
        <v>4418</v>
      </c>
      <c r="B118" s="14">
        <v>853.152515268549</v>
      </c>
      <c r="C118" s="14">
        <v>1.5787599999999999</v>
      </c>
      <c r="D118" s="14">
        <v>6.0157687042026096</v>
      </c>
      <c r="E118" s="14">
        <v>9.6971097667215601E-3</v>
      </c>
      <c r="F118" s="14">
        <v>3.1126306217222701E-2</v>
      </c>
      <c r="G118" s="14" t="s">
        <v>4419</v>
      </c>
      <c r="H118" s="14">
        <v>46912</v>
      </c>
      <c r="I118" s="14" t="s">
        <v>4418</v>
      </c>
      <c r="J118" s="14">
        <v>64.703358969051905</v>
      </c>
      <c r="K118" s="14">
        <v>-6.0157687042026096</v>
      </c>
      <c r="L118" s="14">
        <v>-4.0595984602703901</v>
      </c>
      <c r="M118" s="14">
        <v>9.6971097667215601E-3</v>
      </c>
      <c r="N118" s="14">
        <v>3.1126306217222701E-2</v>
      </c>
      <c r="O118" s="14" t="s">
        <v>4860</v>
      </c>
      <c r="P118" s="14">
        <v>853.152515268549</v>
      </c>
      <c r="Q118" s="14">
        <v>853.15208657285302</v>
      </c>
      <c r="R118" s="14">
        <v>853.15343110099502</v>
      </c>
      <c r="S118" s="14">
        <v>285.92568399999999</v>
      </c>
      <c r="T118" s="14">
        <v>285.66458799999998</v>
      </c>
      <c r="U118" s="14">
        <v>286.87613399999998</v>
      </c>
      <c r="V118" s="14">
        <v>5</v>
      </c>
      <c r="W118" s="14">
        <v>5</v>
      </c>
      <c r="X118" s="14">
        <v>0</v>
      </c>
      <c r="Y118" s="14">
        <v>11416.3994140625</v>
      </c>
      <c r="Z118" s="14">
        <v>56149.229978637799</v>
      </c>
      <c r="AA118" s="14">
        <v>33387.504400719001</v>
      </c>
      <c r="AB118" s="14">
        <v>790.64459656348799</v>
      </c>
      <c r="AC118" s="14">
        <v>997.06704166026395</v>
      </c>
      <c r="AD118" s="14">
        <v>0</v>
      </c>
      <c r="AE118" s="14">
        <v>38035.209334637599</v>
      </c>
      <c r="AF118" s="14">
        <v>58456.719740582303</v>
      </c>
      <c r="AG118" s="14">
        <v>65393.622299020899</v>
      </c>
      <c r="AH118" s="14">
        <v>83283.9955702968</v>
      </c>
      <c r="AI118" s="14">
        <v>91725.832927289302</v>
      </c>
      <c r="AJ118" s="14">
        <v>756.43158565013096</v>
      </c>
      <c r="AK118" s="14">
        <v>2309.4829810362799</v>
      </c>
      <c r="AL118" s="14">
        <v>1677.9530126945201</v>
      </c>
      <c r="AM118" s="14">
        <v>0</v>
      </c>
      <c r="AN118" s="14">
        <v>0</v>
      </c>
      <c r="AO118" s="14">
        <v>0</v>
      </c>
    </row>
    <row r="119" spans="1:41" ht="14.25">
      <c r="A119" s="14" t="s">
        <v>4522</v>
      </c>
      <c r="B119" s="14">
        <v>837.17798785199795</v>
      </c>
      <c r="C119" s="14">
        <v>1.6908700000000001</v>
      </c>
      <c r="D119" s="14">
        <v>1.5957852742982801</v>
      </c>
      <c r="E119" s="14">
        <v>2.0692533154737801E-2</v>
      </c>
      <c r="F119" s="14">
        <v>4.9654256369832603E-2</v>
      </c>
      <c r="G119" s="14" t="s">
        <v>4419</v>
      </c>
      <c r="H119" s="14">
        <v>46912</v>
      </c>
      <c r="I119" s="14" t="s">
        <v>4522</v>
      </c>
      <c r="J119" s="14">
        <v>3.0225899513982601</v>
      </c>
      <c r="K119" s="14">
        <v>-1.5957852742982801</v>
      </c>
      <c r="L119" s="14">
        <v>-3.1095419795519699</v>
      </c>
      <c r="M119" s="14">
        <v>2.0692533154737801E-2</v>
      </c>
      <c r="N119" s="14">
        <v>4.9654256369832603E-2</v>
      </c>
      <c r="O119" s="14" t="s">
        <v>4860</v>
      </c>
      <c r="P119" s="14">
        <v>837.17798785199795</v>
      </c>
      <c r="Q119" s="14">
        <v>837.13728679390499</v>
      </c>
      <c r="R119" s="14">
        <v>837.21874576103096</v>
      </c>
      <c r="S119" s="14">
        <v>244.26674499999999</v>
      </c>
      <c r="T119" s="14">
        <v>224.62563800000001</v>
      </c>
      <c r="U119" s="14">
        <v>264.46169200000003</v>
      </c>
      <c r="V119" s="14">
        <v>10</v>
      </c>
      <c r="W119" s="14">
        <v>5</v>
      </c>
      <c r="X119" s="14">
        <v>5</v>
      </c>
      <c r="Y119" s="14">
        <v>53030.78515625</v>
      </c>
      <c r="Z119" s="14">
        <v>168084.946366533</v>
      </c>
      <c r="AA119" s="14">
        <v>84303.977808356198</v>
      </c>
      <c r="AB119" s="14">
        <v>55592.278607875603</v>
      </c>
      <c r="AC119" s="14">
        <v>27300.535525202398</v>
      </c>
      <c r="AD119" s="14">
        <v>0</v>
      </c>
      <c r="AE119" s="14">
        <v>166287.73281177401</v>
      </c>
      <c r="AF119" s="14">
        <v>217048.95184736399</v>
      </c>
      <c r="AG119" s="14">
        <v>209170.020943727</v>
      </c>
      <c r="AH119" s="14">
        <v>206013.18375713701</v>
      </c>
      <c r="AI119" s="14">
        <v>209989.788839199</v>
      </c>
      <c r="AJ119" s="14">
        <v>0</v>
      </c>
      <c r="AK119" s="14">
        <v>64217.2524358296</v>
      </c>
      <c r="AL119" s="14">
        <v>65998.871320851002</v>
      </c>
      <c r="AM119" s="14">
        <v>68125.1363628939</v>
      </c>
      <c r="AN119" s="14">
        <v>65648.401043399499</v>
      </c>
      <c r="AO119" s="14">
        <v>69564.010484279701</v>
      </c>
    </row>
    <row r="120" spans="1:41" ht="14.25">
      <c r="A120" s="14" t="s">
        <v>4347</v>
      </c>
      <c r="B120" s="14">
        <v>1247.4536844197401</v>
      </c>
      <c r="C120" s="14">
        <v>1.5931999999999999</v>
      </c>
      <c r="D120" s="14">
        <v>5.7194951243702103</v>
      </c>
      <c r="E120" s="14">
        <v>6.2461022091810899E-3</v>
      </c>
      <c r="F120" s="14">
        <v>2.64388760166629E-2</v>
      </c>
      <c r="G120" s="14" t="s">
        <v>4348</v>
      </c>
      <c r="H120" s="14">
        <v>58492</v>
      </c>
      <c r="I120" s="14" t="s">
        <v>4347</v>
      </c>
      <c r="J120" s="14">
        <v>52.691382364645499</v>
      </c>
      <c r="K120" s="14">
        <v>-5.7194951243702103</v>
      </c>
      <c r="L120" s="14">
        <v>-4.5193763618750502</v>
      </c>
      <c r="M120" s="14">
        <v>6.2461022091810899E-3</v>
      </c>
      <c r="N120" s="14">
        <v>2.64388760166629E-2</v>
      </c>
      <c r="O120" s="14" t="s">
        <v>4860</v>
      </c>
      <c r="P120" s="14">
        <v>1247.4536844197401</v>
      </c>
      <c r="Q120" s="14">
        <v>1247.4534063609899</v>
      </c>
      <c r="R120" s="14">
        <v>1247.45448945513</v>
      </c>
      <c r="S120" s="14">
        <v>70.737216000000004</v>
      </c>
      <c r="T120" s="14">
        <v>70.620356000000001</v>
      </c>
      <c r="U120" s="14">
        <v>75.704828000000006</v>
      </c>
      <c r="V120" s="14">
        <v>4</v>
      </c>
      <c r="W120" s="14">
        <v>4</v>
      </c>
      <c r="X120" s="14">
        <v>0</v>
      </c>
      <c r="Y120" s="14">
        <v>10875.658203125</v>
      </c>
      <c r="Z120" s="14">
        <v>41235.653890755697</v>
      </c>
      <c r="AA120" s="14">
        <v>21952.582184105599</v>
      </c>
      <c r="AB120" s="14">
        <v>705.52920047428302</v>
      </c>
      <c r="AC120" s="14">
        <v>801.74296247243001</v>
      </c>
      <c r="AD120" s="14">
        <v>0</v>
      </c>
      <c r="AE120" s="14">
        <v>39987.006641027001</v>
      </c>
      <c r="AF120" s="14">
        <v>39871.695872559998</v>
      </c>
      <c r="AG120" s="14">
        <v>61632.651773375597</v>
      </c>
      <c r="AH120" s="14">
        <v>50244.455570323102</v>
      </c>
      <c r="AI120" s="14">
        <v>55678.113487248302</v>
      </c>
      <c r="AJ120" s="14">
        <v>0</v>
      </c>
      <c r="AK120" s="14">
        <v>0</v>
      </c>
      <c r="AL120" s="14">
        <v>0</v>
      </c>
      <c r="AM120" s="14">
        <v>1031.8741659238499</v>
      </c>
      <c r="AN120" s="14">
        <v>1524.2988750531499</v>
      </c>
      <c r="AO120" s="14">
        <v>1677.0021618687001</v>
      </c>
    </row>
    <row r="121" spans="1:41" ht="14.25">
      <c r="A121" s="14" t="s">
        <v>4345</v>
      </c>
      <c r="B121" s="14">
        <v>149.00849131700801</v>
      </c>
      <c r="C121" s="14">
        <v>1.3216000000000001</v>
      </c>
      <c r="D121" s="14">
        <v>1.6732717247197999</v>
      </c>
      <c r="E121" s="14">
        <v>6.2056792295135397E-3</v>
      </c>
      <c r="F121" s="14">
        <v>2.6412315216362E-2</v>
      </c>
      <c r="G121" s="14" t="s">
        <v>4346</v>
      </c>
      <c r="H121" s="14">
        <v>73558</v>
      </c>
      <c r="I121" s="14" t="s">
        <v>4345</v>
      </c>
      <c r="J121" s="14">
        <v>3.1893705523052001</v>
      </c>
      <c r="K121" s="14">
        <v>-1.6732717247197999</v>
      </c>
      <c r="L121" s="14">
        <v>-4.4836818917180796</v>
      </c>
      <c r="M121" s="14">
        <v>6.2056792295135397E-3</v>
      </c>
      <c r="N121" s="14">
        <v>2.6412315216362E-2</v>
      </c>
      <c r="O121" s="14" t="s">
        <v>4860</v>
      </c>
      <c r="P121" s="14">
        <v>149.00849131700801</v>
      </c>
      <c r="Q121" s="14">
        <v>148.90352473262601</v>
      </c>
      <c r="R121" s="14">
        <v>149.00857990063699</v>
      </c>
      <c r="S121" s="14">
        <v>461.47631000000001</v>
      </c>
      <c r="T121" s="14">
        <v>430.32550600000002</v>
      </c>
      <c r="U121" s="14">
        <v>463.29526399999997</v>
      </c>
      <c r="V121" s="14">
        <v>11</v>
      </c>
      <c r="W121" s="14">
        <v>5</v>
      </c>
      <c r="X121" s="14">
        <v>6</v>
      </c>
      <c r="Y121" s="14">
        <v>106486.4921875</v>
      </c>
      <c r="Z121" s="14">
        <v>1030395.59890904</v>
      </c>
      <c r="AA121" s="14">
        <v>384567.621241591</v>
      </c>
      <c r="AB121" s="14">
        <v>323071.77294413</v>
      </c>
      <c r="AC121" s="14">
        <v>37786.685258180303</v>
      </c>
      <c r="AD121" s="14">
        <v>255808.46306429099</v>
      </c>
      <c r="AE121" s="14">
        <v>1266265.0261291501</v>
      </c>
      <c r="AF121" s="14">
        <v>1073122.6926903999</v>
      </c>
      <c r="AG121" s="14">
        <v>1194217.0022151701</v>
      </c>
      <c r="AH121" s="14">
        <v>1194198.8067538601</v>
      </c>
      <c r="AI121" s="14">
        <v>1198761.6026013601</v>
      </c>
      <c r="AJ121" s="14">
        <v>286163.90427138499</v>
      </c>
      <c r="AK121" s="14">
        <v>306284.21203091898</v>
      </c>
      <c r="AL121" s="14">
        <v>305628.812998212</v>
      </c>
      <c r="AM121" s="14">
        <v>317720.81045079499</v>
      </c>
      <c r="AN121" s="14">
        <v>327872.80378514202</v>
      </c>
      <c r="AO121" s="14">
        <v>394760.09412832401</v>
      </c>
    </row>
    <row r="122" spans="1:41" ht="14.25">
      <c r="A122" s="14" t="s">
        <v>22</v>
      </c>
      <c r="B122" s="14">
        <v>593.16217464029398</v>
      </c>
      <c r="C122" s="14">
        <v>1.6309199999999999</v>
      </c>
      <c r="D122" s="14">
        <v>3.9789906070940102</v>
      </c>
      <c r="E122" s="14">
        <v>7.1211265076698296E-5</v>
      </c>
      <c r="F122" s="14">
        <v>2.7813040234454501E-3</v>
      </c>
      <c r="G122" s="14" t="s">
        <v>23</v>
      </c>
      <c r="H122" s="14">
        <v>48015</v>
      </c>
      <c r="I122" s="14" t="s">
        <v>22</v>
      </c>
      <c r="J122" s="14">
        <v>15.7686867260384</v>
      </c>
      <c r="K122" s="14">
        <v>-3.9789906070940102</v>
      </c>
      <c r="L122" s="14">
        <v>-10.175206823151401</v>
      </c>
      <c r="M122" s="16">
        <v>7.1211265076698296E-5</v>
      </c>
      <c r="N122" s="14">
        <v>2.7813040234454501E-3</v>
      </c>
      <c r="O122" s="14" t="s">
        <v>4860</v>
      </c>
      <c r="P122" s="14">
        <v>593.16217464029398</v>
      </c>
      <c r="Q122" s="14">
        <v>593.16005504396105</v>
      </c>
      <c r="R122" s="14">
        <v>593.49097237733201</v>
      </c>
      <c r="S122" s="14">
        <v>454.45244400000001</v>
      </c>
      <c r="T122" s="14">
        <v>345.83898399999998</v>
      </c>
      <c r="U122" s="14">
        <v>494.18983200000002</v>
      </c>
      <c r="V122" s="14">
        <v>25</v>
      </c>
      <c r="W122" s="14">
        <v>6</v>
      </c>
      <c r="X122" s="14">
        <v>6</v>
      </c>
      <c r="Y122" s="14">
        <v>184292.5078125</v>
      </c>
      <c r="Z122" s="14">
        <v>2610053.1086764298</v>
      </c>
      <c r="AA122" s="14">
        <v>568463.55392794905</v>
      </c>
      <c r="AB122" s="14">
        <v>165521.27352282999</v>
      </c>
      <c r="AC122" s="14">
        <v>152158.16911482901</v>
      </c>
      <c r="AD122" s="14">
        <v>3176881.8596155001</v>
      </c>
      <c r="AE122" s="14">
        <v>2827661.88958719</v>
      </c>
      <c r="AF122" s="14">
        <v>1781066.8041024399</v>
      </c>
      <c r="AG122" s="14">
        <v>2310044.0795501</v>
      </c>
      <c r="AH122" s="14">
        <v>2329274.6753906501</v>
      </c>
      <c r="AI122" s="14">
        <v>3235389.3438126799</v>
      </c>
      <c r="AJ122" s="14">
        <v>474494.30922014598</v>
      </c>
      <c r="AK122" s="14">
        <v>93694.010220664699</v>
      </c>
      <c r="AL122" s="14">
        <v>86858.093896446604</v>
      </c>
      <c r="AM122" s="14">
        <v>118168.70474525201</v>
      </c>
      <c r="AN122" s="14">
        <v>93647.569282274097</v>
      </c>
      <c r="AO122" s="14">
        <v>126264.95377219901</v>
      </c>
    </row>
    <row r="123" spans="1:41" ht="14.25">
      <c r="A123" s="14" t="s">
        <v>3956</v>
      </c>
      <c r="B123" s="14">
        <v>849.23604559011699</v>
      </c>
      <c r="C123" s="14">
        <v>1.6518999999999999</v>
      </c>
      <c r="D123" s="14">
        <v>-4.6946979918355503</v>
      </c>
      <c r="E123" s="14">
        <v>5.3227226021343998E-3</v>
      </c>
      <c r="F123" s="14">
        <v>2.5749260705946998E-2</v>
      </c>
      <c r="G123" s="14" t="s">
        <v>503</v>
      </c>
      <c r="H123" s="14">
        <v>3696</v>
      </c>
      <c r="I123" s="14" t="s">
        <v>3956</v>
      </c>
      <c r="J123" s="14">
        <v>25.8967292415579</v>
      </c>
      <c r="K123" s="14">
        <v>4.6946979918355503</v>
      </c>
      <c r="L123" s="14">
        <v>4.68128187129164</v>
      </c>
      <c r="M123" s="14">
        <v>5.3227226021343998E-3</v>
      </c>
      <c r="N123" s="14">
        <v>2.5749260705946998E-2</v>
      </c>
      <c r="O123" s="14" t="s">
        <v>4859</v>
      </c>
      <c r="P123" s="14">
        <v>849.23604559011699</v>
      </c>
      <c r="Q123" s="14">
        <v>849.23485049591602</v>
      </c>
      <c r="R123" s="14">
        <v>849.237159674655</v>
      </c>
      <c r="S123" s="14">
        <v>195.23681999999999</v>
      </c>
      <c r="T123" s="14">
        <v>194.791034</v>
      </c>
      <c r="U123" s="14">
        <v>196.50028599999999</v>
      </c>
      <c r="V123" s="14">
        <v>5</v>
      </c>
      <c r="W123" s="14">
        <v>0</v>
      </c>
      <c r="X123" s="14">
        <v>5</v>
      </c>
      <c r="Y123" s="14">
        <v>19914.2265625</v>
      </c>
      <c r="Z123" s="14">
        <v>1859.61775411029</v>
      </c>
      <c r="AA123" s="14">
        <v>1520.2897770085699</v>
      </c>
      <c r="AB123" s="14">
        <v>48801.594485023699</v>
      </c>
      <c r="AC123" s="14">
        <v>24515.385445560602</v>
      </c>
      <c r="AD123" s="14">
        <v>0</v>
      </c>
      <c r="AE123" s="14">
        <v>663.74821229199199</v>
      </c>
      <c r="AF123" s="14">
        <v>1838.5801610306301</v>
      </c>
      <c r="AG123" s="14">
        <v>3508.9205383430399</v>
      </c>
      <c r="AH123" s="14">
        <v>1363.06370301988</v>
      </c>
      <c r="AI123" s="14">
        <v>3783.3939099762001</v>
      </c>
      <c r="AJ123" s="14">
        <v>0</v>
      </c>
      <c r="AK123" s="14">
        <v>53621.133992005802</v>
      </c>
      <c r="AL123" s="14">
        <v>56761.221048150197</v>
      </c>
      <c r="AM123" s="14">
        <v>53718.356422245102</v>
      </c>
      <c r="AN123" s="14">
        <v>68154.795199488493</v>
      </c>
      <c r="AO123" s="14">
        <v>60554.060248252601</v>
      </c>
    </row>
    <row r="124" spans="1:41" ht="14.25">
      <c r="A124" s="14" t="s">
        <v>4570</v>
      </c>
      <c r="B124" s="14">
        <v>702.68132031946197</v>
      </c>
      <c r="C124" s="14">
        <v>1.54234</v>
      </c>
      <c r="D124" s="14">
        <v>-2.2926665462350599</v>
      </c>
      <c r="E124" s="14">
        <v>1.0162389390850899E-3</v>
      </c>
      <c r="F124" s="14">
        <v>1.4733338594234899E-2</v>
      </c>
      <c r="G124" s="14" t="s">
        <v>939</v>
      </c>
      <c r="H124" s="14">
        <v>69003</v>
      </c>
      <c r="I124" s="14" t="s">
        <v>4570</v>
      </c>
      <c r="J124" s="14">
        <v>4.8996087377366404</v>
      </c>
      <c r="K124" s="14">
        <v>2.2926665462350599</v>
      </c>
      <c r="L124" s="14">
        <v>5.9724271670242404</v>
      </c>
      <c r="M124" s="14">
        <v>1.0162389390850899E-3</v>
      </c>
      <c r="N124" s="14">
        <v>1.4733338594234899E-2</v>
      </c>
      <c r="O124" s="14" t="s">
        <v>4859</v>
      </c>
      <c r="P124" s="14">
        <v>702.68132031946197</v>
      </c>
      <c r="Q124" s="14">
        <v>702.54134334815205</v>
      </c>
      <c r="R124" s="14">
        <v>703.02848804585005</v>
      </c>
      <c r="S124" s="14">
        <v>19.926627</v>
      </c>
      <c r="T124" s="14">
        <v>0.97006460000000105</v>
      </c>
      <c r="U124" s="14">
        <v>33.352508</v>
      </c>
      <c r="V124" s="14">
        <v>17</v>
      </c>
      <c r="W124" s="14">
        <v>3</v>
      </c>
      <c r="X124" s="14">
        <v>6</v>
      </c>
      <c r="Y124" s="14">
        <v>45854.8330078125</v>
      </c>
      <c r="Z124" s="14">
        <v>22108.017996965598</v>
      </c>
      <c r="AA124" s="14">
        <v>10477.997086014801</v>
      </c>
      <c r="AB124" s="14">
        <v>108320.638151971</v>
      </c>
      <c r="AC124" s="14">
        <v>33770.479937162701</v>
      </c>
      <c r="AD124" s="14">
        <v>39692.889921702103</v>
      </c>
      <c r="AE124" s="14">
        <v>27686.673248065199</v>
      </c>
      <c r="AF124" s="14">
        <v>17377.114105262001</v>
      </c>
      <c r="AG124" s="14">
        <v>22427.995053024799</v>
      </c>
      <c r="AH124" s="14">
        <v>14998.781229627601</v>
      </c>
      <c r="AI124" s="14">
        <v>10464.654424111801</v>
      </c>
      <c r="AJ124" s="14">
        <v>70031.338076697502</v>
      </c>
      <c r="AK124" s="14">
        <v>167805.090937078</v>
      </c>
      <c r="AL124" s="14">
        <v>114316.616234684</v>
      </c>
      <c r="AM124" s="14">
        <v>109444.99115703499</v>
      </c>
      <c r="AN124" s="14">
        <v>105557.12106968601</v>
      </c>
      <c r="AO124" s="14">
        <v>82768.671436646502</v>
      </c>
    </row>
    <row r="125" spans="1:41" ht="14.25">
      <c r="A125" s="14" t="s">
        <v>4662</v>
      </c>
      <c r="B125" s="14">
        <v>667.12152194868997</v>
      </c>
      <c r="C125" s="14">
        <v>1.65418</v>
      </c>
      <c r="D125" s="14">
        <v>-4.7247916070532199</v>
      </c>
      <c r="E125" s="14">
        <v>5.6031731763961402E-3</v>
      </c>
      <c r="F125" s="14">
        <v>2.59786811427619E-2</v>
      </c>
      <c r="G125" s="14" t="s">
        <v>4663</v>
      </c>
      <c r="H125" s="14">
        <v>48790</v>
      </c>
      <c r="I125" s="14" t="s">
        <v>4662</v>
      </c>
      <c r="J125" s="14">
        <v>26.4425903526474</v>
      </c>
      <c r="K125" s="14">
        <v>4.7247916070532199</v>
      </c>
      <c r="L125" s="14">
        <v>4.6219693045353099</v>
      </c>
      <c r="M125" s="14">
        <v>5.6031731763961402E-3</v>
      </c>
      <c r="N125" s="14">
        <v>2.59786811427619E-2</v>
      </c>
      <c r="O125" s="14" t="s">
        <v>4859</v>
      </c>
      <c r="P125" s="14">
        <v>667.12152194868997</v>
      </c>
      <c r="Q125" s="14">
        <v>667.11013857137004</v>
      </c>
      <c r="R125" s="14">
        <v>667.12196959207404</v>
      </c>
      <c r="S125" s="14">
        <v>225.870316</v>
      </c>
      <c r="T125" s="14">
        <v>195.372198</v>
      </c>
      <c r="U125" s="14">
        <v>227.55430799999999</v>
      </c>
      <c r="V125" s="14">
        <v>5</v>
      </c>
      <c r="W125" s="14">
        <v>0</v>
      </c>
      <c r="X125" s="14">
        <v>4</v>
      </c>
      <c r="Y125" s="14">
        <v>13434.474609375</v>
      </c>
      <c r="Z125" s="14">
        <v>1517.1024898774999</v>
      </c>
      <c r="AA125" s="14">
        <v>1390.3805811070799</v>
      </c>
      <c r="AB125" s="14">
        <v>41457.344421575603</v>
      </c>
      <c r="AC125" s="14">
        <v>21121.2837449857</v>
      </c>
      <c r="AD125" s="14">
        <v>0</v>
      </c>
      <c r="AE125" s="14">
        <v>2708.5159762079502</v>
      </c>
      <c r="AF125" s="14">
        <v>2375.7711705592801</v>
      </c>
      <c r="AG125" s="14">
        <v>0</v>
      </c>
      <c r="AH125" s="14">
        <v>3109.51929750318</v>
      </c>
      <c r="AI125" s="14">
        <v>908.808494994586</v>
      </c>
      <c r="AJ125" s="14">
        <v>0</v>
      </c>
      <c r="AK125" s="14">
        <v>42615.391858661402</v>
      </c>
      <c r="AL125" s="14">
        <v>55893.131319622298</v>
      </c>
      <c r="AM125" s="14">
        <v>53252.531336107597</v>
      </c>
      <c r="AN125" s="14">
        <v>54148.953253244603</v>
      </c>
      <c r="AO125" s="14">
        <v>42834.058761817898</v>
      </c>
    </row>
    <row r="126" spans="1:41" ht="14.25">
      <c r="A126" s="14" t="s">
        <v>4279</v>
      </c>
      <c r="B126" s="14">
        <v>165.03992748852201</v>
      </c>
      <c r="C126" s="14">
        <v>1.24586</v>
      </c>
      <c r="D126" s="14">
        <v>1.86456290200116</v>
      </c>
      <c r="E126" s="14">
        <v>4.7860198611364702E-3</v>
      </c>
      <c r="F126" s="14">
        <v>2.5249677459246798E-2</v>
      </c>
      <c r="G126" s="14" t="s">
        <v>4280</v>
      </c>
      <c r="H126" s="14">
        <v>35481</v>
      </c>
      <c r="I126" s="14" t="s">
        <v>4279</v>
      </c>
      <c r="J126" s="14">
        <v>3.6415758671565501</v>
      </c>
      <c r="K126" s="14">
        <v>-1.86456290200116</v>
      </c>
      <c r="L126" s="14">
        <v>-4.4826200624172001</v>
      </c>
      <c r="M126" s="14">
        <v>4.7860198611364702E-3</v>
      </c>
      <c r="N126" s="14">
        <v>2.5249677459246798E-2</v>
      </c>
      <c r="O126" s="14" t="s">
        <v>4860</v>
      </c>
      <c r="P126" s="14">
        <v>165.03992748852201</v>
      </c>
      <c r="Q126" s="14">
        <v>165.03988903446901</v>
      </c>
      <c r="R126" s="14">
        <v>165.04013147689699</v>
      </c>
      <c r="S126" s="14">
        <v>461.47490299999998</v>
      </c>
      <c r="T126" s="14">
        <v>460.66580399999998</v>
      </c>
      <c r="U126" s="14">
        <v>463.29526399999997</v>
      </c>
      <c r="V126" s="14">
        <v>10</v>
      </c>
      <c r="W126" s="14">
        <v>5</v>
      </c>
      <c r="X126" s="14">
        <v>5</v>
      </c>
      <c r="Y126" s="14">
        <v>128972.6640625</v>
      </c>
      <c r="Z126" s="14">
        <v>1076749.1326987999</v>
      </c>
      <c r="AA126" s="14">
        <v>412994.06490622601</v>
      </c>
      <c r="AB126" s="14">
        <v>295682.19144080603</v>
      </c>
      <c r="AC126" s="14">
        <v>107705.468751899</v>
      </c>
      <c r="AD126" s="14">
        <v>235735.06232763</v>
      </c>
      <c r="AE126" s="14">
        <v>1278298.4445843301</v>
      </c>
      <c r="AF126" s="14">
        <v>1207128.1710864599</v>
      </c>
      <c r="AG126" s="14">
        <v>1260804.42302783</v>
      </c>
      <c r="AH126" s="14">
        <v>1214807.6218403101</v>
      </c>
      <c r="AI126" s="14">
        <v>1263721.0733262601</v>
      </c>
      <c r="AJ126" s="14">
        <v>86570.293514526595</v>
      </c>
      <c r="AK126" s="14">
        <v>281135.87361409498</v>
      </c>
      <c r="AL126" s="14">
        <v>319450.60191855498</v>
      </c>
      <c r="AM126" s="14">
        <v>367661.84218905697</v>
      </c>
      <c r="AN126" s="14">
        <v>351377.50161778298</v>
      </c>
      <c r="AO126" s="14">
        <v>367897.03579081898</v>
      </c>
    </row>
    <row r="127" spans="1:41" ht="14.25">
      <c r="A127" s="14" t="s">
        <v>2563</v>
      </c>
      <c r="B127" s="14">
        <v>1177.8609367522999</v>
      </c>
      <c r="C127" s="14">
        <v>1.6168499999999999</v>
      </c>
      <c r="D127" s="14">
        <v>-4.1571237565786996</v>
      </c>
      <c r="E127" s="14">
        <v>5.5568788097743998E-3</v>
      </c>
      <c r="F127" s="14">
        <v>2.5942134476694099E-2</v>
      </c>
      <c r="G127" s="14" t="s">
        <v>996</v>
      </c>
      <c r="H127" s="14">
        <v>46753</v>
      </c>
      <c r="I127" s="14" t="s">
        <v>2563</v>
      </c>
      <c r="J127" s="14">
        <v>17.840989861296698</v>
      </c>
      <c r="K127" s="14">
        <v>4.1571237565786996</v>
      </c>
      <c r="L127" s="14">
        <v>4.6149678441896302</v>
      </c>
      <c r="M127" s="14">
        <v>5.5568788097743998E-3</v>
      </c>
      <c r="N127" s="14">
        <v>2.5942134476694099E-2</v>
      </c>
      <c r="O127" s="14" t="s">
        <v>4859</v>
      </c>
      <c r="P127" s="14">
        <v>1177.8609367522999</v>
      </c>
      <c r="Q127" s="14">
        <v>1177.8607789585001</v>
      </c>
      <c r="R127" s="14">
        <v>1177.8616120807801</v>
      </c>
      <c r="S127" s="14">
        <v>198.72172699999999</v>
      </c>
      <c r="T127" s="14">
        <v>198.03053600000001</v>
      </c>
      <c r="U127" s="14">
        <v>199.21915999999999</v>
      </c>
      <c r="V127" s="14">
        <v>4</v>
      </c>
      <c r="W127" s="14">
        <v>0</v>
      </c>
      <c r="X127" s="14">
        <v>4</v>
      </c>
      <c r="Y127" s="14">
        <v>14417.6201171875</v>
      </c>
      <c r="Z127" s="14">
        <v>2367.75841479069</v>
      </c>
      <c r="AA127" s="14">
        <v>1822.64975702007</v>
      </c>
      <c r="AB127" s="14">
        <v>42678.491135387703</v>
      </c>
      <c r="AC127" s="14">
        <v>21317.981288292402</v>
      </c>
      <c r="AD127" s="14">
        <v>0</v>
      </c>
      <c r="AE127" s="14">
        <v>562.040455755881</v>
      </c>
      <c r="AF127" s="14">
        <v>2058.2741677670501</v>
      </c>
      <c r="AG127" s="14">
        <v>3261.1721093306901</v>
      </c>
      <c r="AH127" s="14">
        <v>3711.4380248512298</v>
      </c>
      <c r="AI127" s="14">
        <v>4613.6257310393203</v>
      </c>
      <c r="AJ127" s="14">
        <v>0</v>
      </c>
      <c r="AK127" s="14">
        <v>54770.061765837701</v>
      </c>
      <c r="AL127" s="14">
        <v>44636.575381287199</v>
      </c>
      <c r="AM127" s="14">
        <v>55081.073705639799</v>
      </c>
      <c r="AN127" s="14">
        <v>53559.120682852001</v>
      </c>
      <c r="AO127" s="14">
        <v>48024.115276709301</v>
      </c>
    </row>
    <row r="128" spans="1:41" ht="14.25">
      <c r="A128" s="14" t="s">
        <v>3861</v>
      </c>
      <c r="B128" s="14">
        <v>719.34499009569402</v>
      </c>
      <c r="C128" s="14">
        <v>1.69499</v>
      </c>
      <c r="D128" s="14">
        <v>1.8080263333165201</v>
      </c>
      <c r="E128" s="14">
        <v>1.4949428716418901E-2</v>
      </c>
      <c r="F128" s="14">
        <v>4.04485264667633E-2</v>
      </c>
      <c r="G128" s="14" t="s">
        <v>3862</v>
      </c>
      <c r="H128" s="14">
        <v>264716</v>
      </c>
      <c r="I128" s="14" t="s">
        <v>3861</v>
      </c>
      <c r="J128" s="14">
        <v>3.5016292329562702</v>
      </c>
      <c r="K128" s="14">
        <v>-1.8080263333165201</v>
      </c>
      <c r="L128" s="14">
        <v>-3.4035598454674498</v>
      </c>
      <c r="M128" s="14">
        <v>1.4949428716418901E-2</v>
      </c>
      <c r="N128" s="14">
        <v>4.04485264667633E-2</v>
      </c>
      <c r="O128" s="14" t="s">
        <v>4860</v>
      </c>
      <c r="P128" s="14">
        <v>719.34499009569402</v>
      </c>
      <c r="Q128" s="14">
        <v>719.34421701475196</v>
      </c>
      <c r="R128" s="14">
        <v>719.34564844142403</v>
      </c>
      <c r="S128" s="14">
        <v>387.54853700000001</v>
      </c>
      <c r="T128" s="14">
        <v>387.15732000000003</v>
      </c>
      <c r="U128" s="14">
        <v>388.68516</v>
      </c>
      <c r="V128" s="14">
        <v>10</v>
      </c>
      <c r="W128" s="14">
        <v>5</v>
      </c>
      <c r="X128" s="14">
        <v>5</v>
      </c>
      <c r="Y128" s="14">
        <v>21116.6953125</v>
      </c>
      <c r="Z128" s="14">
        <v>91778.432412878901</v>
      </c>
      <c r="AA128" s="14">
        <v>45269.219941381903</v>
      </c>
      <c r="AB128" s="14">
        <v>26191.740912876001</v>
      </c>
      <c r="AC128" s="14">
        <v>13367.926662682199</v>
      </c>
      <c r="AD128" s="14">
        <v>0</v>
      </c>
      <c r="AE128" s="14">
        <v>119179.9381224</v>
      </c>
      <c r="AF128" s="14">
        <v>108683.637797591</v>
      </c>
      <c r="AG128" s="14">
        <v>103770.97789307599</v>
      </c>
      <c r="AH128" s="14">
        <v>106930.055503315</v>
      </c>
      <c r="AI128" s="14">
        <v>112105.985160892</v>
      </c>
      <c r="AJ128" s="14">
        <v>0</v>
      </c>
      <c r="AK128" s="14">
        <v>31971.737019922301</v>
      </c>
      <c r="AL128" s="14">
        <v>38495.906965888797</v>
      </c>
      <c r="AM128" s="14">
        <v>28471.9149724485</v>
      </c>
      <c r="AN128" s="14">
        <v>29615.6640538961</v>
      </c>
      <c r="AO128" s="14">
        <v>28595.2224651006</v>
      </c>
    </row>
    <row r="129" spans="1:41" ht="14.25">
      <c r="A129" s="14" t="s">
        <v>2327</v>
      </c>
      <c r="B129" s="14">
        <v>691.307081037123</v>
      </c>
      <c r="C129" s="14">
        <v>1.61714</v>
      </c>
      <c r="D129" s="14">
        <v>-6.9762967124708801</v>
      </c>
      <c r="E129" s="14">
        <v>4.2842787367940397E-3</v>
      </c>
      <c r="F129" s="14">
        <v>2.4693231454002498E-2</v>
      </c>
      <c r="G129" s="14" t="s">
        <v>3906</v>
      </c>
      <c r="H129" s="14">
        <v>221478</v>
      </c>
      <c r="I129" s="14" t="s">
        <v>2327</v>
      </c>
      <c r="J129" s="14">
        <v>125.914159000034</v>
      </c>
      <c r="K129" s="14">
        <v>6.9762967124708801</v>
      </c>
      <c r="L129" s="14">
        <v>4.9454302786796598</v>
      </c>
      <c r="M129" s="14">
        <v>4.2842787367940397E-3</v>
      </c>
      <c r="N129" s="14">
        <v>2.4693231454002498E-2</v>
      </c>
      <c r="O129" s="14" t="s">
        <v>4859</v>
      </c>
      <c r="P129" s="14">
        <v>691.307081037123</v>
      </c>
      <c r="Q129" s="14">
        <v>691.30633680473898</v>
      </c>
      <c r="R129" s="14">
        <v>691.36351973196395</v>
      </c>
      <c r="S129" s="14">
        <v>305.73833300000001</v>
      </c>
      <c r="T129" s="14">
        <v>305.43213600000001</v>
      </c>
      <c r="U129" s="14">
        <v>350.25961599999999</v>
      </c>
      <c r="V129" s="14">
        <v>6</v>
      </c>
      <c r="W129" s="14">
        <v>1</v>
      </c>
      <c r="X129" s="14">
        <v>5</v>
      </c>
      <c r="Y129" s="14">
        <v>52802.07421875</v>
      </c>
      <c r="Z129" s="14">
        <v>2496.6361186917102</v>
      </c>
      <c r="AA129" s="14">
        <v>4317.4728006688401</v>
      </c>
      <c r="AB129" s="14">
        <v>320845.714608985</v>
      </c>
      <c r="AC129" s="14">
        <v>157620.345226231</v>
      </c>
      <c r="AD129" s="14">
        <v>0</v>
      </c>
      <c r="AE129" s="14">
        <v>666.19287377324304</v>
      </c>
      <c r="AF129" s="14">
        <v>539.66257777936903</v>
      </c>
      <c r="AG129" s="14">
        <v>2703.3246137047199</v>
      </c>
      <c r="AH129" s="14">
        <v>11070.636646892901</v>
      </c>
      <c r="AI129" s="14">
        <v>0</v>
      </c>
      <c r="AJ129" s="14">
        <v>0</v>
      </c>
      <c r="AK129" s="14">
        <v>380848.83000501501</v>
      </c>
      <c r="AL129" s="14">
        <v>401836.83944667003</v>
      </c>
      <c r="AM129" s="14">
        <v>395455.92454336199</v>
      </c>
      <c r="AN129" s="14">
        <v>376150.75612367201</v>
      </c>
      <c r="AO129" s="14">
        <v>370781.93753519299</v>
      </c>
    </row>
    <row r="130" spans="1:41" ht="14.25">
      <c r="A130" s="14" t="s">
        <v>4365</v>
      </c>
      <c r="B130" s="14">
        <v>614.35353631814201</v>
      </c>
      <c r="C130" s="14">
        <v>3.0227599999999999</v>
      </c>
      <c r="D130" s="14">
        <v>4.8129486933370202</v>
      </c>
      <c r="E130" s="14">
        <v>2.6969507756295901E-3</v>
      </c>
      <c r="F130" s="14">
        <v>2.7251448611905399E-2</v>
      </c>
      <c r="G130" s="14" t="s">
        <v>4366</v>
      </c>
      <c r="H130" s="14">
        <v>221437</v>
      </c>
      <c r="I130" s="14" t="s">
        <v>4365</v>
      </c>
      <c r="J130" s="14">
        <v>28.108775331541601</v>
      </c>
      <c r="K130" s="14">
        <v>-4.8129486933370202</v>
      </c>
      <c r="L130" s="14">
        <v>-5.2844137289666104</v>
      </c>
      <c r="M130" s="14">
        <v>2.6969507756295901E-3</v>
      </c>
      <c r="N130" s="14">
        <v>2.7251448611905399E-2</v>
      </c>
      <c r="O130" s="14" t="s">
        <v>4860</v>
      </c>
      <c r="P130" s="14">
        <v>614.35353631814201</v>
      </c>
      <c r="Q130" s="14">
        <v>614.35292658794799</v>
      </c>
      <c r="R130" s="14">
        <v>614.35474894576305</v>
      </c>
      <c r="S130" s="14">
        <v>317.66178400000001</v>
      </c>
      <c r="T130" s="14">
        <v>316.803246</v>
      </c>
      <c r="U130" s="14">
        <v>318.23551600000002</v>
      </c>
      <c r="V130" s="14">
        <v>5</v>
      </c>
      <c r="W130" s="14">
        <v>5</v>
      </c>
      <c r="X130" s="14">
        <v>0</v>
      </c>
      <c r="Y130" s="14">
        <v>10265.533203125</v>
      </c>
      <c r="Z130" s="14">
        <v>23035.025199686199</v>
      </c>
      <c r="AA130" s="14">
        <v>10140.4709415093</v>
      </c>
      <c r="AB130" s="14">
        <v>819.49586661066701</v>
      </c>
      <c r="AC130" s="14">
        <v>1791.9685957040699</v>
      </c>
      <c r="AD130" s="14">
        <v>4489.6120276519496</v>
      </c>
      <c r="AE130" s="14">
        <v>27305.891651433099</v>
      </c>
      <c r="AF130" s="14">
        <v>34032.623215235297</v>
      </c>
      <c r="AG130" s="14">
        <v>23565.046612071499</v>
      </c>
      <c r="AH130" s="14">
        <v>20736.145246476</v>
      </c>
      <c r="AI130" s="14">
        <v>28080.832445249602</v>
      </c>
      <c r="AJ130" s="14">
        <v>4476.8368888474097</v>
      </c>
      <c r="AK130" s="14">
        <v>71.020122459942399</v>
      </c>
      <c r="AL130" s="14">
        <v>71.180622232860202</v>
      </c>
      <c r="AM130" s="14">
        <v>81.132953813306202</v>
      </c>
      <c r="AN130" s="14">
        <v>70.098598597727204</v>
      </c>
      <c r="AO130" s="14">
        <v>146.70601371275799</v>
      </c>
    </row>
    <row r="131" spans="1:41" ht="14.25">
      <c r="A131" s="14" t="s">
        <v>4332</v>
      </c>
      <c r="B131" s="14">
        <v>646.30951932456003</v>
      </c>
      <c r="C131" s="14">
        <v>1.20387</v>
      </c>
      <c r="D131" s="14">
        <v>6.6870348318940103</v>
      </c>
      <c r="E131" s="14">
        <v>5.8749483672593302E-3</v>
      </c>
      <c r="F131" s="14">
        <v>2.6183503970543101E-2</v>
      </c>
      <c r="G131" s="14" t="s">
        <v>4333</v>
      </c>
      <c r="H131" s="14">
        <v>222257</v>
      </c>
      <c r="I131" s="14" t="s">
        <v>4332</v>
      </c>
      <c r="J131" s="14">
        <v>103.03815330043101</v>
      </c>
      <c r="K131" s="14">
        <v>-6.6870348318940103</v>
      </c>
      <c r="L131" s="14">
        <v>-4.59197841631328</v>
      </c>
      <c r="M131" s="14">
        <v>5.8749483672593302E-3</v>
      </c>
      <c r="N131" s="14">
        <v>2.6183503970543101E-2</v>
      </c>
      <c r="O131" s="14" t="s">
        <v>4860</v>
      </c>
      <c r="P131" s="14">
        <v>646.30951932456003</v>
      </c>
      <c r="Q131" s="14">
        <v>646.30926632735805</v>
      </c>
      <c r="R131" s="14">
        <v>646.30967352563096</v>
      </c>
      <c r="S131" s="14">
        <v>308.32205599999998</v>
      </c>
      <c r="T131" s="14">
        <v>307.77837799999998</v>
      </c>
      <c r="U131" s="14">
        <v>308.437118</v>
      </c>
      <c r="V131" s="14">
        <v>5</v>
      </c>
      <c r="W131" s="14">
        <v>5</v>
      </c>
      <c r="X131" s="14">
        <v>0</v>
      </c>
      <c r="Y131" s="14">
        <v>9614.3671875</v>
      </c>
      <c r="Z131" s="14">
        <v>21187.730831794699</v>
      </c>
      <c r="AA131" s="14">
        <v>11259.686416734899</v>
      </c>
      <c r="AB131" s="14">
        <v>76.631521878533107</v>
      </c>
      <c r="AC131" s="14">
        <v>187.70812681533201</v>
      </c>
      <c r="AD131" s="14">
        <v>0</v>
      </c>
      <c r="AE131" s="14">
        <v>17742.347895938699</v>
      </c>
      <c r="AF131" s="14">
        <v>23623.430604023499</v>
      </c>
      <c r="AG131" s="14">
        <v>28109.864859673999</v>
      </c>
      <c r="AH131" s="14">
        <v>29964.762696569</v>
      </c>
      <c r="AI131" s="14">
        <v>27685.978934562801</v>
      </c>
      <c r="AJ131" s="14">
        <v>0</v>
      </c>
      <c r="AK131" s="14">
        <v>0</v>
      </c>
      <c r="AL131" s="14">
        <v>0</v>
      </c>
      <c r="AM131" s="14">
        <v>0</v>
      </c>
      <c r="AN131" s="14">
        <v>459.78913127119898</v>
      </c>
      <c r="AO131" s="14">
        <v>0</v>
      </c>
    </row>
    <row r="132" spans="1:41" ht="14.25">
      <c r="A132" s="14" t="s">
        <v>4788</v>
      </c>
      <c r="B132" s="14">
        <v>431.16341984966499</v>
      </c>
      <c r="C132" s="14">
        <v>1.25353</v>
      </c>
      <c r="D132" s="14">
        <v>-1.8047501454435999</v>
      </c>
      <c r="E132" s="14">
        <v>8.8174892931858206E-3</v>
      </c>
      <c r="F132" s="14">
        <v>4.2140443474047197E-2</v>
      </c>
      <c r="G132" s="14" t="s">
        <v>4789</v>
      </c>
      <c r="H132" s="14">
        <v>93341</v>
      </c>
      <c r="I132" s="14" t="s">
        <v>4788</v>
      </c>
      <c r="J132" s="14">
        <v>3.4936864737496398</v>
      </c>
      <c r="K132" s="14">
        <v>1.8047501454435999</v>
      </c>
      <c r="L132" s="14">
        <v>3.8483818049826302</v>
      </c>
      <c r="M132" s="14">
        <v>8.8174892931858206E-3</v>
      </c>
      <c r="N132" s="14">
        <v>4.2140443474047197E-2</v>
      </c>
      <c r="O132" s="14" t="s">
        <v>4859</v>
      </c>
      <c r="P132" s="14">
        <v>431.16341984966499</v>
      </c>
      <c r="Q132" s="14">
        <v>430.88580544288999</v>
      </c>
      <c r="R132" s="14">
        <v>431.16674737133002</v>
      </c>
      <c r="S132" s="14">
        <v>438.989509</v>
      </c>
      <c r="T132" s="14">
        <v>422.59400799999997</v>
      </c>
      <c r="U132" s="14">
        <v>442.975978</v>
      </c>
      <c r="V132" s="14">
        <v>14</v>
      </c>
      <c r="W132" s="14">
        <v>4</v>
      </c>
      <c r="X132" s="14">
        <v>5</v>
      </c>
      <c r="Y132" s="14">
        <v>89978.6640625</v>
      </c>
      <c r="Z132" s="14">
        <v>51845.962227475102</v>
      </c>
      <c r="AA132" s="14">
        <v>23460.888193203202</v>
      </c>
      <c r="AB132" s="14">
        <v>181133.53695266499</v>
      </c>
      <c r="AC132" s="14">
        <v>78876.202521217201</v>
      </c>
      <c r="AD132" s="14">
        <v>6963.3641204898404</v>
      </c>
      <c r="AE132" s="14">
        <v>44533.274166973402</v>
      </c>
      <c r="AF132" s="14">
        <v>66267.1514116162</v>
      </c>
      <c r="AG132" s="14">
        <v>64713.068676222902</v>
      </c>
      <c r="AH132" s="14">
        <v>63835.162344539298</v>
      </c>
      <c r="AI132" s="14">
        <v>64763.752645009103</v>
      </c>
      <c r="AJ132" s="14">
        <v>21018.326366108598</v>
      </c>
      <c r="AK132" s="14">
        <v>198535.16169847199</v>
      </c>
      <c r="AL132" s="14">
        <v>215875.328690806</v>
      </c>
      <c r="AM132" s="14">
        <v>210751.30001611999</v>
      </c>
      <c r="AN132" s="14">
        <v>222927.64472965899</v>
      </c>
      <c r="AO132" s="14">
        <v>217693.46021482299</v>
      </c>
    </row>
    <row r="133" spans="1:41" ht="14.25">
      <c r="A133" s="14" t="s">
        <v>4580</v>
      </c>
      <c r="B133" s="14">
        <v>301.16619566424902</v>
      </c>
      <c r="C133" s="14">
        <v>1.44058</v>
      </c>
      <c r="D133" s="14">
        <v>-1.97945613137512</v>
      </c>
      <c r="E133" s="14">
        <v>1.6605083000740301E-3</v>
      </c>
      <c r="F133" s="14">
        <v>1.8536241397453301E-2</v>
      </c>
      <c r="G133" s="14" t="s">
        <v>4581</v>
      </c>
      <c r="H133" s="14">
        <v>991099</v>
      </c>
      <c r="I133" s="14" t="s">
        <v>4580</v>
      </c>
      <c r="J133" s="14">
        <v>3.9434439342743199</v>
      </c>
      <c r="K133" s="14">
        <v>1.97945613137512</v>
      </c>
      <c r="L133" s="14">
        <v>4.9570994864427496</v>
      </c>
      <c r="M133" s="14">
        <v>1.6605083000740301E-3</v>
      </c>
      <c r="N133" s="14">
        <v>1.8536241397453301E-2</v>
      </c>
      <c r="O133" s="14" t="s">
        <v>4859</v>
      </c>
      <c r="P133" s="14">
        <v>301.16619566424902</v>
      </c>
      <c r="Q133" s="14">
        <v>301.16597155450802</v>
      </c>
      <c r="R133" s="14">
        <v>301.16646400702803</v>
      </c>
      <c r="S133" s="14">
        <v>621.70450000000005</v>
      </c>
      <c r="T133" s="14">
        <v>572.19043199999999</v>
      </c>
      <c r="U133" s="14">
        <v>645.72118</v>
      </c>
      <c r="V133" s="14">
        <v>13</v>
      </c>
      <c r="W133" s="14">
        <v>4</v>
      </c>
      <c r="X133" s="14">
        <v>6</v>
      </c>
      <c r="Y133" s="14">
        <v>119890.34375</v>
      </c>
      <c r="Z133" s="14">
        <v>314249.638555768</v>
      </c>
      <c r="AA133" s="14">
        <v>188832.12554221301</v>
      </c>
      <c r="AB133" s="14">
        <v>1239225.8310106399</v>
      </c>
      <c r="AC133" s="14">
        <v>416234.78868395003</v>
      </c>
      <c r="AD133" s="14">
        <v>135512.823904194</v>
      </c>
      <c r="AE133" s="14">
        <v>193570.01378185599</v>
      </c>
      <c r="AF133" s="14">
        <v>587460.21376601898</v>
      </c>
      <c r="AG133" s="14">
        <v>310049.59483420901</v>
      </c>
      <c r="AH133" s="14">
        <v>161147.038480519</v>
      </c>
      <c r="AI133" s="14">
        <v>497758.14656781103</v>
      </c>
      <c r="AJ133" s="14">
        <v>1095548.96538902</v>
      </c>
      <c r="AK133" s="14">
        <v>1912783.38729633</v>
      </c>
      <c r="AL133" s="14">
        <v>1232055.91678453</v>
      </c>
      <c r="AM133" s="14">
        <v>1183900.6035791701</v>
      </c>
      <c r="AN133" s="14">
        <v>631636.50728618703</v>
      </c>
      <c r="AO133" s="14">
        <v>1379429.6057285999</v>
      </c>
    </row>
    <row r="134" spans="1:41" ht="14.25">
      <c r="A134" s="14" t="s">
        <v>4351</v>
      </c>
      <c r="B134" s="14">
        <v>487.29104600459402</v>
      </c>
      <c r="C134" s="14">
        <v>1.25665</v>
      </c>
      <c r="D134" s="14">
        <v>4.6036884020365996</v>
      </c>
      <c r="E134" s="14">
        <v>6.3776567941322701E-3</v>
      </c>
      <c r="F134" s="14">
        <v>2.6523339450328101E-2</v>
      </c>
      <c r="G134" s="14" t="s">
        <v>4352</v>
      </c>
      <c r="H134" s="14">
        <v>92968</v>
      </c>
      <c r="I134" s="14" t="s">
        <v>4351</v>
      </c>
      <c r="J134" s="14">
        <v>24.313545816645401</v>
      </c>
      <c r="K134" s="14">
        <v>-4.6036884020365996</v>
      </c>
      <c r="L134" s="14">
        <v>-4.4988326837102504</v>
      </c>
      <c r="M134" s="14">
        <v>6.3776567941322701E-3</v>
      </c>
      <c r="N134" s="14">
        <v>2.6523339450328101E-2</v>
      </c>
      <c r="O134" s="14" t="s">
        <v>4860</v>
      </c>
      <c r="P134" s="14">
        <v>487.29104600459402</v>
      </c>
      <c r="Q134" s="14">
        <v>487.17397237507299</v>
      </c>
      <c r="R134" s="14">
        <v>487.34433107005799</v>
      </c>
      <c r="S134" s="14">
        <v>377.50540799999999</v>
      </c>
      <c r="T134" s="14">
        <v>349.98224399999998</v>
      </c>
      <c r="U134" s="14">
        <v>429.49749600000001</v>
      </c>
      <c r="V134" s="14">
        <v>32</v>
      </c>
      <c r="W134" s="14">
        <v>6</v>
      </c>
      <c r="X134" s="14">
        <v>6</v>
      </c>
      <c r="Y134" s="14">
        <v>1024252.5625</v>
      </c>
      <c r="Z134" s="14">
        <v>4516262.3041147599</v>
      </c>
      <c r="AA134" s="14">
        <v>2356739.5662058098</v>
      </c>
      <c r="AB134" s="14">
        <v>185750.87065346399</v>
      </c>
      <c r="AC134" s="14">
        <v>72142.365509986194</v>
      </c>
      <c r="AD134" s="14">
        <v>69994.6593296106</v>
      </c>
      <c r="AE134" s="14">
        <v>3669056.6309969602</v>
      </c>
      <c r="AF134" s="14">
        <v>5410716.5151543403</v>
      </c>
      <c r="AG134" s="14">
        <v>5855919.65488669</v>
      </c>
      <c r="AH134" s="14">
        <v>6114776.9040278997</v>
      </c>
      <c r="AI134" s="14">
        <v>5977109.4602930499</v>
      </c>
      <c r="AJ134" s="14">
        <v>41956.573321234297</v>
      </c>
      <c r="AK134" s="14">
        <v>187507.57604714399</v>
      </c>
      <c r="AL134" s="14">
        <v>212439.77117649201</v>
      </c>
      <c r="AM134" s="14">
        <v>235589.346775791</v>
      </c>
      <c r="AN134" s="14">
        <v>217892.26803934199</v>
      </c>
      <c r="AO134" s="14">
        <v>219119.68856077999</v>
      </c>
    </row>
    <row r="135" spans="1:41" ht="14.25">
      <c r="A135" s="14" t="s">
        <v>4621</v>
      </c>
      <c r="B135" s="14">
        <v>502.23724038047499</v>
      </c>
      <c r="C135" s="14">
        <v>1.2394400000000001</v>
      </c>
      <c r="D135" s="14">
        <v>-6.2686037115998898</v>
      </c>
      <c r="E135" s="14">
        <v>4.8101115381649099E-3</v>
      </c>
      <c r="F135" s="14">
        <v>2.5274034783957299E-2</v>
      </c>
      <c r="G135" s="14" t="s">
        <v>4622</v>
      </c>
      <c r="H135" s="14">
        <v>196175</v>
      </c>
      <c r="I135" s="14" t="s">
        <v>4621</v>
      </c>
      <c r="J135" s="14">
        <v>77.0970477567231</v>
      </c>
      <c r="K135" s="14">
        <v>6.2686037115998898</v>
      </c>
      <c r="L135" s="14">
        <v>4.8144700178583202</v>
      </c>
      <c r="M135" s="14">
        <v>4.8101115381649099E-3</v>
      </c>
      <c r="N135" s="14">
        <v>2.5274034783957299E-2</v>
      </c>
      <c r="O135" s="14" t="s">
        <v>4859</v>
      </c>
      <c r="P135" s="14">
        <v>502.23724038047499</v>
      </c>
      <c r="Q135" s="14">
        <v>502.23690421444701</v>
      </c>
      <c r="R135" s="14">
        <v>502.23765072857998</v>
      </c>
      <c r="S135" s="14">
        <v>608.43565999999998</v>
      </c>
      <c r="T135" s="14">
        <v>608.27602000000002</v>
      </c>
      <c r="U135" s="14">
        <v>608.97040000000004</v>
      </c>
      <c r="V135" s="14">
        <v>3</v>
      </c>
      <c r="W135" s="14">
        <v>0</v>
      </c>
      <c r="X135" s="14">
        <v>3</v>
      </c>
      <c r="Y135" s="14">
        <v>6127.6181640625</v>
      </c>
      <c r="Z135" s="14">
        <v>67.117383875485004</v>
      </c>
      <c r="AA135" s="14">
        <v>164.403343365442</v>
      </c>
      <c r="AB135" s="14">
        <v>15113.4424964052</v>
      </c>
      <c r="AC135" s="14">
        <v>7653.4527438237801</v>
      </c>
      <c r="AD135" s="14">
        <v>0</v>
      </c>
      <c r="AE135" s="14">
        <v>0</v>
      </c>
      <c r="AF135" s="14">
        <v>402.70430325290999</v>
      </c>
      <c r="AG135" s="14">
        <v>0</v>
      </c>
      <c r="AH135" s="14">
        <v>0</v>
      </c>
      <c r="AI135" s="14">
        <v>0</v>
      </c>
      <c r="AJ135" s="14">
        <v>0</v>
      </c>
      <c r="AK135" s="14">
        <v>21591.889479535501</v>
      </c>
      <c r="AL135" s="14">
        <v>16926.709781160102</v>
      </c>
      <c r="AM135" s="14">
        <v>18692.508311380399</v>
      </c>
      <c r="AN135" s="14">
        <v>15981.3830387988</v>
      </c>
      <c r="AO135" s="14">
        <v>17488.164367556499</v>
      </c>
    </row>
    <row r="136" spans="1:41" ht="14.25">
      <c r="A136" s="14" t="s">
        <v>2792</v>
      </c>
      <c r="B136" s="14">
        <v>644.30246764666299</v>
      </c>
      <c r="C136" s="14">
        <v>1.6752899999999999</v>
      </c>
      <c r="D136" s="14">
        <v>2.05205471734119</v>
      </c>
      <c r="E136" s="14">
        <v>1.2339369831942301E-2</v>
      </c>
      <c r="F136" s="14">
        <v>3.5858415228516398E-2</v>
      </c>
      <c r="G136" s="14" t="s">
        <v>1395</v>
      </c>
      <c r="H136" s="14">
        <v>264232</v>
      </c>
      <c r="I136" s="14" t="s">
        <v>2792</v>
      </c>
      <c r="J136" s="14">
        <v>4.1469616836202503</v>
      </c>
      <c r="K136" s="14">
        <v>-2.05205471734119</v>
      </c>
      <c r="L136" s="14">
        <v>-3.6112969274970101</v>
      </c>
      <c r="M136" s="14">
        <v>1.2339369831942301E-2</v>
      </c>
      <c r="N136" s="14">
        <v>3.5858415228516398E-2</v>
      </c>
      <c r="O136" s="14" t="s">
        <v>4860</v>
      </c>
      <c r="P136" s="14">
        <v>644.30246764666299</v>
      </c>
      <c r="Q136" s="14">
        <v>644.30230245579799</v>
      </c>
      <c r="R136" s="14">
        <v>644.33836734295403</v>
      </c>
      <c r="S136" s="14">
        <v>324.69998199999998</v>
      </c>
      <c r="T136" s="14">
        <v>307.77837799999998</v>
      </c>
      <c r="U136" s="14">
        <v>325.38068600000003</v>
      </c>
      <c r="V136" s="14">
        <v>6</v>
      </c>
      <c r="W136" s="14">
        <v>5</v>
      </c>
      <c r="X136" s="14">
        <v>0</v>
      </c>
      <c r="Y136" s="14">
        <v>10350.1083984375</v>
      </c>
      <c r="Z136" s="14">
        <v>38966.867044795501</v>
      </c>
      <c r="AA136" s="14">
        <v>19421.727407581799</v>
      </c>
      <c r="AB136" s="14">
        <v>9376.8694978026306</v>
      </c>
      <c r="AC136" s="14">
        <v>5061.6127988933004</v>
      </c>
      <c r="AD136" s="14">
        <v>0</v>
      </c>
      <c r="AE136" s="14">
        <v>39711.978917965302</v>
      </c>
      <c r="AF136" s="14">
        <v>48817.791834659402</v>
      </c>
      <c r="AG136" s="14">
        <v>47422.344376734101</v>
      </c>
      <c r="AH136" s="14">
        <v>49240.058074706503</v>
      </c>
      <c r="AI136" s="14">
        <v>48609.029064707502</v>
      </c>
      <c r="AJ136" s="14">
        <v>0</v>
      </c>
      <c r="AK136" s="14">
        <v>13648.1590842079</v>
      </c>
      <c r="AL136" s="14">
        <v>9105.5828371243297</v>
      </c>
      <c r="AM136" s="14">
        <v>11757.9369778892</v>
      </c>
      <c r="AN136" s="14">
        <v>13293.398761537999</v>
      </c>
      <c r="AO136" s="14">
        <v>8456.1393260563691</v>
      </c>
    </row>
    <row r="137" spans="1:41" ht="14.25">
      <c r="A137" s="14" t="s">
        <v>4153</v>
      </c>
      <c r="B137" s="14">
        <v>575.15076023894596</v>
      </c>
      <c r="C137" s="14">
        <v>1.68411</v>
      </c>
      <c r="D137" s="14">
        <v>6.72636948674094</v>
      </c>
      <c r="E137" s="14">
        <v>7.3788711226319096E-5</v>
      </c>
      <c r="F137" s="14">
        <v>2.8529175698264399E-3</v>
      </c>
      <c r="G137" s="14" t="s">
        <v>1565</v>
      </c>
      <c r="H137" s="14">
        <v>124159</v>
      </c>
      <c r="I137" s="14" t="s">
        <v>4153</v>
      </c>
      <c r="J137" s="14">
        <v>105.886106040608</v>
      </c>
      <c r="K137" s="14">
        <v>-6.72636948674094</v>
      </c>
      <c r="L137" s="14">
        <v>-11.8807416950264</v>
      </c>
      <c r="M137" s="16">
        <v>7.3788711226319096E-5</v>
      </c>
      <c r="N137" s="14">
        <v>2.8529175698264399E-3</v>
      </c>
      <c r="O137" s="14" t="s">
        <v>4860</v>
      </c>
      <c r="P137" s="14">
        <v>575.15076023894596</v>
      </c>
      <c r="Q137" s="14">
        <v>575.15048419996901</v>
      </c>
      <c r="R137" s="14">
        <v>575.43278024954805</v>
      </c>
      <c r="S137" s="14">
        <v>500.051827</v>
      </c>
      <c r="T137" s="14">
        <v>498.53423199999997</v>
      </c>
      <c r="U137" s="14">
        <v>520.95585800000003</v>
      </c>
      <c r="V137" s="14">
        <v>6</v>
      </c>
      <c r="W137" s="14">
        <v>6</v>
      </c>
      <c r="X137" s="14">
        <v>0</v>
      </c>
      <c r="Y137" s="14">
        <v>52929.5234375</v>
      </c>
      <c r="Z137" s="14">
        <v>559294.61560506001</v>
      </c>
      <c r="AA137" s="14">
        <v>114190.34979475199</v>
      </c>
      <c r="AB137" s="14">
        <v>5256.1898363461296</v>
      </c>
      <c r="AC137" s="14">
        <v>2926.26941460836</v>
      </c>
      <c r="AD137" s="14">
        <v>502297.14271789702</v>
      </c>
      <c r="AE137" s="14">
        <v>736929.11201575096</v>
      </c>
      <c r="AF137" s="14">
        <v>560320.71521910105</v>
      </c>
      <c r="AG137" s="14">
        <v>507053.12290114601</v>
      </c>
      <c r="AH137" s="14">
        <v>412212.66113474697</v>
      </c>
      <c r="AI137" s="14">
        <v>636954.93964171805</v>
      </c>
      <c r="AJ137" s="14">
        <v>5719.9292812179001</v>
      </c>
      <c r="AK137" s="14">
        <v>6387.4265758198599</v>
      </c>
      <c r="AL137" s="14">
        <v>8848.0228821290202</v>
      </c>
      <c r="AM137" s="14">
        <v>0</v>
      </c>
      <c r="AN137" s="14">
        <v>4662.6645943788499</v>
      </c>
      <c r="AO137" s="14">
        <v>5919.0956845311202</v>
      </c>
    </row>
    <row r="138" spans="1:41" ht="14.25">
      <c r="A138" s="14" t="s">
        <v>4170</v>
      </c>
      <c r="B138" s="14">
        <v>454.15718363329398</v>
      </c>
      <c r="C138" s="14">
        <v>1.3652500000000001</v>
      </c>
      <c r="D138" s="14">
        <v>1.3062970997939101</v>
      </c>
      <c r="E138" s="14">
        <v>2.6610781981339899E-4</v>
      </c>
      <c r="F138" s="14">
        <v>6.6227575601008398E-3</v>
      </c>
      <c r="G138" s="14" t="s">
        <v>4171</v>
      </c>
      <c r="H138" s="14">
        <v>120533</v>
      </c>
      <c r="I138" s="14" t="s">
        <v>4170</v>
      </c>
      <c r="J138" s="14">
        <v>2.4730597562079901</v>
      </c>
      <c r="K138" s="14">
        <v>-1.3062970997939101</v>
      </c>
      <c r="L138" s="14">
        <v>-5.65698701568442</v>
      </c>
      <c r="M138" s="14">
        <v>2.6610781981339899E-4</v>
      </c>
      <c r="N138" s="14">
        <v>6.6227575601008398E-3</v>
      </c>
      <c r="O138" s="14" t="s">
        <v>4860</v>
      </c>
      <c r="P138" s="14">
        <v>454.15718363329398</v>
      </c>
      <c r="Q138" s="14">
        <v>453.92378633802701</v>
      </c>
      <c r="R138" s="14">
        <v>454.15908150531601</v>
      </c>
      <c r="S138" s="14">
        <v>56.5867109</v>
      </c>
      <c r="T138" s="14">
        <v>17.543274</v>
      </c>
      <c r="U138" s="14">
        <v>60.491307999999997</v>
      </c>
      <c r="V138" s="14">
        <v>8</v>
      </c>
      <c r="W138" s="14">
        <v>6</v>
      </c>
      <c r="X138" s="14">
        <v>1</v>
      </c>
      <c r="Y138" s="14">
        <v>118274.6484375</v>
      </c>
      <c r="Z138" s="14">
        <v>215238.80347205701</v>
      </c>
      <c r="AA138" s="14">
        <v>43983.990590928501</v>
      </c>
      <c r="AB138" s="14">
        <v>87033.401813989505</v>
      </c>
      <c r="AC138" s="14">
        <v>33869.323942461502</v>
      </c>
      <c r="AD138" s="14">
        <v>180701.005490504</v>
      </c>
      <c r="AE138" s="14">
        <v>181503.33759821</v>
      </c>
      <c r="AF138" s="14">
        <v>296531.749535601</v>
      </c>
      <c r="AG138" s="14">
        <v>227650.595450644</v>
      </c>
      <c r="AH138" s="14">
        <v>213837.667452283</v>
      </c>
      <c r="AI138" s="14">
        <v>191208.46530509699</v>
      </c>
      <c r="AJ138" s="14">
        <v>28355.331343301299</v>
      </c>
      <c r="AK138" s="14">
        <v>83817.922549953495</v>
      </c>
      <c r="AL138" s="14">
        <v>128052.71768373399</v>
      </c>
      <c r="AM138" s="14">
        <v>76587.047678537594</v>
      </c>
      <c r="AN138" s="14">
        <v>102698.94200244101</v>
      </c>
      <c r="AO138" s="14">
        <v>102688.44962597</v>
      </c>
    </row>
    <row r="139" spans="1:41" ht="14.25">
      <c r="A139" s="14" t="s">
        <v>4799</v>
      </c>
      <c r="B139" s="14">
        <v>585.17196824263897</v>
      </c>
      <c r="C139" s="14">
        <v>1.64594</v>
      </c>
      <c r="D139" s="14">
        <v>-3.9912164151630698</v>
      </c>
      <c r="E139" s="14">
        <v>1.7601238727312798E-2</v>
      </c>
      <c r="F139" s="14">
        <v>4.4928036936246203E-2</v>
      </c>
      <c r="G139" s="14" t="s">
        <v>2653</v>
      </c>
      <c r="H139" s="14">
        <v>125018</v>
      </c>
      <c r="I139" s="14" t="s">
        <v>4799</v>
      </c>
      <c r="J139" s="14">
        <v>15.902882866902001</v>
      </c>
      <c r="K139" s="14">
        <v>3.9912164151630698</v>
      </c>
      <c r="L139" s="14">
        <v>3.4760278242395901</v>
      </c>
      <c r="M139" s="14">
        <v>1.7601238727312798E-2</v>
      </c>
      <c r="N139" s="14">
        <v>4.4928036936246203E-2</v>
      </c>
      <c r="O139" s="14" t="s">
        <v>4859</v>
      </c>
      <c r="P139" s="14">
        <v>585.17196824263897</v>
      </c>
      <c r="Q139" s="14">
        <v>585.17137413615797</v>
      </c>
      <c r="R139" s="14">
        <v>585.17226587442497</v>
      </c>
      <c r="S139" s="14">
        <v>486.38096999999999</v>
      </c>
      <c r="T139" s="14">
        <v>481.16757799999999</v>
      </c>
      <c r="U139" s="14">
        <v>491.59822200000002</v>
      </c>
      <c r="V139" s="14">
        <v>4</v>
      </c>
      <c r="W139" s="14">
        <v>0</v>
      </c>
      <c r="X139" s="14">
        <v>4</v>
      </c>
      <c r="Y139" s="14">
        <v>17165.2265625</v>
      </c>
      <c r="Z139" s="14">
        <v>9979.9755835881606</v>
      </c>
      <c r="AA139" s="14">
        <v>5062.4554488312297</v>
      </c>
      <c r="AB139" s="14">
        <v>159095.62018519099</v>
      </c>
      <c r="AC139" s="14">
        <v>104956.89832685899</v>
      </c>
      <c r="AD139" s="14">
        <v>0</v>
      </c>
      <c r="AE139" s="14">
        <v>13338.1788341927</v>
      </c>
      <c r="AF139" s="14">
        <v>11114.5110905684</v>
      </c>
      <c r="AG139" s="14">
        <v>13755.426999688099</v>
      </c>
      <c r="AH139" s="14">
        <v>11195.3994269054</v>
      </c>
      <c r="AI139" s="14">
        <v>10476.3371501743</v>
      </c>
      <c r="AJ139" s="14">
        <v>0</v>
      </c>
      <c r="AK139" s="14">
        <v>294617.47118396597</v>
      </c>
      <c r="AL139" s="14">
        <v>208207.37994912901</v>
      </c>
      <c r="AM139" s="14">
        <v>182429.87010760899</v>
      </c>
      <c r="AN139" s="14">
        <v>194873.55128303499</v>
      </c>
      <c r="AO139" s="14">
        <v>74445.448587410297</v>
      </c>
    </row>
    <row r="140" spans="1:41" ht="14.25">
      <c r="A140" s="14" t="s">
        <v>4340</v>
      </c>
      <c r="B140" s="14">
        <v>525.14314305012999</v>
      </c>
      <c r="C140" s="14">
        <v>3.0617999999999999</v>
      </c>
      <c r="D140" s="14">
        <v>4.8289975847899003</v>
      </c>
      <c r="E140" s="14">
        <v>2.4574522188887098E-3</v>
      </c>
      <c r="F140" s="14">
        <v>2.6292682539484798E-2</v>
      </c>
      <c r="G140" s="14" t="s">
        <v>4341</v>
      </c>
      <c r="H140" s="14">
        <v>120892</v>
      </c>
      <c r="I140" s="14" t="s">
        <v>4340</v>
      </c>
      <c r="J140" s="14">
        <v>28.4232098837332</v>
      </c>
      <c r="K140" s="14">
        <v>-4.8289975847899003</v>
      </c>
      <c r="L140" s="14">
        <v>-5.3815588186530698</v>
      </c>
      <c r="M140" s="14">
        <v>2.4574522188887098E-3</v>
      </c>
      <c r="N140" s="14">
        <v>2.6292682539484798E-2</v>
      </c>
      <c r="O140" s="14" t="s">
        <v>4860</v>
      </c>
      <c r="P140" s="14">
        <v>525.14314305012999</v>
      </c>
      <c r="Q140" s="14">
        <v>525.142899022243</v>
      </c>
      <c r="R140" s="14">
        <v>525.14329303488</v>
      </c>
      <c r="S140" s="14">
        <v>353.36012099999999</v>
      </c>
      <c r="T140" s="14">
        <v>352.96541999999999</v>
      </c>
      <c r="U140" s="14">
        <v>354.27186799999998</v>
      </c>
      <c r="V140" s="14">
        <v>4</v>
      </c>
      <c r="W140" s="14">
        <v>4</v>
      </c>
      <c r="X140" s="14">
        <v>0</v>
      </c>
      <c r="Y140" s="14">
        <v>8347.5</v>
      </c>
      <c r="Z140" s="14">
        <v>21898.119295648001</v>
      </c>
      <c r="AA140" s="14">
        <v>9462.3502029822102</v>
      </c>
      <c r="AB140" s="14">
        <v>770.430904363845</v>
      </c>
      <c r="AC140" s="14">
        <v>1715.2426679303401</v>
      </c>
      <c r="AD140" s="14">
        <v>4398.5148718225701</v>
      </c>
      <c r="AE140" s="14">
        <v>24530.743079071799</v>
      </c>
      <c r="AF140" s="14">
        <v>31014.824808028901</v>
      </c>
      <c r="AG140" s="14">
        <v>28360.9824523426</v>
      </c>
      <c r="AH140" s="14">
        <v>19376.567396782299</v>
      </c>
      <c r="AI140" s="14">
        <v>23707.0831658397</v>
      </c>
      <c r="AJ140" s="14">
        <v>4271.64592402582</v>
      </c>
      <c r="AK140" s="14">
        <v>68.229355713649198</v>
      </c>
      <c r="AL140" s="14">
        <v>68.3327504714442</v>
      </c>
      <c r="AM140" s="14">
        <v>78.045093821093403</v>
      </c>
      <c r="AN140" s="14">
        <v>67.185118870665704</v>
      </c>
      <c r="AO140" s="14">
        <v>69.147183280400498</v>
      </c>
    </row>
    <row r="141" spans="1:41" ht="14.25">
      <c r="A141" s="14" t="s">
        <v>4466</v>
      </c>
      <c r="B141" s="14">
        <v>580.24802795518599</v>
      </c>
      <c r="C141" s="14">
        <v>1.0224599999999999</v>
      </c>
      <c r="D141" s="14">
        <v>2.1593714894429201</v>
      </c>
      <c r="E141" s="14">
        <v>1.3368127540207801E-2</v>
      </c>
      <c r="F141" s="14">
        <v>3.7675767139881397E-2</v>
      </c>
      <c r="G141" s="14" t="s">
        <v>2247</v>
      </c>
      <c r="H141" s="14">
        <v>122008</v>
      </c>
      <c r="I141" s="14" t="s">
        <v>4466</v>
      </c>
      <c r="J141" s="14">
        <v>4.4672019903302402</v>
      </c>
      <c r="K141" s="14">
        <v>-2.1593714894429201</v>
      </c>
      <c r="L141" s="14">
        <v>-3.5848428737812301</v>
      </c>
      <c r="M141" s="14">
        <v>1.3368127540207801E-2</v>
      </c>
      <c r="N141" s="14">
        <v>3.7675767139881397E-2</v>
      </c>
      <c r="O141" s="14" t="s">
        <v>4860</v>
      </c>
      <c r="P141" s="14">
        <v>580.24802795518599</v>
      </c>
      <c r="Q141" s="14">
        <v>579.99034713656795</v>
      </c>
      <c r="R141" s="14">
        <v>580.24816110530696</v>
      </c>
      <c r="S141" s="14">
        <v>72.388842999999994</v>
      </c>
      <c r="T141" s="14">
        <v>19.170905999999999</v>
      </c>
      <c r="U141" s="14">
        <v>78.291579999999996</v>
      </c>
      <c r="V141" s="14">
        <v>8</v>
      </c>
      <c r="W141" s="14">
        <v>6</v>
      </c>
      <c r="X141" s="14">
        <v>2</v>
      </c>
      <c r="Y141" s="14">
        <v>58707.32421875</v>
      </c>
      <c r="Z141" s="14">
        <v>338959.884823473</v>
      </c>
      <c r="AA141" s="14">
        <v>175322.3945616</v>
      </c>
      <c r="AB141" s="14">
        <v>75851.597711982206</v>
      </c>
      <c r="AC141" s="14">
        <v>39783.233053645898</v>
      </c>
      <c r="AD141" s="14">
        <v>34697.987018462802</v>
      </c>
      <c r="AE141" s="14">
        <v>252488.41321558101</v>
      </c>
      <c r="AF141" s="14">
        <v>331191.90479612601</v>
      </c>
      <c r="AG141" s="14">
        <v>452928.39533427398</v>
      </c>
      <c r="AH141" s="14">
        <v>473862.16144107003</v>
      </c>
      <c r="AI141" s="14">
        <v>488590.44713532203</v>
      </c>
      <c r="AJ141" s="14">
        <v>0</v>
      </c>
      <c r="AK141" s="14">
        <v>107877.107917863</v>
      </c>
      <c r="AL141" s="14">
        <v>82098.477210615005</v>
      </c>
      <c r="AM141" s="14">
        <v>108568.534225158</v>
      </c>
      <c r="AN141" s="14">
        <v>80850.5828780429</v>
      </c>
      <c r="AO141" s="14">
        <v>75714.884040213903</v>
      </c>
    </row>
    <row r="142" spans="1:41" ht="14.25">
      <c r="A142" s="14" t="s">
        <v>4715</v>
      </c>
      <c r="B142" s="14">
        <v>475.25336453642001</v>
      </c>
      <c r="C142" s="14">
        <v>1.5510999999999999</v>
      </c>
      <c r="D142" s="14">
        <v>-3.83602982108177</v>
      </c>
      <c r="E142" s="14">
        <v>8.1612913144759602E-3</v>
      </c>
      <c r="F142" s="14">
        <v>2.86039970280237E-2</v>
      </c>
      <c r="G142" s="14" t="s">
        <v>2502</v>
      </c>
      <c r="H142" s="14">
        <v>122855</v>
      </c>
      <c r="I142" s="14" t="s">
        <v>4715</v>
      </c>
      <c r="J142" s="14">
        <v>14.281046735447299</v>
      </c>
      <c r="K142" s="14">
        <v>3.83602982108177</v>
      </c>
      <c r="L142" s="14">
        <v>4.1586361384205999</v>
      </c>
      <c r="M142" s="14">
        <v>8.1612913144759602E-3</v>
      </c>
      <c r="N142" s="14">
        <v>2.86039970280237E-2</v>
      </c>
      <c r="O142" s="14" t="s">
        <v>4859</v>
      </c>
      <c r="P142" s="14">
        <v>475.25336453642001</v>
      </c>
      <c r="Q142" s="14">
        <v>475.18313350543502</v>
      </c>
      <c r="R142" s="14">
        <v>475.25353998184801</v>
      </c>
      <c r="S142" s="14">
        <v>494.39002399999998</v>
      </c>
      <c r="T142" s="14">
        <v>472.30681600000003</v>
      </c>
      <c r="U142" s="14">
        <v>528.19992200000002</v>
      </c>
      <c r="V142" s="14">
        <v>7</v>
      </c>
      <c r="W142" s="14">
        <v>1</v>
      </c>
      <c r="X142" s="14">
        <v>6</v>
      </c>
      <c r="Y142" s="14">
        <v>24864.69140625</v>
      </c>
      <c r="Z142" s="14">
        <v>24364.2636225842</v>
      </c>
      <c r="AA142" s="14">
        <v>25897.099837034599</v>
      </c>
      <c r="AB142" s="14">
        <v>347947.18746888498</v>
      </c>
      <c r="AC142" s="14">
        <v>188826.88477567199</v>
      </c>
      <c r="AD142" s="14">
        <v>76232.849678674</v>
      </c>
      <c r="AE142" s="14">
        <v>19032.725830344199</v>
      </c>
      <c r="AF142" s="14">
        <v>15519.8113037741</v>
      </c>
      <c r="AG142" s="14">
        <v>19134.603921025999</v>
      </c>
      <c r="AH142" s="14">
        <v>7125.6726258558201</v>
      </c>
      <c r="AI142" s="14">
        <v>9139.9183758313193</v>
      </c>
      <c r="AJ142" s="14">
        <v>570727.81681530899</v>
      </c>
      <c r="AK142" s="14">
        <v>214735.40380020099</v>
      </c>
      <c r="AL142" s="14">
        <v>607337.591677221</v>
      </c>
      <c r="AM142" s="14">
        <v>242997.01125714101</v>
      </c>
      <c r="AN142" s="14">
        <v>263580.65436664002</v>
      </c>
      <c r="AO142" s="14">
        <v>188304.64689679601</v>
      </c>
    </row>
    <row r="143" spans="1:41" ht="14.25">
      <c r="A143" s="14" t="s">
        <v>4144</v>
      </c>
      <c r="B143" s="14">
        <v>448.20449717167799</v>
      </c>
      <c r="C143" s="14">
        <v>3.8893900000000001</v>
      </c>
      <c r="D143" s="14">
        <v>8.1471010685769194</v>
      </c>
      <c r="E143" s="14">
        <v>9.0403341919120805E-6</v>
      </c>
      <c r="F143" s="14">
        <v>1.81140666320962E-3</v>
      </c>
      <c r="G143" s="14" t="s">
        <v>1923</v>
      </c>
      <c r="H143" s="14">
        <v>122996</v>
      </c>
      <c r="I143" s="14" t="s">
        <v>4144</v>
      </c>
      <c r="J143" s="14">
        <v>283.47959220834798</v>
      </c>
      <c r="K143" s="14">
        <v>-8.1471010685769194</v>
      </c>
      <c r="L143" s="14">
        <v>-18.0536738143986</v>
      </c>
      <c r="M143" s="16">
        <v>9.0403341919120805E-6</v>
      </c>
      <c r="N143" s="14">
        <v>1.81140666320962E-3</v>
      </c>
      <c r="O143" s="14" t="s">
        <v>4860</v>
      </c>
      <c r="P143" s="14">
        <v>448.20449717167799</v>
      </c>
      <c r="Q143" s="14">
        <v>448.19858546815499</v>
      </c>
      <c r="R143" s="14">
        <v>448.26773331739099</v>
      </c>
      <c r="S143" s="14">
        <v>353.68382300000002</v>
      </c>
      <c r="T143" s="14">
        <v>343.69013999999999</v>
      </c>
      <c r="U143" s="14">
        <v>354.00795599999998</v>
      </c>
      <c r="V143" s="14">
        <v>6</v>
      </c>
      <c r="W143" s="14">
        <v>6</v>
      </c>
      <c r="X143" s="14">
        <v>0</v>
      </c>
      <c r="Y143" s="14">
        <v>132003.5</v>
      </c>
      <c r="Z143" s="14">
        <v>489157.26798865799</v>
      </c>
      <c r="AA143" s="14">
        <v>66021.011972061897</v>
      </c>
      <c r="AB143" s="14">
        <v>1725.5466757873101</v>
      </c>
      <c r="AC143" s="14">
        <v>3861.6613810235399</v>
      </c>
      <c r="AD143" s="14">
        <v>601632.53168980998</v>
      </c>
      <c r="AE143" s="14">
        <v>505760.13226550398</v>
      </c>
      <c r="AF143" s="14">
        <v>510467.91174292797</v>
      </c>
      <c r="AG143" s="14">
        <v>460371.08927891502</v>
      </c>
      <c r="AH143" s="14">
        <v>438132.14469100599</v>
      </c>
      <c r="AI143" s="14">
        <v>418579.79826378502</v>
      </c>
      <c r="AJ143" s="14">
        <v>9608.1219175768201</v>
      </c>
      <c r="AK143" s="14">
        <v>143.37252359744599</v>
      </c>
      <c r="AL143" s="14">
        <v>146.13065819053401</v>
      </c>
      <c r="AM143" s="14">
        <v>159.419877608452</v>
      </c>
      <c r="AN143" s="14">
        <v>147.08082789396201</v>
      </c>
      <c r="AO143" s="14">
        <v>149.15424985666499</v>
      </c>
    </row>
    <row r="144" spans="1:41" ht="14.25">
      <c r="A144" s="14" t="s">
        <v>4728</v>
      </c>
      <c r="B144" s="14">
        <v>634.24042684241101</v>
      </c>
      <c r="C144" s="14">
        <v>1.60117</v>
      </c>
      <c r="D144" s="14">
        <v>-2.1480516044061599</v>
      </c>
      <c r="E144" s="14">
        <v>3.64575862891559E-3</v>
      </c>
      <c r="F144" s="14">
        <v>3.0191350520004399E-2</v>
      </c>
      <c r="G144" s="14" t="s">
        <v>4729</v>
      </c>
      <c r="H144" s="14">
        <v>121379</v>
      </c>
      <c r="I144" s="14" t="s">
        <v>4728</v>
      </c>
      <c r="J144" s="14">
        <v>4.4322879291197097</v>
      </c>
      <c r="K144" s="14">
        <v>2.1480516044061599</v>
      </c>
      <c r="L144" s="14">
        <v>4.92070550259694</v>
      </c>
      <c r="M144" s="14">
        <v>3.64575862891559E-3</v>
      </c>
      <c r="N144" s="14">
        <v>3.0191350520004399E-2</v>
      </c>
      <c r="O144" s="14" t="s">
        <v>4859</v>
      </c>
      <c r="P144" s="14">
        <v>634.24042684241101</v>
      </c>
      <c r="Q144" s="14">
        <v>634.24015405481998</v>
      </c>
      <c r="R144" s="14">
        <v>634.24377264808197</v>
      </c>
      <c r="S144" s="14">
        <v>463.30522000000002</v>
      </c>
      <c r="T144" s="14">
        <v>462.56083599999999</v>
      </c>
      <c r="U144" s="14">
        <v>464.28280000000001</v>
      </c>
      <c r="V144" s="14">
        <v>6</v>
      </c>
      <c r="W144" s="14">
        <v>1</v>
      </c>
      <c r="X144" s="14">
        <v>5</v>
      </c>
      <c r="Y144" s="14">
        <v>48348.1171875</v>
      </c>
      <c r="Z144" s="14">
        <v>9555.1846166063697</v>
      </c>
      <c r="AA144" s="14">
        <v>3019.5138406525498</v>
      </c>
      <c r="AB144" s="14">
        <v>42351.329436694701</v>
      </c>
      <c r="AC144" s="14">
        <v>16044.0044202638</v>
      </c>
      <c r="AD144" s="14">
        <v>5608.1830845209697</v>
      </c>
      <c r="AE144" s="14">
        <v>7807.9821593340002</v>
      </c>
      <c r="AF144" s="14">
        <v>12424.8091342754</v>
      </c>
      <c r="AG144" s="14">
        <v>13452.8097087761</v>
      </c>
      <c r="AH144" s="14">
        <v>10233.948185196499</v>
      </c>
      <c r="AI144" s="14">
        <v>7803.3754275351303</v>
      </c>
      <c r="AJ144" s="14">
        <v>11146.305517851501</v>
      </c>
      <c r="AK144" s="14">
        <v>42824.1455241847</v>
      </c>
      <c r="AL144" s="14">
        <v>50141.978963087</v>
      </c>
      <c r="AM144" s="14">
        <v>47038.5544588864</v>
      </c>
      <c r="AN144" s="14">
        <v>45830.546179748701</v>
      </c>
      <c r="AO144" s="14">
        <v>57126.445976410098</v>
      </c>
    </row>
    <row r="145" spans="1:41" ht="14.25">
      <c r="A145" s="14" t="s">
        <v>4404</v>
      </c>
      <c r="B145" s="14">
        <v>583.17547431371599</v>
      </c>
      <c r="C145" s="14">
        <v>2.9241899999999998</v>
      </c>
      <c r="D145" s="14">
        <v>4.9085320361612697</v>
      </c>
      <c r="E145" s="14">
        <v>3.5459468834475598E-3</v>
      </c>
      <c r="F145" s="14">
        <v>2.9932983293003299E-2</v>
      </c>
      <c r="G145" s="14" t="s">
        <v>4405</v>
      </c>
      <c r="H145" s="14">
        <v>121210</v>
      </c>
      <c r="I145" s="14" t="s">
        <v>4404</v>
      </c>
      <c r="J145" s="14">
        <v>30.034152221565598</v>
      </c>
      <c r="K145" s="14">
        <v>-4.9085320361612697</v>
      </c>
      <c r="L145" s="14">
        <v>-5.0881976289857</v>
      </c>
      <c r="M145" s="14">
        <v>3.5459468834475598E-3</v>
      </c>
      <c r="N145" s="14">
        <v>2.9932983293003299E-2</v>
      </c>
      <c r="O145" s="14" t="s">
        <v>4860</v>
      </c>
      <c r="P145" s="14">
        <v>583.17547431371599</v>
      </c>
      <c r="Q145" s="14">
        <v>583.17507525776603</v>
      </c>
      <c r="R145" s="14">
        <v>583.43897621819303</v>
      </c>
      <c r="S145" s="14">
        <v>437.430789</v>
      </c>
      <c r="T145" s="14">
        <v>436.90565800000002</v>
      </c>
      <c r="U145" s="14">
        <v>485.8426</v>
      </c>
      <c r="V145" s="14">
        <v>6</v>
      </c>
      <c r="W145" s="14">
        <v>5</v>
      </c>
      <c r="X145" s="14">
        <v>1</v>
      </c>
      <c r="Y145" s="14">
        <v>11563.433227539101</v>
      </c>
      <c r="Z145" s="14">
        <v>48139.9587963675</v>
      </c>
      <c r="AA145" s="14">
        <v>22262.342561476002</v>
      </c>
      <c r="AB145" s="14">
        <v>1602.8406076267199</v>
      </c>
      <c r="AC145" s="14">
        <v>2508.7804937149799</v>
      </c>
      <c r="AD145" s="14">
        <v>5040.7578901036404</v>
      </c>
      <c r="AE145" s="14">
        <v>62830.098712884101</v>
      </c>
      <c r="AF145" s="14">
        <v>67199.607184921304</v>
      </c>
      <c r="AG145" s="14">
        <v>51299.723566562599</v>
      </c>
      <c r="AH145" s="14">
        <v>48754.059847152101</v>
      </c>
      <c r="AI145" s="14">
        <v>53715.505576581301</v>
      </c>
      <c r="AJ145" s="14">
        <v>6071.6940420037899</v>
      </c>
      <c r="AK145" s="14">
        <v>3159.3794603710598</v>
      </c>
      <c r="AL145" s="14">
        <v>93.352267589004398</v>
      </c>
      <c r="AM145" s="14">
        <v>104.85751319910899</v>
      </c>
      <c r="AN145" s="14">
        <v>92.8618914468708</v>
      </c>
      <c r="AO145" s="14">
        <v>94.898471150469902</v>
      </c>
    </row>
    <row r="146" spans="1:41" ht="14.25">
      <c r="A146" s="14" t="s">
        <v>4230</v>
      </c>
      <c r="B146" s="14">
        <v>585.20923911964906</v>
      </c>
      <c r="C146" s="14">
        <v>1.5939399999999999</v>
      </c>
      <c r="D146" s="14">
        <v>3.60287316079445</v>
      </c>
      <c r="E146" s="14">
        <v>1.91740095531601E-3</v>
      </c>
      <c r="F146" s="14">
        <v>1.96056987812494E-2</v>
      </c>
      <c r="G146" s="14" t="s">
        <v>1673</v>
      </c>
      <c r="H146" s="14">
        <v>121166</v>
      </c>
      <c r="I146" s="14" t="s">
        <v>4230</v>
      </c>
      <c r="J146" s="14">
        <v>12.149905273297801</v>
      </c>
      <c r="K146" s="14">
        <v>-3.60287316079445</v>
      </c>
      <c r="L146" s="14">
        <v>-5.9343951693904096</v>
      </c>
      <c r="M146" s="14">
        <v>1.91740095531601E-3</v>
      </c>
      <c r="N146" s="14">
        <v>1.96056987812494E-2</v>
      </c>
      <c r="O146" s="14" t="s">
        <v>4860</v>
      </c>
      <c r="P146" s="14">
        <v>585.20923911964906</v>
      </c>
      <c r="Q146" s="14">
        <v>585.20729232747203</v>
      </c>
      <c r="R146" s="14">
        <v>585.21281873052203</v>
      </c>
      <c r="S146" s="14">
        <v>394.80597999999998</v>
      </c>
      <c r="T146" s="14">
        <v>393.51714199999998</v>
      </c>
      <c r="U146" s="14">
        <v>419.76253600000001</v>
      </c>
      <c r="V146" s="14">
        <v>11</v>
      </c>
      <c r="W146" s="14">
        <v>6</v>
      </c>
      <c r="X146" s="14">
        <v>5</v>
      </c>
      <c r="Y146" s="14">
        <v>119490.80981445299</v>
      </c>
      <c r="Z146" s="14">
        <v>492971.82376361301</v>
      </c>
      <c r="AA146" s="14">
        <v>186578.37827433299</v>
      </c>
      <c r="AB146" s="14">
        <v>40574.128989057303</v>
      </c>
      <c r="AC146" s="14">
        <v>7581.3325708530001</v>
      </c>
      <c r="AD146" s="14">
        <v>119638.984752055</v>
      </c>
      <c r="AE146" s="14">
        <v>613902.00596258603</v>
      </c>
      <c r="AF146" s="14">
        <v>515894.217910051</v>
      </c>
      <c r="AG146" s="14">
        <v>604668.62184790499</v>
      </c>
      <c r="AH146" s="14">
        <v>559539.99488236604</v>
      </c>
      <c r="AI146" s="14">
        <v>544187.11722671206</v>
      </c>
      <c r="AJ146" s="14">
        <v>26127.281506821499</v>
      </c>
      <c r="AK146" s="14">
        <v>47205.808068045902</v>
      </c>
      <c r="AL146" s="14">
        <v>41109.231412145396</v>
      </c>
      <c r="AM146" s="14">
        <v>45479.408466654902</v>
      </c>
      <c r="AN146" s="14">
        <v>43701.179599873001</v>
      </c>
      <c r="AO146" s="14">
        <v>39821.864880803099</v>
      </c>
    </row>
    <row r="147" spans="1:41" ht="14.25">
      <c r="A147" s="14" t="s">
        <v>4293</v>
      </c>
      <c r="B147" s="14">
        <v>613.20155105917695</v>
      </c>
      <c r="C147" s="14">
        <v>1.4494</v>
      </c>
      <c r="D147" s="14">
        <v>6.1472200128864296</v>
      </c>
      <c r="E147" s="14">
        <v>4.9591020389054804E-3</v>
      </c>
      <c r="F147" s="14">
        <v>2.5420393645256199E-2</v>
      </c>
      <c r="G147" s="14" t="s">
        <v>1601</v>
      </c>
      <c r="H147" s="14">
        <v>125858</v>
      </c>
      <c r="I147" s="14" t="s">
        <v>4293</v>
      </c>
      <c r="J147" s="14">
        <v>70.875741226389806</v>
      </c>
      <c r="K147" s="14">
        <v>-6.1472200128864296</v>
      </c>
      <c r="L147" s="14">
        <v>-4.7757991617705402</v>
      </c>
      <c r="M147" s="14">
        <v>4.9591020389054804E-3</v>
      </c>
      <c r="N147" s="14">
        <v>2.5420393645256199E-2</v>
      </c>
      <c r="O147" s="14" t="s">
        <v>4860</v>
      </c>
      <c r="P147" s="14">
        <v>613.20155105917695</v>
      </c>
      <c r="Q147" s="14">
        <v>613.03914592447302</v>
      </c>
      <c r="R147" s="14">
        <v>613.20188817441704</v>
      </c>
      <c r="S147" s="14">
        <v>409.17579000000001</v>
      </c>
      <c r="T147" s="14">
        <v>394.48497200000003</v>
      </c>
      <c r="U147" s="14">
        <v>410.619688</v>
      </c>
      <c r="V147" s="14">
        <v>6</v>
      </c>
      <c r="W147" s="14">
        <v>5</v>
      </c>
      <c r="X147" s="14">
        <v>0</v>
      </c>
      <c r="Y147" s="14">
        <v>9432.646484375</v>
      </c>
      <c r="Z147" s="14">
        <v>28174.6221981323</v>
      </c>
      <c r="AA147" s="14">
        <v>14291.3414151704</v>
      </c>
      <c r="AB147" s="14">
        <v>294.486649341131</v>
      </c>
      <c r="AC147" s="14">
        <v>486.466699644877</v>
      </c>
      <c r="AD147" s="14">
        <v>0</v>
      </c>
      <c r="AE147" s="14">
        <v>38971.872011249703</v>
      </c>
      <c r="AF147" s="14">
        <v>32348.761665063499</v>
      </c>
      <c r="AG147" s="14">
        <v>34829.2942396203</v>
      </c>
      <c r="AH147" s="14">
        <v>35168.602398781703</v>
      </c>
      <c r="AI147" s="14">
        <v>27729.202874078801</v>
      </c>
      <c r="AJ147" s="14">
        <v>1150.4623914905801</v>
      </c>
      <c r="AK147" s="14">
        <v>0</v>
      </c>
      <c r="AL147" s="14">
        <v>0</v>
      </c>
      <c r="AM147" s="14">
        <v>616.45750455620396</v>
      </c>
      <c r="AN147" s="14">
        <v>0</v>
      </c>
      <c r="AO147" s="14">
        <v>0</v>
      </c>
    </row>
    <row r="148" spans="1:41" ht="14.25">
      <c r="A148" s="14" t="s">
        <v>4303</v>
      </c>
      <c r="B148" s="14">
        <v>666.21835599229496</v>
      </c>
      <c r="C148" s="14">
        <v>1.0749500000000001</v>
      </c>
      <c r="D148" s="14">
        <v>1.8070156806109401</v>
      </c>
      <c r="E148" s="14">
        <v>5.1527940254274497E-3</v>
      </c>
      <c r="F148" s="14">
        <v>2.56003035176069E-2</v>
      </c>
      <c r="G148" s="14" t="s">
        <v>4304</v>
      </c>
      <c r="H148" s="14">
        <v>127079</v>
      </c>
      <c r="I148" s="14" t="s">
        <v>4303</v>
      </c>
      <c r="J148" s="14">
        <v>3.4991770918718701</v>
      </c>
      <c r="K148" s="14">
        <v>-1.8070156806109401</v>
      </c>
      <c r="L148" s="14">
        <v>-4.2574441431047498</v>
      </c>
      <c r="M148" s="14">
        <v>5.1527940254274497E-3</v>
      </c>
      <c r="N148" s="14">
        <v>2.56003035176069E-2</v>
      </c>
      <c r="O148" s="14" t="s">
        <v>4860</v>
      </c>
      <c r="P148" s="14">
        <v>666.21835599229496</v>
      </c>
      <c r="Q148" s="14">
        <v>666.05842747515999</v>
      </c>
      <c r="R148" s="14">
        <v>666.37236075780697</v>
      </c>
      <c r="S148" s="14">
        <v>433.07714600000003</v>
      </c>
      <c r="T148" s="14">
        <v>392.48496</v>
      </c>
      <c r="U148" s="14">
        <v>435.33422000000002</v>
      </c>
      <c r="V148" s="14">
        <v>20</v>
      </c>
      <c r="W148" s="14">
        <v>5</v>
      </c>
      <c r="X148" s="14">
        <v>6</v>
      </c>
      <c r="Y148" s="14">
        <v>296798.78125</v>
      </c>
      <c r="Z148" s="14">
        <v>1352267.20070762</v>
      </c>
      <c r="AA148" s="14">
        <v>527261.78657131596</v>
      </c>
      <c r="AB148" s="14">
        <v>386452.91884448001</v>
      </c>
      <c r="AC148" s="14">
        <v>175410.67675963501</v>
      </c>
      <c r="AD148" s="14">
        <v>279085.75957885903</v>
      </c>
      <c r="AE148" s="14">
        <v>1605867.01902757</v>
      </c>
      <c r="AF148" s="14">
        <v>1617919.2310351101</v>
      </c>
      <c r="AG148" s="14">
        <v>1511897.8427885701</v>
      </c>
      <c r="AH148" s="14">
        <v>1539294.66511326</v>
      </c>
      <c r="AI148" s="14">
        <v>1559538.6867023699</v>
      </c>
      <c r="AJ148" s="14">
        <v>30758.444788581201</v>
      </c>
      <c r="AK148" s="14">
        <v>492165.034045054</v>
      </c>
      <c r="AL148" s="14">
        <v>435843.716304556</v>
      </c>
      <c r="AM148" s="14">
        <v>462740.355951695</v>
      </c>
      <c r="AN148" s="14">
        <v>439496.30818051199</v>
      </c>
      <c r="AO148" s="14">
        <v>457713.653796484</v>
      </c>
    </row>
    <row r="149" spans="1:41" ht="14.25">
      <c r="A149" s="14" t="s">
        <v>4154</v>
      </c>
      <c r="B149" s="14">
        <v>1081.54179192472</v>
      </c>
      <c r="C149" s="14">
        <v>3.2658999999999998</v>
      </c>
      <c r="D149" s="14">
        <v>4.4618811419431497</v>
      </c>
      <c r="E149" s="14">
        <v>2.66690583179408E-5</v>
      </c>
      <c r="F149" s="14">
        <v>2.8572208101472298E-3</v>
      </c>
      <c r="G149" s="14" t="s">
        <v>4155</v>
      </c>
      <c r="H149" s="14">
        <v>86733</v>
      </c>
      <c r="I149" s="14" t="s">
        <v>4154</v>
      </c>
      <c r="J149" s="14">
        <v>22.0373850925323</v>
      </c>
      <c r="K149" s="14">
        <v>-4.4618811419431497</v>
      </c>
      <c r="L149" s="14">
        <v>-9.4277578061615603</v>
      </c>
      <c r="M149" s="16">
        <v>2.66690583179408E-5</v>
      </c>
      <c r="N149" s="14">
        <v>2.8572208101472298E-3</v>
      </c>
      <c r="O149" s="14" t="s">
        <v>4860</v>
      </c>
      <c r="P149" s="14">
        <v>1081.54179192472</v>
      </c>
      <c r="Q149" s="14">
        <v>1081.54156772277</v>
      </c>
      <c r="R149" s="14">
        <v>1081.54250405279</v>
      </c>
      <c r="S149" s="14">
        <v>433.91069599999997</v>
      </c>
      <c r="T149" s="14">
        <v>433.29850599999997</v>
      </c>
      <c r="U149" s="14">
        <v>434.88422200000002</v>
      </c>
      <c r="V149" s="14">
        <v>5</v>
      </c>
      <c r="W149" s="14">
        <v>5</v>
      </c>
      <c r="X149" s="14">
        <v>0</v>
      </c>
      <c r="Y149" s="14">
        <v>12164.490234375</v>
      </c>
      <c r="Z149" s="14">
        <v>60843.279955986203</v>
      </c>
      <c r="AA149" s="14">
        <v>13606.3939982382</v>
      </c>
      <c r="AB149" s="14">
        <v>2760.9119548672702</v>
      </c>
      <c r="AC149" s="14">
        <v>6526.6767630507602</v>
      </c>
      <c r="AD149" s="14">
        <v>77074.231792948194</v>
      </c>
      <c r="AE149" s="14">
        <v>72389.716368533802</v>
      </c>
      <c r="AF149" s="14">
        <v>68521.558481792803</v>
      </c>
      <c r="AG149" s="14">
        <v>45267.330244236502</v>
      </c>
      <c r="AH149" s="14">
        <v>47047.383885023097</v>
      </c>
      <c r="AI149" s="14">
        <v>54759.458963382604</v>
      </c>
      <c r="AJ149" s="14">
        <v>16083.431726364701</v>
      </c>
      <c r="AK149" s="14">
        <v>93.288432571789798</v>
      </c>
      <c r="AL149" s="14">
        <v>94.027931106270898</v>
      </c>
      <c r="AM149" s="14">
        <v>105.572393461638</v>
      </c>
      <c r="AN149" s="14">
        <v>93.557129821068798</v>
      </c>
      <c r="AO149" s="14">
        <v>95.594115878104503</v>
      </c>
    </row>
    <row r="150" spans="1:41" ht="14.25">
      <c r="A150" s="14" t="s">
        <v>4343</v>
      </c>
      <c r="B150" s="14">
        <v>743.323455634369</v>
      </c>
      <c r="C150" s="14">
        <v>1.18161</v>
      </c>
      <c r="D150" s="14">
        <v>5.61910240135321</v>
      </c>
      <c r="E150" s="14">
        <v>6.1956020500808498E-3</v>
      </c>
      <c r="F150" s="14">
        <v>2.64056482042891E-2</v>
      </c>
      <c r="G150" s="14" t="s">
        <v>4344</v>
      </c>
      <c r="H150" s="14">
        <v>84931</v>
      </c>
      <c r="I150" s="14" t="s">
        <v>4343</v>
      </c>
      <c r="J150" s="14">
        <v>49.1494170934225</v>
      </c>
      <c r="K150" s="14">
        <v>-5.61910240135321</v>
      </c>
      <c r="L150" s="14">
        <v>-4.5070773517078404</v>
      </c>
      <c r="M150" s="14">
        <v>6.1956020500808498E-3</v>
      </c>
      <c r="N150" s="14">
        <v>2.64056482042891E-2</v>
      </c>
      <c r="O150" s="14" t="s">
        <v>4860</v>
      </c>
      <c r="P150" s="14">
        <v>743.323455634369</v>
      </c>
      <c r="Q150" s="14">
        <v>743.32288544268795</v>
      </c>
      <c r="R150" s="14">
        <v>743.32471138826895</v>
      </c>
      <c r="S150" s="14">
        <v>425.35033499999997</v>
      </c>
      <c r="T150" s="14">
        <v>424.03925800000002</v>
      </c>
      <c r="U150" s="14">
        <v>425.95689599999997</v>
      </c>
      <c r="V150" s="14">
        <v>4</v>
      </c>
      <c r="W150" s="14">
        <v>4</v>
      </c>
      <c r="X150" s="14">
        <v>0</v>
      </c>
      <c r="Y150" s="14">
        <v>6824.9111328125</v>
      </c>
      <c r="Z150" s="14">
        <v>29550.503728035801</v>
      </c>
      <c r="AA150" s="14">
        <v>15760.7564911845</v>
      </c>
      <c r="AB150" s="14">
        <v>472.51476676880401</v>
      </c>
      <c r="AC150" s="14">
        <v>1157.42007451377</v>
      </c>
      <c r="AD150" s="14">
        <v>0</v>
      </c>
      <c r="AE150" s="14">
        <v>31575.879109462399</v>
      </c>
      <c r="AF150" s="14">
        <v>26293.259403016302</v>
      </c>
      <c r="AG150" s="14">
        <v>42115.875380372097</v>
      </c>
      <c r="AH150" s="14">
        <v>34770.235702974598</v>
      </c>
      <c r="AI150" s="14">
        <v>42547.772772389602</v>
      </c>
      <c r="AJ150" s="14">
        <v>2835.0886006128198</v>
      </c>
      <c r="AK150" s="14">
        <v>0</v>
      </c>
      <c r="AL150" s="14">
        <v>0</v>
      </c>
      <c r="AM150" s="14">
        <v>0</v>
      </c>
      <c r="AN150" s="14">
        <v>0</v>
      </c>
      <c r="AO150" s="14">
        <v>0</v>
      </c>
    </row>
    <row r="151" spans="1:41" ht="14.25">
      <c r="A151" s="14" t="s">
        <v>4633</v>
      </c>
      <c r="B151" s="14">
        <v>725.21568929390503</v>
      </c>
      <c r="C151" s="14">
        <v>1.5891299999999999</v>
      </c>
      <c r="D151" s="14">
        <v>-5.1555364229535101</v>
      </c>
      <c r="E151" s="14">
        <v>4.9260690072459E-3</v>
      </c>
      <c r="F151" s="14">
        <v>2.5388564344646699E-2</v>
      </c>
      <c r="G151" s="14" t="s">
        <v>2376</v>
      </c>
      <c r="H151" s="14">
        <v>44184</v>
      </c>
      <c r="I151" s="14" t="s">
        <v>4633</v>
      </c>
      <c r="J151" s="14">
        <v>35.642742006209403</v>
      </c>
      <c r="K151" s="14">
        <v>5.1555364229535101</v>
      </c>
      <c r="L151" s="14">
        <v>4.7652885396941898</v>
      </c>
      <c r="M151" s="14">
        <v>4.9260690072459E-3</v>
      </c>
      <c r="N151" s="14">
        <v>2.5388564344646699E-2</v>
      </c>
      <c r="O151" s="14" t="s">
        <v>4859</v>
      </c>
      <c r="P151" s="14">
        <v>725.21568929390503</v>
      </c>
      <c r="Q151" s="14">
        <v>725.21557145456302</v>
      </c>
      <c r="R151" s="14">
        <v>725.21592529247005</v>
      </c>
      <c r="S151" s="14">
        <v>201.20683199999999</v>
      </c>
      <c r="T151" s="14">
        <v>200.80769000000001</v>
      </c>
      <c r="U151" s="14">
        <v>202.199412</v>
      </c>
      <c r="V151" s="14">
        <v>5</v>
      </c>
      <c r="W151" s="14">
        <v>0</v>
      </c>
      <c r="X151" s="14">
        <v>5</v>
      </c>
      <c r="Y151" s="14">
        <v>9015.7734375</v>
      </c>
      <c r="Z151" s="14">
        <v>575.11182290005195</v>
      </c>
      <c r="AA151" s="14">
        <v>757.76614872505502</v>
      </c>
      <c r="AB151" s="14">
        <v>23236.792348110699</v>
      </c>
      <c r="AC151" s="14">
        <v>11624.0558259066</v>
      </c>
      <c r="AD151" s="14">
        <v>0</v>
      </c>
      <c r="AE151" s="14">
        <v>0</v>
      </c>
      <c r="AF151" s="14">
        <v>1379.5642090203901</v>
      </c>
      <c r="AG151" s="14">
        <v>400.08881489386198</v>
      </c>
      <c r="AH151" s="14">
        <v>0</v>
      </c>
      <c r="AI151" s="14">
        <v>1671.01791348606</v>
      </c>
      <c r="AJ151" s="14">
        <v>0</v>
      </c>
      <c r="AK151" s="14">
        <v>31037.968572563099</v>
      </c>
      <c r="AL151" s="14">
        <v>27460.321114996801</v>
      </c>
      <c r="AM151" s="14">
        <v>23813.3292938985</v>
      </c>
      <c r="AN151" s="14">
        <v>28725.5116057368</v>
      </c>
      <c r="AO151" s="14">
        <v>28383.623501468799</v>
      </c>
    </row>
    <row r="152" spans="1:41" ht="14.25">
      <c r="A152" s="14" t="s">
        <v>4593</v>
      </c>
      <c r="B152" s="14">
        <v>495.05133288373202</v>
      </c>
      <c r="C152" s="14">
        <v>1.10822</v>
      </c>
      <c r="D152" s="14">
        <v>-2.6965869466561299</v>
      </c>
      <c r="E152" s="14">
        <v>3.3319554696398198E-3</v>
      </c>
      <c r="F152" s="14">
        <v>2.3293690841087001E-2</v>
      </c>
      <c r="G152" s="14" t="s">
        <v>4594</v>
      </c>
      <c r="H152" s="14">
        <v>45158</v>
      </c>
      <c r="I152" s="14" t="s">
        <v>4593</v>
      </c>
      <c r="J152" s="14">
        <v>6.48266466263963</v>
      </c>
      <c r="K152" s="14">
        <v>2.6965869466561299</v>
      </c>
      <c r="L152" s="14">
        <v>3.8673930255880502</v>
      </c>
      <c r="M152" s="14">
        <v>3.3319554696398198E-3</v>
      </c>
      <c r="N152" s="14">
        <v>2.3293690841087001E-2</v>
      </c>
      <c r="O152" s="14" t="s">
        <v>4859</v>
      </c>
      <c r="P152" s="14">
        <v>495.05133288373202</v>
      </c>
      <c r="Q152" s="14">
        <v>495.03527918201303</v>
      </c>
      <c r="R152" s="14">
        <v>495.31547509683099</v>
      </c>
      <c r="S152" s="14">
        <v>18.859114000000002</v>
      </c>
      <c r="T152" s="14">
        <v>1.1606976</v>
      </c>
      <c r="U152" s="14">
        <v>24.306169199999999</v>
      </c>
      <c r="V152" s="14">
        <v>9</v>
      </c>
      <c r="W152" s="14">
        <v>2</v>
      </c>
      <c r="X152" s="14">
        <v>5</v>
      </c>
      <c r="Y152" s="14">
        <v>70959.8046875</v>
      </c>
      <c r="Z152" s="14">
        <v>40310.336551076798</v>
      </c>
      <c r="AA152" s="14">
        <v>89376.536049366696</v>
      </c>
      <c r="AB152" s="14">
        <v>261821.122258674</v>
      </c>
      <c r="AC152" s="14">
        <v>108145.4032284</v>
      </c>
      <c r="AD152" s="14">
        <v>222161.22920492501</v>
      </c>
      <c r="AE152" s="14">
        <v>1463.11149380798</v>
      </c>
      <c r="AF152" s="14">
        <v>0</v>
      </c>
      <c r="AG152" s="14">
        <v>0</v>
      </c>
      <c r="AH152" s="14">
        <v>0</v>
      </c>
      <c r="AI152" s="14">
        <v>18237.678607728001</v>
      </c>
      <c r="AJ152" s="14">
        <v>263881.34832565999</v>
      </c>
      <c r="AK152" s="14">
        <v>77487.508780763601</v>
      </c>
      <c r="AL152" s="14">
        <v>211315.26733866599</v>
      </c>
      <c r="AM152" s="14">
        <v>294057.39058010798</v>
      </c>
      <c r="AN152" s="14">
        <v>342152.00973486301</v>
      </c>
      <c r="AO152" s="14">
        <v>382033.20879198099</v>
      </c>
    </row>
    <row r="153" spans="1:41" ht="14.25">
      <c r="A153" s="14" t="s">
        <v>4391</v>
      </c>
      <c r="B153" s="14">
        <v>514.09543933691702</v>
      </c>
      <c r="C153" s="14">
        <v>1.3449199999999999</v>
      </c>
      <c r="D153" s="14">
        <v>2.77522525053435</v>
      </c>
      <c r="E153" s="14">
        <v>8.2429334914930798E-3</v>
      </c>
      <c r="F153" s="14">
        <v>2.8735874791552499E-2</v>
      </c>
      <c r="G153" s="14" t="s">
        <v>4392</v>
      </c>
      <c r="H153" s="14">
        <v>986829</v>
      </c>
      <c r="I153" s="14" t="s">
        <v>4391</v>
      </c>
      <c r="J153" s="14">
        <v>6.8458289734382598</v>
      </c>
      <c r="K153" s="14">
        <v>-2.77522525053435</v>
      </c>
      <c r="L153" s="14">
        <v>-3.9146373350109398</v>
      </c>
      <c r="M153" s="14">
        <v>8.2429334914930798E-3</v>
      </c>
      <c r="N153" s="14">
        <v>2.8735874791552499E-2</v>
      </c>
      <c r="O153" s="14" t="s">
        <v>4860</v>
      </c>
      <c r="P153" s="14">
        <v>514.09543933691702</v>
      </c>
      <c r="Q153" s="14">
        <v>514.00675138949998</v>
      </c>
      <c r="R153" s="14">
        <v>514.09975705888201</v>
      </c>
      <c r="S153" s="14">
        <v>232.02769799999999</v>
      </c>
      <c r="T153" s="14">
        <v>198.55541199999999</v>
      </c>
      <c r="U153" s="14">
        <v>288.46108600000002</v>
      </c>
      <c r="V153" s="14">
        <v>9</v>
      </c>
      <c r="W153" s="14">
        <v>5</v>
      </c>
      <c r="X153" s="14">
        <v>3</v>
      </c>
      <c r="Y153" s="14">
        <v>17973.078125</v>
      </c>
      <c r="Z153" s="14">
        <v>75135.708636106603</v>
      </c>
      <c r="AA153" s="14">
        <v>38537.740421432303</v>
      </c>
      <c r="AB153" s="14">
        <v>10953.325748432801</v>
      </c>
      <c r="AC153" s="14">
        <v>11301.079325300499</v>
      </c>
      <c r="AD153" s="14">
        <v>0</v>
      </c>
      <c r="AE153" s="14">
        <v>69870.279802795805</v>
      </c>
      <c r="AF153" s="14">
        <v>91424.436877362707</v>
      </c>
      <c r="AG153" s="14">
        <v>104337.553714825</v>
      </c>
      <c r="AH153" s="14">
        <v>96143.705346482806</v>
      </c>
      <c r="AI153" s="14">
        <v>89038.276075173693</v>
      </c>
      <c r="AJ153" s="14">
        <v>0</v>
      </c>
      <c r="AK153" s="14">
        <v>22972.1942150656</v>
      </c>
      <c r="AL153" s="14">
        <v>984.14481420697996</v>
      </c>
      <c r="AM153" s="14">
        <v>20387.626674289299</v>
      </c>
      <c r="AN153" s="14">
        <v>20321.582029995701</v>
      </c>
      <c r="AO153" s="14">
        <v>1054.4067570389</v>
      </c>
    </row>
    <row r="154" spans="1:41" ht="14.25">
      <c r="A154" s="14" t="s">
        <v>4367</v>
      </c>
      <c r="B154" s="14">
        <v>923.26135954843403</v>
      </c>
      <c r="C154" s="14">
        <v>1.6464799999999999</v>
      </c>
      <c r="D154" s="14">
        <v>4.85950049374875</v>
      </c>
      <c r="E154" s="14">
        <v>7.1397153321015603E-3</v>
      </c>
      <c r="F154" s="14">
        <v>2.72624954667804E-2</v>
      </c>
      <c r="G154" s="14" t="s">
        <v>321</v>
      </c>
      <c r="H154" s="14">
        <v>985460</v>
      </c>
      <c r="I154" s="14" t="s">
        <v>4367</v>
      </c>
      <c r="J154" s="14">
        <v>29.030559939961201</v>
      </c>
      <c r="K154" s="14">
        <v>-4.85950049374875</v>
      </c>
      <c r="L154" s="14">
        <v>-4.3722141727681203</v>
      </c>
      <c r="M154" s="14">
        <v>7.1397153321015603E-3</v>
      </c>
      <c r="N154" s="14">
        <v>2.72624954667804E-2</v>
      </c>
      <c r="O154" s="14" t="s">
        <v>4860</v>
      </c>
      <c r="P154" s="14">
        <v>923.26135954843403</v>
      </c>
      <c r="Q154" s="14">
        <v>923.26113597131996</v>
      </c>
      <c r="R154" s="14">
        <v>923.26142083444404</v>
      </c>
      <c r="S154" s="14">
        <v>450.280416</v>
      </c>
      <c r="T154" s="14">
        <v>450.04271599999998</v>
      </c>
      <c r="U154" s="14">
        <v>451.37443200000001</v>
      </c>
      <c r="V154" s="14">
        <v>5</v>
      </c>
      <c r="W154" s="14">
        <v>5</v>
      </c>
      <c r="X154" s="14">
        <v>0</v>
      </c>
      <c r="Y154" s="14">
        <v>52998.16796875</v>
      </c>
      <c r="Z154" s="14">
        <v>265888.50327949802</v>
      </c>
      <c r="AA154" s="14">
        <v>143697.88932828599</v>
      </c>
      <c r="AB154" s="14">
        <v>9133.9580677365193</v>
      </c>
      <c r="AC154" s="14">
        <v>6486.0489643241699</v>
      </c>
      <c r="AD154" s="14">
        <v>0</v>
      </c>
      <c r="AE154" s="14">
        <v>209457.49054654801</v>
      </c>
      <c r="AF154" s="14">
        <v>308645.96795704798</v>
      </c>
      <c r="AG154" s="14">
        <v>338520.24564552802</v>
      </c>
      <c r="AH154" s="14">
        <v>348730.679766202</v>
      </c>
      <c r="AI154" s="14">
        <v>389976.63576166402</v>
      </c>
      <c r="AJ154" s="14">
        <v>0</v>
      </c>
      <c r="AK154" s="14">
        <v>3490.6798593058002</v>
      </c>
      <c r="AL154" s="14">
        <v>10867.3134456554</v>
      </c>
      <c r="AM154" s="14">
        <v>18289.521382217601</v>
      </c>
      <c r="AN154" s="14">
        <v>11661.2161776554</v>
      </c>
      <c r="AO154" s="14">
        <v>10495.017541584801</v>
      </c>
    </row>
    <row r="155" spans="1:41" ht="14.25">
      <c r="A155" s="14" t="s">
        <v>4694</v>
      </c>
      <c r="B155" s="14">
        <v>1097.3374126444</v>
      </c>
      <c r="C155" s="14">
        <v>1.6162700000000001</v>
      </c>
      <c r="D155" s="14">
        <v>-3.0625108490923698</v>
      </c>
      <c r="E155" s="14">
        <v>6.9483330876067796E-3</v>
      </c>
      <c r="F155" s="14">
        <v>2.7033038318629601E-2</v>
      </c>
      <c r="G155" s="14" t="s">
        <v>1797</v>
      </c>
      <c r="H155" s="14">
        <v>985271</v>
      </c>
      <c r="I155" s="14" t="s">
        <v>4694</v>
      </c>
      <c r="J155" s="14">
        <v>8.3542530833148696</v>
      </c>
      <c r="K155" s="14">
        <v>3.0625108490923698</v>
      </c>
      <c r="L155" s="14">
        <v>4.2639103151946296</v>
      </c>
      <c r="M155" s="14">
        <v>6.9483330876067796E-3</v>
      </c>
      <c r="N155" s="14">
        <v>2.7033038318629601E-2</v>
      </c>
      <c r="O155" s="14" t="s">
        <v>4859</v>
      </c>
      <c r="P155" s="14">
        <v>1097.3374126444</v>
      </c>
      <c r="Q155" s="14">
        <v>1097.33610895983</v>
      </c>
      <c r="R155" s="14">
        <v>1097.3380966315899</v>
      </c>
      <c r="S155" s="14">
        <v>199.53744599999999</v>
      </c>
      <c r="T155" s="14">
        <v>199.08028200000001</v>
      </c>
      <c r="U155" s="14">
        <v>200.55491599999999</v>
      </c>
      <c r="V155" s="14">
        <v>5</v>
      </c>
      <c r="W155" s="14">
        <v>0</v>
      </c>
      <c r="X155" s="14">
        <v>5</v>
      </c>
      <c r="Y155" s="14">
        <v>12515.787109375</v>
      </c>
      <c r="Z155" s="14">
        <v>4577.3037336461002</v>
      </c>
      <c r="AA155" s="14">
        <v>3431.18671471982</v>
      </c>
      <c r="AB155" s="14">
        <v>38430.060257070501</v>
      </c>
      <c r="AC155" s="14">
        <v>19142.3201155159</v>
      </c>
      <c r="AD155" s="14">
        <v>0</v>
      </c>
      <c r="AE155" s="14">
        <v>2529.7969702954101</v>
      </c>
      <c r="AF155" s="14">
        <v>8409.1601160425198</v>
      </c>
      <c r="AG155" s="14">
        <v>2409.0802018094701</v>
      </c>
      <c r="AH155" s="14">
        <v>6050.3560807863596</v>
      </c>
      <c r="AI155" s="14">
        <v>8065.4290329428404</v>
      </c>
      <c r="AJ155" s="14">
        <v>0</v>
      </c>
      <c r="AK155" s="14">
        <v>41105.1581403542</v>
      </c>
      <c r="AL155" s="14">
        <v>48868.5213367041</v>
      </c>
      <c r="AM155" s="14">
        <v>43988.389161818202</v>
      </c>
      <c r="AN155" s="14">
        <v>50865.241028279197</v>
      </c>
      <c r="AO155" s="14">
        <v>45753.0518752672</v>
      </c>
    </row>
    <row r="156" spans="1:41" ht="14.25">
      <c r="A156" s="14" t="s">
        <v>2331</v>
      </c>
      <c r="B156" s="14">
        <v>819.13184178965003</v>
      </c>
      <c r="C156" s="14">
        <v>1.1670199999999999</v>
      </c>
      <c r="D156" s="14">
        <v>-5.9645345324252697</v>
      </c>
      <c r="E156" s="14">
        <v>1.8608349299578102E-2</v>
      </c>
      <c r="F156" s="14">
        <v>4.6520603603289801E-2</v>
      </c>
      <c r="G156" s="14" t="s">
        <v>4810</v>
      </c>
      <c r="H156" s="14">
        <v>58550</v>
      </c>
      <c r="I156" s="14" t="s">
        <v>2331</v>
      </c>
      <c r="J156" s="14">
        <v>62.445882053591497</v>
      </c>
      <c r="K156" s="14">
        <v>5.9645345324252697</v>
      </c>
      <c r="L156" s="14">
        <v>3.4245277209990301</v>
      </c>
      <c r="M156" s="14">
        <v>1.8608349299578102E-2</v>
      </c>
      <c r="N156" s="14">
        <v>4.6520603603289801E-2</v>
      </c>
      <c r="O156" s="14" t="s">
        <v>4859</v>
      </c>
      <c r="P156" s="14">
        <v>819.13184178965003</v>
      </c>
      <c r="Q156" s="14">
        <v>819.09298074288995</v>
      </c>
      <c r="R156" s="14">
        <v>819.17166949866396</v>
      </c>
      <c r="S156" s="14">
        <v>263.19833999999997</v>
      </c>
      <c r="T156" s="14">
        <v>263.17187799999999</v>
      </c>
      <c r="U156" s="14">
        <v>264.038478</v>
      </c>
      <c r="V156" s="14">
        <v>10</v>
      </c>
      <c r="W156" s="14">
        <v>0</v>
      </c>
      <c r="X156" s="14">
        <v>5</v>
      </c>
      <c r="Y156" s="14">
        <v>17258.64453125</v>
      </c>
      <c r="Z156" s="14">
        <v>850.96483856734994</v>
      </c>
      <c r="AA156" s="14">
        <v>2084.4296435398701</v>
      </c>
      <c r="AB156" s="14">
        <v>61184.487232821702</v>
      </c>
      <c r="AC156" s="14">
        <v>43104.879218522598</v>
      </c>
      <c r="AD156" s="14">
        <v>0</v>
      </c>
      <c r="AE156" s="14">
        <v>5105.7890314040997</v>
      </c>
      <c r="AF156" s="14">
        <v>0</v>
      </c>
      <c r="AG156" s="14">
        <v>0</v>
      </c>
      <c r="AH156" s="14">
        <v>0</v>
      </c>
      <c r="AI156" s="14">
        <v>0</v>
      </c>
      <c r="AJ156" s="14">
        <v>0</v>
      </c>
      <c r="AK156" s="14">
        <v>42983.651516275902</v>
      </c>
      <c r="AL156" s="14">
        <v>113780.07788808001</v>
      </c>
      <c r="AM156" s="14">
        <v>108439.050333675</v>
      </c>
      <c r="AN156" s="14">
        <v>52775.067069530298</v>
      </c>
      <c r="AO156" s="14">
        <v>49129.0765893688</v>
      </c>
    </row>
    <row r="157" spans="1:41" ht="14.25">
      <c r="A157" s="14" t="s">
        <v>4478</v>
      </c>
      <c r="B157" s="14">
        <v>931.43286498697398</v>
      </c>
      <c r="C157" s="14">
        <v>1.6770400000000001</v>
      </c>
      <c r="D157" s="14">
        <v>2.8348567402595801</v>
      </c>
      <c r="E157" s="14">
        <v>1.4087541952877199E-2</v>
      </c>
      <c r="F157" s="14">
        <v>3.8902129880573802E-2</v>
      </c>
      <c r="G157" s="14" t="s">
        <v>289</v>
      </c>
      <c r="H157" s="14">
        <v>90220</v>
      </c>
      <c r="I157" s="14" t="s">
        <v>4478</v>
      </c>
      <c r="J157" s="14">
        <v>7.1347196419155496</v>
      </c>
      <c r="K157" s="14">
        <v>-2.8348567402595801</v>
      </c>
      <c r="L157" s="14">
        <v>-3.6426843214142499</v>
      </c>
      <c r="M157" s="14">
        <v>1.4087541952877199E-2</v>
      </c>
      <c r="N157" s="14">
        <v>3.8902129880573802E-2</v>
      </c>
      <c r="O157" s="14" t="s">
        <v>4860</v>
      </c>
      <c r="P157" s="14">
        <v>931.43286498697398</v>
      </c>
      <c r="Q157" s="14">
        <v>931.42102742955899</v>
      </c>
      <c r="R157" s="14">
        <v>931.44143361360898</v>
      </c>
      <c r="S157" s="14">
        <v>496.52204699999999</v>
      </c>
      <c r="T157" s="14">
        <v>495.976204</v>
      </c>
      <c r="U157" s="14">
        <v>498.67985399999998</v>
      </c>
      <c r="V157" s="14">
        <v>10</v>
      </c>
      <c r="W157" s="14">
        <v>5</v>
      </c>
      <c r="X157" s="14">
        <v>5</v>
      </c>
      <c r="Y157" s="14">
        <v>496701.46875</v>
      </c>
      <c r="Z157" s="14">
        <v>1629464.1192016799</v>
      </c>
      <c r="AA157" s="14">
        <v>934931.20856743504</v>
      </c>
      <c r="AB157" s="14">
        <v>228362.93776336301</v>
      </c>
      <c r="AC157" s="14">
        <v>116467.636038521</v>
      </c>
      <c r="AD157" s="14">
        <v>0</v>
      </c>
      <c r="AE157" s="14">
        <v>2818317.62344395</v>
      </c>
      <c r="AF157" s="14">
        <v>2168097.5217814101</v>
      </c>
      <c r="AG157" s="14">
        <v>1571061.31074724</v>
      </c>
      <c r="AH157" s="14">
        <v>1547871.6415357201</v>
      </c>
      <c r="AI157" s="14">
        <v>1671436.61770177</v>
      </c>
      <c r="AJ157" s="14">
        <v>0</v>
      </c>
      <c r="AK157" s="14">
        <v>231162.94536218501</v>
      </c>
      <c r="AL157" s="14">
        <v>323968.33895617002</v>
      </c>
      <c r="AM157" s="14">
        <v>262368.23645293101</v>
      </c>
      <c r="AN157" s="14">
        <v>256769.79753698001</v>
      </c>
      <c r="AO157" s="14">
        <v>295908.30827191297</v>
      </c>
    </row>
    <row r="158" spans="1:41" ht="14.25">
      <c r="A158" s="14" t="s">
        <v>2737</v>
      </c>
      <c r="B158" s="14">
        <v>1069.09551590707</v>
      </c>
      <c r="C158" s="14">
        <v>1.6977899999999999</v>
      </c>
      <c r="D158" s="14">
        <v>-1.6486080552317599</v>
      </c>
      <c r="E158" s="14">
        <v>1.8010683084239001E-2</v>
      </c>
      <c r="F158" s="14">
        <v>4.5574882048271897E-2</v>
      </c>
      <c r="G158" s="14" t="s">
        <v>2738</v>
      </c>
      <c r="H158" s="14">
        <v>89715</v>
      </c>
      <c r="I158" s="14" t="s">
        <v>2737</v>
      </c>
      <c r="J158" s="14">
        <v>3.13530991397813</v>
      </c>
      <c r="K158" s="14">
        <v>1.6486080552317599</v>
      </c>
      <c r="L158" s="14">
        <v>3.2235878329509098</v>
      </c>
      <c r="M158" s="14">
        <v>1.8010683084239001E-2</v>
      </c>
      <c r="N158" s="14">
        <v>4.5574882048271897E-2</v>
      </c>
      <c r="O158" s="14" t="s">
        <v>4859</v>
      </c>
      <c r="P158" s="14">
        <v>1069.09551590707</v>
      </c>
      <c r="Q158" s="14">
        <v>1069.0950908537</v>
      </c>
      <c r="R158" s="14">
        <v>1069.0961198129301</v>
      </c>
      <c r="S158" s="14">
        <v>469.92390799999998</v>
      </c>
      <c r="T158" s="14">
        <v>469.48612800000001</v>
      </c>
      <c r="U158" s="14">
        <v>470.37511000000001</v>
      </c>
      <c r="V158" s="14">
        <v>10</v>
      </c>
      <c r="W158" s="14">
        <v>5</v>
      </c>
      <c r="X158" s="14">
        <v>5</v>
      </c>
      <c r="Y158" s="14">
        <v>234009.78125</v>
      </c>
      <c r="Z158" s="14">
        <v>458309.100191476</v>
      </c>
      <c r="AA158" s="14">
        <v>226369.360093389</v>
      </c>
      <c r="AB158" s="14">
        <v>1436996.26296324</v>
      </c>
      <c r="AC158" s="14">
        <v>708379.37370209803</v>
      </c>
      <c r="AD158" s="14">
        <v>0</v>
      </c>
      <c r="AE158" s="14">
        <v>561466.15394558699</v>
      </c>
      <c r="AF158" s="14">
        <v>600136.934542706</v>
      </c>
      <c r="AG158" s="14">
        <v>541039.844724269</v>
      </c>
      <c r="AH158" s="14">
        <v>528077.37265128398</v>
      </c>
      <c r="AI158" s="14">
        <v>519134.29528501298</v>
      </c>
      <c r="AJ158" s="14">
        <v>0</v>
      </c>
      <c r="AK158" s="14">
        <v>1763309.61779396</v>
      </c>
      <c r="AL158" s="14">
        <v>1829238.78206807</v>
      </c>
      <c r="AM158" s="14">
        <v>1670047.6950054001</v>
      </c>
      <c r="AN158" s="14">
        <v>1755847.2794857</v>
      </c>
      <c r="AO158" s="14">
        <v>1603534.2034263101</v>
      </c>
    </row>
    <row r="159" spans="1:41" ht="14.25">
      <c r="A159" s="14" t="s">
        <v>4818</v>
      </c>
      <c r="B159" s="14">
        <v>617.31766750535405</v>
      </c>
      <c r="C159" s="14">
        <v>1.5638700000000001</v>
      </c>
      <c r="D159" s="14">
        <v>-1.5121840702462701</v>
      </c>
      <c r="E159" s="14">
        <v>1.1288167471052799E-2</v>
      </c>
      <c r="F159" s="14">
        <v>4.7585087146230699E-2</v>
      </c>
      <c r="G159" s="14" t="s">
        <v>4819</v>
      </c>
      <c r="H159" s="14">
        <v>71001</v>
      </c>
      <c r="I159" s="14" t="s">
        <v>4818</v>
      </c>
      <c r="J159" s="14">
        <v>2.8524153448318499</v>
      </c>
      <c r="K159" s="14">
        <v>1.5121840702462701</v>
      </c>
      <c r="L159" s="14">
        <v>3.72132379546535</v>
      </c>
      <c r="M159" s="14">
        <v>1.1288167471052799E-2</v>
      </c>
      <c r="N159" s="14">
        <v>4.7585087146230699E-2</v>
      </c>
      <c r="O159" s="14" t="s">
        <v>4859</v>
      </c>
      <c r="P159" s="14">
        <v>617.31766750535405</v>
      </c>
      <c r="Q159" s="14">
        <v>617.31754051801101</v>
      </c>
      <c r="R159" s="14">
        <v>617.31791916427403</v>
      </c>
      <c r="S159" s="14">
        <v>295.83898799999997</v>
      </c>
      <c r="T159" s="14">
        <v>295.23908399999999</v>
      </c>
      <c r="U159" s="14">
        <v>295.95680199999998</v>
      </c>
      <c r="V159" s="14">
        <v>5</v>
      </c>
      <c r="W159" s="14">
        <v>0</v>
      </c>
      <c r="X159" s="14">
        <v>5</v>
      </c>
      <c r="Y159" s="14">
        <v>8045.4091796875</v>
      </c>
      <c r="Z159" s="14">
        <v>1363.2751090014699</v>
      </c>
      <c r="AA159" s="14">
        <v>1617.3043574294099</v>
      </c>
      <c r="AB159" s="14">
        <v>3888.6268401431098</v>
      </c>
      <c r="AC159" s="14">
        <v>383.990551426992</v>
      </c>
      <c r="AD159" s="14">
        <v>4510.6539614188596</v>
      </c>
      <c r="AE159" s="14">
        <v>547.06638254126301</v>
      </c>
      <c r="AF159" s="14">
        <v>606.46568640604596</v>
      </c>
      <c r="AG159" s="14">
        <v>1697.4206179948201</v>
      </c>
      <c r="AH159" s="14">
        <v>392.21586706682302</v>
      </c>
      <c r="AI159" s="14">
        <v>425.82813858101599</v>
      </c>
      <c r="AJ159" s="14">
        <v>4525.0043401435896</v>
      </c>
      <c r="AK159" s="14">
        <v>3543.3564481968801</v>
      </c>
      <c r="AL159" s="14">
        <v>4002.4466079249901</v>
      </c>
      <c r="AM159" s="14">
        <v>3926.0075593991501</v>
      </c>
      <c r="AN159" s="14">
        <v>3892.0676661038501</v>
      </c>
      <c r="AO159" s="14">
        <v>3442.8784190902202</v>
      </c>
    </row>
    <row r="160" spans="1:41" ht="14.25">
      <c r="A160" s="14" t="s">
        <v>4822</v>
      </c>
      <c r="B160" s="14">
        <v>722.84021818384201</v>
      </c>
      <c r="C160" s="14">
        <v>1.3281400000000001</v>
      </c>
      <c r="D160" s="14">
        <v>-1.9809609238136801</v>
      </c>
      <c r="E160" s="14">
        <v>1.9773281741493998E-2</v>
      </c>
      <c r="F160" s="14">
        <v>4.8303698223204801E-2</v>
      </c>
      <c r="G160" s="14" t="s">
        <v>4823</v>
      </c>
      <c r="H160" s="14">
        <v>58370</v>
      </c>
      <c r="I160" s="14" t="s">
        <v>4822</v>
      </c>
      <c r="J160" s="14">
        <v>3.9475592602880401</v>
      </c>
      <c r="K160" s="14">
        <v>1.9809609238136801</v>
      </c>
      <c r="L160" s="14">
        <v>2.8335979466402299</v>
      </c>
      <c r="M160" s="14">
        <v>1.9773281741493998E-2</v>
      </c>
      <c r="N160" s="14">
        <v>4.8303698223204801E-2</v>
      </c>
      <c r="O160" s="14" t="s">
        <v>4859</v>
      </c>
      <c r="P160" s="14">
        <v>722.84021818384201</v>
      </c>
      <c r="Q160" s="14">
        <v>722.838662726184</v>
      </c>
      <c r="R160" s="14">
        <v>722.85222919329499</v>
      </c>
      <c r="S160" s="14">
        <v>21.385419599999999</v>
      </c>
      <c r="T160" s="14">
        <v>20.841123</v>
      </c>
      <c r="U160" s="14">
        <v>27.968375999999999</v>
      </c>
      <c r="V160" s="14">
        <v>5</v>
      </c>
      <c r="W160" s="14">
        <v>0</v>
      </c>
      <c r="X160" s="14">
        <v>5</v>
      </c>
      <c r="Y160" s="14">
        <v>12677.129394531201</v>
      </c>
      <c r="Z160" s="14">
        <v>11612.306788653101</v>
      </c>
      <c r="AA160" s="14">
        <v>16898.773395639499</v>
      </c>
      <c r="AB160" s="14">
        <v>45840.269196853202</v>
      </c>
      <c r="AC160" s="14">
        <v>24287.705135683002</v>
      </c>
      <c r="AD160" s="14">
        <v>46024.942186877597</v>
      </c>
      <c r="AE160" s="14">
        <v>3839.6078757301698</v>
      </c>
      <c r="AF160" s="14">
        <v>3328.52977998402</v>
      </c>
      <c r="AG160" s="14">
        <v>5930.5992284920503</v>
      </c>
      <c r="AH160" s="14">
        <v>4281.4108842672604</v>
      </c>
      <c r="AI160" s="14">
        <v>6268.75077656745</v>
      </c>
      <c r="AJ160" s="14">
        <v>90266.050456493103</v>
      </c>
      <c r="AK160" s="14">
        <v>16156.053008512201</v>
      </c>
      <c r="AL160" s="14">
        <v>40382.297877009303</v>
      </c>
      <c r="AM160" s="14">
        <v>42171.565500937097</v>
      </c>
      <c r="AN160" s="14">
        <v>38810.9738851851</v>
      </c>
      <c r="AO160" s="14">
        <v>47254.674452982297</v>
      </c>
    </row>
    <row r="161" spans="1:41" ht="14.25">
      <c r="A161" s="14" t="s">
        <v>4163</v>
      </c>
      <c r="B161" s="14">
        <v>102.02995783569899</v>
      </c>
      <c r="C161" s="14">
        <v>1.6189199999999999</v>
      </c>
      <c r="D161" s="14">
        <v>6.4940087600150802</v>
      </c>
      <c r="E161" s="14">
        <v>1.4401854623735701E-4</v>
      </c>
      <c r="F161" s="14">
        <v>4.4965725128431203E-3</v>
      </c>
      <c r="G161" s="14" t="s">
        <v>239</v>
      </c>
      <c r="H161" s="14">
        <v>66430</v>
      </c>
      <c r="I161" s="14" t="s">
        <v>4163</v>
      </c>
      <c r="J161" s="14">
        <v>90.134577816043404</v>
      </c>
      <c r="K161" s="14">
        <v>-6.4940087600150802</v>
      </c>
      <c r="L161" s="14">
        <v>-10.319476201485999</v>
      </c>
      <c r="M161" s="14">
        <v>1.4401854623735701E-4</v>
      </c>
      <c r="N161" s="14">
        <v>4.4965725128431203E-3</v>
      </c>
      <c r="O161" s="14" t="s">
        <v>4860</v>
      </c>
      <c r="P161" s="14">
        <v>102.02995783569899</v>
      </c>
      <c r="Q161" s="14">
        <v>102.02993803150601</v>
      </c>
      <c r="R161" s="14">
        <v>102.029988346259</v>
      </c>
      <c r="S161" s="14">
        <v>230.951167</v>
      </c>
      <c r="T161" s="14">
        <v>229.94264000000001</v>
      </c>
      <c r="U161" s="14">
        <v>232.16484199999999</v>
      </c>
      <c r="V161" s="14">
        <v>4</v>
      </c>
      <c r="W161" s="14">
        <v>4</v>
      </c>
      <c r="X161" s="14">
        <v>0</v>
      </c>
      <c r="Y161" s="14">
        <v>10189.709472656201</v>
      </c>
      <c r="Z161" s="14">
        <v>45916.610717970099</v>
      </c>
      <c r="AA161" s="14">
        <v>10780.8971967546</v>
      </c>
      <c r="AB161" s="14">
        <v>457.72309506195103</v>
      </c>
      <c r="AC161" s="14">
        <v>452.30045405774399</v>
      </c>
      <c r="AD161" s="14">
        <v>34881.613379861803</v>
      </c>
      <c r="AE161" s="14">
        <v>43255.903690854699</v>
      </c>
      <c r="AF161" s="14">
        <v>57761.071693294303</v>
      </c>
      <c r="AG161" s="14">
        <v>55091.5341472461</v>
      </c>
      <c r="AH161" s="14">
        <v>52279.728885479497</v>
      </c>
      <c r="AI161" s="14">
        <v>32229.812511084001</v>
      </c>
      <c r="AJ161" s="14">
        <v>851.79902235406905</v>
      </c>
      <c r="AK161" s="14">
        <v>400.535646129719</v>
      </c>
      <c r="AL161" s="14">
        <v>0</v>
      </c>
      <c r="AM161" s="14">
        <v>0</v>
      </c>
      <c r="AN161" s="14">
        <v>374.22394294812</v>
      </c>
      <c r="AO161" s="14">
        <v>1119.7799589398001</v>
      </c>
    </row>
    <row r="162" spans="1:41" ht="14.25">
      <c r="A162" s="14" t="s">
        <v>4824</v>
      </c>
      <c r="B162" s="14">
        <v>622.68075089527599</v>
      </c>
      <c r="C162" s="14">
        <v>1.3407199999999999</v>
      </c>
      <c r="D162" s="14">
        <v>-4.6794933017324798</v>
      </c>
      <c r="E162" s="14">
        <v>1.9875685368887501E-2</v>
      </c>
      <c r="F162" s="14">
        <v>4.8456554019487001E-2</v>
      </c>
      <c r="G162" s="14" t="s">
        <v>4825</v>
      </c>
      <c r="H162" s="14">
        <v>72201</v>
      </c>
      <c r="I162" s="14" t="s">
        <v>4824</v>
      </c>
      <c r="J162" s="14">
        <v>25.6252344976632</v>
      </c>
      <c r="K162" s="14">
        <v>4.6794933017324798</v>
      </c>
      <c r="L162" s="14">
        <v>3.3346223024627402</v>
      </c>
      <c r="M162" s="14">
        <v>1.9875685368887501E-2</v>
      </c>
      <c r="N162" s="14">
        <v>4.8456554019487001E-2</v>
      </c>
      <c r="O162" s="14" t="s">
        <v>4859</v>
      </c>
      <c r="P162" s="14">
        <v>622.68075089527599</v>
      </c>
      <c r="Q162" s="14">
        <v>622.67954573887505</v>
      </c>
      <c r="R162" s="14">
        <v>622.71831167716198</v>
      </c>
      <c r="S162" s="14">
        <v>14.0478668</v>
      </c>
      <c r="T162" s="14">
        <v>13.3525182</v>
      </c>
      <c r="U162" s="14">
        <v>14.506532999999999</v>
      </c>
      <c r="V162" s="14">
        <v>6</v>
      </c>
      <c r="W162" s="14">
        <v>0</v>
      </c>
      <c r="X162" s="14">
        <v>4</v>
      </c>
      <c r="Y162" s="14">
        <v>52702.1484375</v>
      </c>
      <c r="Z162" s="14">
        <v>2394.2227355933001</v>
      </c>
      <c r="AA162" s="14">
        <v>5163.9826518591599</v>
      </c>
      <c r="AB162" s="14">
        <v>63976.304274618204</v>
      </c>
      <c r="AC162" s="14">
        <v>44940.1925924721</v>
      </c>
      <c r="AD162" s="14">
        <v>12863.5992067098</v>
      </c>
      <c r="AE162" s="14">
        <v>0</v>
      </c>
      <c r="AF162" s="14">
        <v>1501.7372068499501</v>
      </c>
      <c r="AG162" s="14">
        <v>0</v>
      </c>
      <c r="AH162" s="14">
        <v>0</v>
      </c>
      <c r="AI162" s="14">
        <v>0</v>
      </c>
      <c r="AJ162" s="14">
        <v>0</v>
      </c>
      <c r="AK162" s="14">
        <v>26479.7408086053</v>
      </c>
      <c r="AL162" s="14">
        <v>116208.95847663299</v>
      </c>
      <c r="AM162" s="14">
        <v>71233.403683655997</v>
      </c>
      <c r="AN162" s="14">
        <v>106612.008100306</v>
      </c>
      <c r="AO162" s="14">
        <v>63323.7145785092</v>
      </c>
    </row>
    <row r="163" spans="1:41" ht="14.25">
      <c r="A163" s="14" t="s">
        <v>2677</v>
      </c>
      <c r="B163" s="14">
        <v>536.765762205182</v>
      </c>
      <c r="C163" s="14">
        <v>1.4905999999999999</v>
      </c>
      <c r="D163" s="14">
        <v>-4.6916890942549996</v>
      </c>
      <c r="E163" s="14">
        <v>8.6947501461411801E-3</v>
      </c>
      <c r="F163" s="14">
        <v>2.9441497317742701E-2</v>
      </c>
      <c r="G163" s="14" t="s">
        <v>2678</v>
      </c>
      <c r="H163" s="14">
        <v>94390</v>
      </c>
      <c r="I163" s="14" t="s">
        <v>2677</v>
      </c>
      <c r="J163" s="14">
        <v>25.842775076430001</v>
      </c>
      <c r="K163" s="14">
        <v>4.6916890942549996</v>
      </c>
      <c r="L163" s="14">
        <v>4.1596588118921902</v>
      </c>
      <c r="M163" s="14">
        <v>8.6947501461411801E-3</v>
      </c>
      <c r="N163" s="14">
        <v>2.9441497317742701E-2</v>
      </c>
      <c r="O163" s="14" t="s">
        <v>4859</v>
      </c>
      <c r="P163" s="14">
        <v>536.765762205182</v>
      </c>
      <c r="Q163" s="14">
        <v>536.76575774908201</v>
      </c>
      <c r="R163" s="14">
        <v>536.76649159785802</v>
      </c>
      <c r="S163" s="14">
        <v>16.1481618</v>
      </c>
      <c r="T163" s="14">
        <v>16.12987</v>
      </c>
      <c r="U163" s="14">
        <v>16.182737800000002</v>
      </c>
      <c r="V163" s="14">
        <v>3</v>
      </c>
      <c r="W163" s="14">
        <v>0</v>
      </c>
      <c r="X163" s="14">
        <v>3</v>
      </c>
      <c r="Y163" s="14">
        <v>16989.658203125</v>
      </c>
      <c r="Z163" s="14">
        <v>1614.9205629437899</v>
      </c>
      <c r="AA163" s="14">
        <v>1423.7134765599601</v>
      </c>
      <c r="AB163" s="14">
        <v>42402.061042728499</v>
      </c>
      <c r="AC163" s="14">
        <v>23976.0062613058</v>
      </c>
      <c r="AD163" s="14">
        <v>0</v>
      </c>
      <c r="AE163" s="14">
        <v>760.683481897967</v>
      </c>
      <c r="AF163" s="14">
        <v>1118.69147035997</v>
      </c>
      <c r="AG163" s="14">
        <v>3441.3972727231398</v>
      </c>
      <c r="AH163" s="14">
        <v>3317.13600846687</v>
      </c>
      <c r="AI163" s="14">
        <v>1051.61514421477</v>
      </c>
      <c r="AJ163" s="14">
        <v>5036.3745681188802</v>
      </c>
      <c r="AK163" s="14">
        <v>20024.045416610999</v>
      </c>
      <c r="AL163" s="14">
        <v>59281.859722599103</v>
      </c>
      <c r="AM163" s="14">
        <v>59146.358603929599</v>
      </c>
      <c r="AN163" s="14">
        <v>61414.101480687401</v>
      </c>
      <c r="AO163" s="14">
        <v>49509.626464424997</v>
      </c>
    </row>
    <row r="164" spans="1:41" ht="14.25">
      <c r="A164" s="14" t="s">
        <v>756</v>
      </c>
      <c r="B164" s="14">
        <v>1073.17374096817</v>
      </c>
      <c r="C164" s="14">
        <v>1.5001800000000001</v>
      </c>
      <c r="D164" s="14">
        <v>-3.24813758329209</v>
      </c>
      <c r="E164" s="14">
        <v>6.5721129021700797E-3</v>
      </c>
      <c r="F164" s="14">
        <v>2.6693169101286902E-2</v>
      </c>
      <c r="G164" s="14" t="s">
        <v>757</v>
      </c>
      <c r="H164" s="14">
        <v>95780</v>
      </c>
      <c r="I164" s="14" t="s">
        <v>756</v>
      </c>
      <c r="J164" s="14">
        <v>9.5013833892852801</v>
      </c>
      <c r="K164" s="14">
        <v>3.24813758329209</v>
      </c>
      <c r="L164" s="14">
        <v>3.9514927593806202</v>
      </c>
      <c r="M164" s="14">
        <v>6.5721129021700797E-3</v>
      </c>
      <c r="N164" s="14">
        <v>2.6693169101286902E-2</v>
      </c>
      <c r="O164" s="14" t="s">
        <v>4859</v>
      </c>
      <c r="P164" s="14">
        <v>1073.17374096817</v>
      </c>
      <c r="Q164" s="14">
        <v>1073.1733791716699</v>
      </c>
      <c r="R164" s="14">
        <v>1073.2683525320899</v>
      </c>
      <c r="S164" s="14">
        <v>231.08836199999999</v>
      </c>
      <c r="T164" s="14">
        <v>230.894308</v>
      </c>
      <c r="U164" s="14">
        <v>266.09576399999997</v>
      </c>
      <c r="V164" s="14">
        <v>6</v>
      </c>
      <c r="W164" s="14">
        <v>1</v>
      </c>
      <c r="X164" s="14">
        <v>5</v>
      </c>
      <c r="Y164" s="14">
        <v>11316.6171875</v>
      </c>
      <c r="Z164" s="14">
        <v>3893.88047040025</v>
      </c>
      <c r="AA164" s="14">
        <v>7346.6809112114597</v>
      </c>
      <c r="AB164" s="14">
        <v>37217.010808366402</v>
      </c>
      <c r="AC164" s="14">
        <v>19306.064540179599</v>
      </c>
      <c r="AD164" s="14">
        <v>0</v>
      </c>
      <c r="AE164" s="14">
        <v>1234.12662112918</v>
      </c>
      <c r="AF164" s="14">
        <v>628.66623684930198</v>
      </c>
      <c r="AG164" s="14">
        <v>1905.9922054389999</v>
      </c>
      <c r="AH164" s="14">
        <v>18833.818071044701</v>
      </c>
      <c r="AI164" s="14">
        <v>760.67968793934403</v>
      </c>
      <c r="AJ164" s="14">
        <v>0</v>
      </c>
      <c r="AK164" s="14">
        <v>54547.612220615301</v>
      </c>
      <c r="AL164" s="14">
        <v>43205.147109789199</v>
      </c>
      <c r="AM164" s="14">
        <v>36188.918027980297</v>
      </c>
      <c r="AN164" s="14">
        <v>40816.772264907202</v>
      </c>
      <c r="AO164" s="14">
        <v>48543.615226906397</v>
      </c>
    </row>
    <row r="165" spans="1:41" ht="14.25">
      <c r="A165" s="14" t="s">
        <v>931</v>
      </c>
      <c r="B165" s="14">
        <v>1007.11534991784</v>
      </c>
      <c r="C165" s="14">
        <v>1.7009000000000001</v>
      </c>
      <c r="D165" s="14">
        <v>-4.0179992043125496</v>
      </c>
      <c r="E165" s="14">
        <v>5.5243010850669601E-3</v>
      </c>
      <c r="F165" s="14">
        <v>2.5916111928605701E-2</v>
      </c>
      <c r="G165" s="14" t="s">
        <v>293</v>
      </c>
      <c r="H165" s="14">
        <v>95547</v>
      </c>
      <c r="I165" s="14" t="s">
        <v>931</v>
      </c>
      <c r="J165" s="14">
        <v>16.200867982364802</v>
      </c>
      <c r="K165" s="14">
        <v>4.0179992043125496</v>
      </c>
      <c r="L165" s="14">
        <v>4.6385083817299799</v>
      </c>
      <c r="M165" s="14">
        <v>5.5243010850669601E-3</v>
      </c>
      <c r="N165" s="14">
        <v>2.5916111928605701E-2</v>
      </c>
      <c r="O165" s="14" t="s">
        <v>4859</v>
      </c>
      <c r="P165" s="14">
        <v>1007.11534991784</v>
      </c>
      <c r="Q165" s="14">
        <v>1006.99772926662</v>
      </c>
      <c r="R165" s="14">
        <v>1007.22937814779</v>
      </c>
      <c r="S165" s="14">
        <v>455.99344200000002</v>
      </c>
      <c r="T165" s="14">
        <v>440.72216200000003</v>
      </c>
      <c r="U165" s="14">
        <v>470.18882400000001</v>
      </c>
      <c r="V165" s="14">
        <v>10</v>
      </c>
      <c r="W165" s="14">
        <v>5</v>
      </c>
      <c r="X165" s="14">
        <v>5</v>
      </c>
      <c r="Y165" s="14">
        <v>318687.263671875</v>
      </c>
      <c r="Z165" s="14">
        <v>115065.633928011</v>
      </c>
      <c r="AA165" s="14">
        <v>59447.585984432997</v>
      </c>
      <c r="AB165" s="14">
        <v>1864556.08491378</v>
      </c>
      <c r="AC165" s="14">
        <v>921951.11836437497</v>
      </c>
      <c r="AD165" s="14">
        <v>0</v>
      </c>
      <c r="AE165" s="14">
        <v>106627.576446059</v>
      </c>
      <c r="AF165" s="14">
        <v>127914.40440395199</v>
      </c>
      <c r="AG165" s="14">
        <v>160453.853729544</v>
      </c>
      <c r="AH165" s="14">
        <v>146334.445432106</v>
      </c>
      <c r="AI165" s="14">
        <v>149063.523556409</v>
      </c>
      <c r="AJ165" s="14">
        <v>0</v>
      </c>
      <c r="AK165" s="14">
        <v>2398424.4028222002</v>
      </c>
      <c r="AL165" s="14">
        <v>2367022.5032798001</v>
      </c>
      <c r="AM165" s="14">
        <v>2143372.7829735298</v>
      </c>
      <c r="AN165" s="14">
        <v>2199468.7119362401</v>
      </c>
      <c r="AO165" s="14">
        <v>2079048.10847091</v>
      </c>
    </row>
    <row r="166" spans="1:41" ht="14.25">
      <c r="A166" s="14" t="s">
        <v>4236</v>
      </c>
      <c r="B166" s="14">
        <v>607.29134313893803</v>
      </c>
      <c r="C166" s="14">
        <v>3.7133400000000001</v>
      </c>
      <c r="D166" s="14">
        <v>8.4683598560284299</v>
      </c>
      <c r="E166" s="14">
        <v>1.42835852656242E-3</v>
      </c>
      <c r="F166" s="14">
        <v>2.0454269228925102E-2</v>
      </c>
      <c r="G166" s="14" t="s">
        <v>4237</v>
      </c>
      <c r="H166" s="14">
        <v>67401</v>
      </c>
      <c r="I166" s="14" t="s">
        <v>4236</v>
      </c>
      <c r="J166" s="14">
        <v>354.185135538314</v>
      </c>
      <c r="K166" s="14">
        <v>-8.4683598560284299</v>
      </c>
      <c r="L166" s="14">
        <v>-6.3509680417148502</v>
      </c>
      <c r="M166" s="14">
        <v>1.42835852656242E-3</v>
      </c>
      <c r="N166" s="14">
        <v>2.0454269228925102E-2</v>
      </c>
      <c r="O166" s="14" t="s">
        <v>4860</v>
      </c>
      <c r="P166" s="14">
        <v>607.29134313893803</v>
      </c>
      <c r="Q166" s="14">
        <v>607.29125412084602</v>
      </c>
      <c r="R166" s="14">
        <v>607.291468795951</v>
      </c>
      <c r="S166" s="14">
        <v>563.28165999999999</v>
      </c>
      <c r="T166" s="14">
        <v>562.95980399999996</v>
      </c>
      <c r="U166" s="14">
        <v>564.15895399999999</v>
      </c>
      <c r="V166" s="14">
        <v>4</v>
      </c>
      <c r="W166" s="14">
        <v>4</v>
      </c>
      <c r="X166" s="14">
        <v>0</v>
      </c>
      <c r="Y166" s="14">
        <v>494207.3125</v>
      </c>
      <c r="Z166" s="14">
        <v>1265811.3708510001</v>
      </c>
      <c r="AA166" s="14">
        <v>486805.82632398</v>
      </c>
      <c r="AB166" s="14">
        <v>3573.8692673455598</v>
      </c>
      <c r="AC166" s="14">
        <v>4788.4714845520202</v>
      </c>
      <c r="AD166" s="14">
        <v>2157902.55098155</v>
      </c>
      <c r="AE166" s="14">
        <v>1381914.9918170599</v>
      </c>
      <c r="AF166" s="14">
        <v>1305324.4587824701</v>
      </c>
      <c r="AG166" s="14">
        <v>943999.98851454805</v>
      </c>
      <c r="AH166" s="14">
        <v>962049.76766378595</v>
      </c>
      <c r="AI166" s="14">
        <v>843676.46734660096</v>
      </c>
      <c r="AJ166" s="14">
        <v>12459.265998692699</v>
      </c>
      <c r="AK166" s="14">
        <v>212.21057564256</v>
      </c>
      <c r="AL166" s="14">
        <v>1698.95431392961</v>
      </c>
      <c r="AM166" s="14">
        <v>5616.5651924306803</v>
      </c>
      <c r="AN166" s="14">
        <v>222.31113282040801</v>
      </c>
      <c r="AO166" s="14">
        <v>1233.90839055743</v>
      </c>
    </row>
    <row r="167" spans="1:41" ht="14.25">
      <c r="A167" s="14" t="s">
        <v>4232</v>
      </c>
      <c r="B167" s="14">
        <v>559.27564071207701</v>
      </c>
      <c r="C167" s="14">
        <v>1.5107600000000001</v>
      </c>
      <c r="D167" s="14">
        <v>6.3157233683106702</v>
      </c>
      <c r="E167" s="14">
        <v>2.1126850774510998E-3</v>
      </c>
      <c r="F167" s="14">
        <v>2.03056708005049E-2</v>
      </c>
      <c r="G167" s="14" t="s">
        <v>4233</v>
      </c>
      <c r="H167" s="14">
        <v>87163</v>
      </c>
      <c r="I167" s="14" t="s">
        <v>4232</v>
      </c>
      <c r="J167" s="14">
        <v>79.656675713189301</v>
      </c>
      <c r="K167" s="14">
        <v>-6.3157233683106702</v>
      </c>
      <c r="L167" s="14">
        <v>-5.7879675059605402</v>
      </c>
      <c r="M167" s="14">
        <v>2.1126850774510998E-3</v>
      </c>
      <c r="N167" s="14">
        <v>2.03056708005049E-2</v>
      </c>
      <c r="O167" s="14" t="s">
        <v>4860</v>
      </c>
      <c r="P167" s="14">
        <v>559.27564071207701</v>
      </c>
      <c r="Q167" s="14">
        <v>559.05130799627705</v>
      </c>
      <c r="R167" s="14">
        <v>559.28305685520695</v>
      </c>
      <c r="S167" s="14">
        <v>83.606827999999993</v>
      </c>
      <c r="T167" s="14">
        <v>79.966836000000001</v>
      </c>
      <c r="U167" s="14">
        <v>149.15811199999999</v>
      </c>
      <c r="V167" s="14">
        <v>9</v>
      </c>
      <c r="W167" s="14">
        <v>6</v>
      </c>
      <c r="X167" s="14">
        <v>1</v>
      </c>
      <c r="Y167" s="14">
        <v>27565.07421875</v>
      </c>
      <c r="Z167" s="14">
        <v>298694.46476127498</v>
      </c>
      <c r="AA167" s="14">
        <v>124603.53588275101</v>
      </c>
      <c r="AB167" s="14">
        <v>3698.0734380618201</v>
      </c>
      <c r="AC167" s="14">
        <v>7738.2481349523996</v>
      </c>
      <c r="AD167" s="14">
        <v>117159.343513101</v>
      </c>
      <c r="AE167" s="14">
        <v>168443.29765791199</v>
      </c>
      <c r="AF167" s="14">
        <v>390289.139985168</v>
      </c>
      <c r="AG167" s="14">
        <v>414996.38361190498</v>
      </c>
      <c r="AH167" s="14">
        <v>364738.67088960099</v>
      </c>
      <c r="AI167" s="14">
        <v>336539.95290996501</v>
      </c>
      <c r="AJ167" s="14">
        <v>19437.083940005399</v>
      </c>
      <c r="AK167" s="14">
        <v>0</v>
      </c>
      <c r="AL167" s="14">
        <v>1784.9408312805101</v>
      </c>
      <c r="AM167" s="14">
        <v>0</v>
      </c>
      <c r="AN167" s="14">
        <v>526.09291345259101</v>
      </c>
      <c r="AO167" s="14">
        <v>440.32294363241698</v>
      </c>
    </row>
    <row r="168" spans="1:41" ht="14.25">
      <c r="A168" s="14" t="s">
        <v>892</v>
      </c>
      <c r="B168" s="14">
        <v>1107.04168448475</v>
      </c>
      <c r="C168" s="14">
        <v>1.52796</v>
      </c>
      <c r="D168" s="14">
        <v>-4.4392287793531002</v>
      </c>
      <c r="E168" s="14">
        <v>5.1583962021970499E-3</v>
      </c>
      <c r="F168" s="14">
        <v>2.5605342430090001E-2</v>
      </c>
      <c r="G168" s="14" t="s">
        <v>893</v>
      </c>
      <c r="H168" s="14">
        <v>88019</v>
      </c>
      <c r="I168" s="14" t="s">
        <v>892</v>
      </c>
      <c r="J168" s="14">
        <v>21.694069153013999</v>
      </c>
      <c r="K168" s="14">
        <v>4.4392287793531002</v>
      </c>
      <c r="L168" s="14">
        <v>4.6448241537703696</v>
      </c>
      <c r="M168" s="14">
        <v>5.1583962021970499E-3</v>
      </c>
      <c r="N168" s="14">
        <v>2.5605342430090001E-2</v>
      </c>
      <c r="O168" s="14" t="s">
        <v>4859</v>
      </c>
      <c r="P168" s="14">
        <v>1107.04168448475</v>
      </c>
      <c r="Q168" s="14">
        <v>1107.03886960771</v>
      </c>
      <c r="R168" s="14">
        <v>1107.0418826133</v>
      </c>
      <c r="S168" s="14">
        <v>469.516412</v>
      </c>
      <c r="T168" s="14">
        <v>468.800952</v>
      </c>
      <c r="U168" s="14">
        <v>470.18882400000001</v>
      </c>
      <c r="V168" s="14">
        <v>5</v>
      </c>
      <c r="W168" s="14">
        <v>0</v>
      </c>
      <c r="X168" s="14">
        <v>5</v>
      </c>
      <c r="Y168" s="14">
        <v>37304.953125</v>
      </c>
      <c r="Z168" s="14">
        <v>7357.9815905655596</v>
      </c>
      <c r="AA168" s="14">
        <v>10457.480212853599</v>
      </c>
      <c r="AB168" s="14">
        <v>161281.07766894801</v>
      </c>
      <c r="AC168" s="14">
        <v>80496.2905168406</v>
      </c>
      <c r="AD168" s="14">
        <v>0</v>
      </c>
      <c r="AE168" s="14">
        <v>24433.948996946201</v>
      </c>
      <c r="AF168" s="14">
        <v>3520.7162136890402</v>
      </c>
      <c r="AG168" s="14">
        <v>16193.2243327581</v>
      </c>
      <c r="AH168" s="14">
        <v>0</v>
      </c>
      <c r="AI168" s="14">
        <v>0</v>
      </c>
      <c r="AJ168" s="14">
        <v>0</v>
      </c>
      <c r="AK168" s="14">
        <v>194852.24000297999</v>
      </c>
      <c r="AL168" s="14">
        <v>198282.95949021101</v>
      </c>
      <c r="AM168" s="14">
        <v>171460.297748179</v>
      </c>
      <c r="AN168" s="14">
        <v>218044.79200843099</v>
      </c>
      <c r="AO168" s="14">
        <v>185046.17676388699</v>
      </c>
    </row>
    <row r="169" spans="1:41" ht="14.25">
      <c r="A169" s="14" t="s">
        <v>2676</v>
      </c>
      <c r="B169" s="14">
        <v>1055.07217449324</v>
      </c>
      <c r="C169" s="14">
        <v>1.68364</v>
      </c>
      <c r="D169" s="14">
        <v>-2.7126306789892198</v>
      </c>
      <c r="E169" s="14">
        <v>7.8817739896928102E-3</v>
      </c>
      <c r="F169" s="14">
        <v>2.8251621902834301E-2</v>
      </c>
      <c r="G169" s="14" t="s">
        <v>337</v>
      </c>
      <c r="H169" s="14">
        <v>88020</v>
      </c>
      <c r="I169" s="14" t="s">
        <v>2676</v>
      </c>
      <c r="J169" s="14">
        <v>6.5551585662280996</v>
      </c>
      <c r="K169" s="14">
        <v>2.7126306789892198</v>
      </c>
      <c r="L169" s="14">
        <v>4.1530636316031</v>
      </c>
      <c r="M169" s="14">
        <v>7.8817739896928102E-3</v>
      </c>
      <c r="N169" s="14">
        <v>2.8251621902834301E-2</v>
      </c>
      <c r="O169" s="14" t="s">
        <v>4859</v>
      </c>
      <c r="P169" s="14">
        <v>1055.07217449324</v>
      </c>
      <c r="Q169" s="14">
        <v>1055.07118846501</v>
      </c>
      <c r="R169" s="14">
        <v>1055.08017623256</v>
      </c>
      <c r="S169" s="14">
        <v>469.76976400000001</v>
      </c>
      <c r="T169" s="14">
        <v>469.307458</v>
      </c>
      <c r="U169" s="14">
        <v>470.18882400000001</v>
      </c>
      <c r="V169" s="14">
        <v>7</v>
      </c>
      <c r="W169" s="14">
        <v>2</v>
      </c>
      <c r="X169" s="14">
        <v>5</v>
      </c>
      <c r="Y169" s="14">
        <v>98840.2890625</v>
      </c>
      <c r="Z169" s="14">
        <v>87374.136390564803</v>
      </c>
      <c r="AA169" s="14">
        <v>47795.620139606101</v>
      </c>
      <c r="AB169" s="14">
        <v>572894.91870946996</v>
      </c>
      <c r="AC169" s="14">
        <v>282344.78272761498</v>
      </c>
      <c r="AD169" s="14">
        <v>0</v>
      </c>
      <c r="AE169" s="14">
        <v>138574.696548871</v>
      </c>
      <c r="AF169" s="14">
        <v>110934.477193112</v>
      </c>
      <c r="AG169" s="14">
        <v>88123.167889218006</v>
      </c>
      <c r="AH169" s="14">
        <v>109743.07317532301</v>
      </c>
      <c r="AI169" s="14">
        <v>76869.403536864702</v>
      </c>
      <c r="AJ169" s="14">
        <v>0</v>
      </c>
      <c r="AK169" s="14">
        <v>737272.58950810705</v>
      </c>
      <c r="AL169" s="14">
        <v>705037.68990730599</v>
      </c>
      <c r="AM169" s="14">
        <v>654577.33137195802</v>
      </c>
      <c r="AN169" s="14">
        <v>682031.76722200203</v>
      </c>
      <c r="AO169" s="14">
        <v>658450.13424744597</v>
      </c>
    </row>
    <row r="170" spans="1:41" ht="14.25">
      <c r="A170" s="14" t="s">
        <v>2421</v>
      </c>
      <c r="B170" s="14">
        <v>917.06608215666904</v>
      </c>
      <c r="C170" s="14">
        <v>1.6320399999999999</v>
      </c>
      <c r="D170" s="14">
        <v>-6.4935096848677896</v>
      </c>
      <c r="E170" s="14">
        <v>4.4399528210656803E-3</v>
      </c>
      <c r="F170" s="14">
        <v>2.4876585597185599E-2</v>
      </c>
      <c r="G170" s="14" t="s">
        <v>1964</v>
      </c>
      <c r="H170" s="14">
        <v>68177</v>
      </c>
      <c r="I170" s="14" t="s">
        <v>2421</v>
      </c>
      <c r="J170" s="14">
        <v>90.103402725937698</v>
      </c>
      <c r="K170" s="14">
        <v>6.4935096848677896</v>
      </c>
      <c r="L170" s="14">
        <v>4.9055266519147596</v>
      </c>
      <c r="M170" s="14">
        <v>4.4399528210656803E-3</v>
      </c>
      <c r="N170" s="14">
        <v>2.4876585597185599E-2</v>
      </c>
      <c r="O170" s="14" t="s">
        <v>4859</v>
      </c>
      <c r="P170" s="14">
        <v>917.06608215666904</v>
      </c>
      <c r="Q170" s="14">
        <v>917.06461416195305</v>
      </c>
      <c r="R170" s="14">
        <v>917.06715648415297</v>
      </c>
      <c r="S170" s="14">
        <v>263.19833999999997</v>
      </c>
      <c r="T170" s="14">
        <v>263.17313999999999</v>
      </c>
      <c r="U170" s="14">
        <v>264.038478</v>
      </c>
      <c r="V170" s="14">
        <v>5</v>
      </c>
      <c r="W170" s="14">
        <v>0</v>
      </c>
      <c r="X170" s="14">
        <v>5</v>
      </c>
      <c r="Y170" s="14">
        <v>14051.94921875</v>
      </c>
      <c r="Z170" s="14">
        <v>577.68568932918095</v>
      </c>
      <c r="AA170" s="14">
        <v>680.86294597275798</v>
      </c>
      <c r="AB170" s="14">
        <v>59013.078019218199</v>
      </c>
      <c r="AC170" s="14">
        <v>29170.755942836699</v>
      </c>
      <c r="AD170" s="14">
        <v>0</v>
      </c>
      <c r="AE170" s="14">
        <v>1034.1240952360399</v>
      </c>
      <c r="AF170" s="14">
        <v>832.91809176823904</v>
      </c>
      <c r="AG170" s="14">
        <v>0</v>
      </c>
      <c r="AH170" s="14">
        <v>1599.0719489708099</v>
      </c>
      <c r="AI170" s="14">
        <v>0</v>
      </c>
      <c r="AJ170" s="14">
        <v>0</v>
      </c>
      <c r="AK170" s="14">
        <v>64139.289201733598</v>
      </c>
      <c r="AL170" s="14">
        <v>72257.853357402899</v>
      </c>
      <c r="AM170" s="14">
        <v>69079.031454358395</v>
      </c>
      <c r="AN170" s="14">
        <v>75208.338111226607</v>
      </c>
      <c r="AO170" s="14">
        <v>73393.9559905879</v>
      </c>
    </row>
    <row r="171" spans="1:41" ht="14.25">
      <c r="A171" s="14" t="s">
        <v>4648</v>
      </c>
      <c r="B171" s="14">
        <v>505.07525624656802</v>
      </c>
      <c r="C171" s="14">
        <v>1.0022</v>
      </c>
      <c r="D171" s="14">
        <v>-4.1424604900989097</v>
      </c>
      <c r="E171" s="14">
        <v>5.1437032236652004E-3</v>
      </c>
      <c r="F171" s="14">
        <v>2.5592107621344898E-2</v>
      </c>
      <c r="G171" s="14" t="s">
        <v>4649</v>
      </c>
      <c r="H171" s="14">
        <v>47415</v>
      </c>
      <c r="I171" s="14" t="s">
        <v>4648</v>
      </c>
      <c r="J171" s="14">
        <v>17.6605759747024</v>
      </c>
      <c r="K171" s="14">
        <v>4.1424604900989097</v>
      </c>
      <c r="L171" s="14">
        <v>4.4050788127497</v>
      </c>
      <c r="M171" s="14">
        <v>5.1437032236652004E-3</v>
      </c>
      <c r="N171" s="14">
        <v>2.5592107621344898E-2</v>
      </c>
      <c r="O171" s="14" t="s">
        <v>4859</v>
      </c>
      <c r="P171" s="14">
        <v>505.07525624656802</v>
      </c>
      <c r="Q171" s="14">
        <v>505.07494907344602</v>
      </c>
      <c r="R171" s="14">
        <v>505.07529623539301</v>
      </c>
      <c r="S171" s="14">
        <v>196.41224600000001</v>
      </c>
      <c r="T171" s="14">
        <v>195.761696</v>
      </c>
      <c r="U171" s="14">
        <v>197.24007599999999</v>
      </c>
      <c r="V171" s="14">
        <v>5</v>
      </c>
      <c r="W171" s="14">
        <v>0</v>
      </c>
      <c r="X171" s="14">
        <v>5</v>
      </c>
      <c r="Y171" s="14">
        <v>43342.48828125</v>
      </c>
      <c r="Z171" s="14">
        <v>7236.4636457544902</v>
      </c>
      <c r="AA171" s="14">
        <v>17326.148134172599</v>
      </c>
      <c r="AB171" s="14">
        <v>129169.686357017</v>
      </c>
      <c r="AC171" s="14">
        <v>65551.104780839698</v>
      </c>
      <c r="AD171" s="14">
        <v>42600.779759291698</v>
      </c>
      <c r="AE171" s="14">
        <v>494.096840338601</v>
      </c>
      <c r="AF171" s="14">
        <v>0</v>
      </c>
      <c r="AG171" s="14">
        <v>323.90527489667801</v>
      </c>
      <c r="AH171" s="14">
        <v>0</v>
      </c>
      <c r="AI171" s="14">
        <v>0</v>
      </c>
      <c r="AJ171" s="14">
        <v>1045.04680730976</v>
      </c>
      <c r="AK171" s="14">
        <v>154217.150864328</v>
      </c>
      <c r="AL171" s="14">
        <v>150845.46140455801</v>
      </c>
      <c r="AM171" s="14">
        <v>147623.962063557</v>
      </c>
      <c r="AN171" s="14">
        <v>189364.91460976601</v>
      </c>
      <c r="AO171" s="14">
        <v>131921.58239258101</v>
      </c>
    </row>
    <row r="172" spans="1:41" ht="14.25">
      <c r="A172" s="14" t="s">
        <v>4672</v>
      </c>
      <c r="B172" s="14">
        <v>332.19119690051201</v>
      </c>
      <c r="C172" s="14">
        <v>1.49549</v>
      </c>
      <c r="D172" s="14">
        <v>-3.0283968192327899</v>
      </c>
      <c r="E172" s="14">
        <v>5.8963524529835904E-3</v>
      </c>
      <c r="F172" s="14">
        <v>2.6198963021980898E-2</v>
      </c>
      <c r="G172" s="14" t="s">
        <v>4673</v>
      </c>
      <c r="H172" s="14">
        <v>44894</v>
      </c>
      <c r="I172" s="14" t="s">
        <v>4672</v>
      </c>
      <c r="J172" s="14">
        <v>8.1590253290122998</v>
      </c>
      <c r="K172" s="14">
        <v>3.0283968192327899</v>
      </c>
      <c r="L172" s="14">
        <v>4.0436295462051097</v>
      </c>
      <c r="M172" s="14">
        <v>5.8963524529835904E-3</v>
      </c>
      <c r="N172" s="14">
        <v>2.6198963021980898E-2</v>
      </c>
      <c r="O172" s="14" t="s">
        <v>4859</v>
      </c>
      <c r="P172" s="14">
        <v>332.19119690051201</v>
      </c>
      <c r="Q172" s="14">
        <v>332.19112868567402</v>
      </c>
      <c r="R172" s="14">
        <v>332.19159562307499</v>
      </c>
      <c r="S172" s="14">
        <v>200.34972099999999</v>
      </c>
      <c r="T172" s="14">
        <v>194.72401600000001</v>
      </c>
      <c r="U172" s="14">
        <v>201.37715800000001</v>
      </c>
      <c r="V172" s="14">
        <v>6</v>
      </c>
      <c r="W172" s="14">
        <v>1</v>
      </c>
      <c r="X172" s="14">
        <v>5</v>
      </c>
      <c r="Y172" s="14">
        <v>11292.88671875</v>
      </c>
      <c r="Z172" s="14">
        <v>3252.9870848792598</v>
      </c>
      <c r="AA172" s="14">
        <v>5093.6742288431496</v>
      </c>
      <c r="AB172" s="14">
        <v>26937.1735154157</v>
      </c>
      <c r="AC172" s="14">
        <v>13412.3988630692</v>
      </c>
      <c r="AD172" s="14">
        <v>0</v>
      </c>
      <c r="AE172" s="14">
        <v>0</v>
      </c>
      <c r="AF172" s="14">
        <v>1277.4060681180899</v>
      </c>
      <c r="AG172" s="14">
        <v>13334.753997617299</v>
      </c>
      <c r="AH172" s="14">
        <v>1520.5581612936401</v>
      </c>
      <c r="AI172" s="14">
        <v>3385.2042822465301</v>
      </c>
      <c r="AJ172" s="14">
        <v>0</v>
      </c>
      <c r="AK172" s="14">
        <v>31526.544513422101</v>
      </c>
      <c r="AL172" s="14">
        <v>28406.908645225401</v>
      </c>
      <c r="AM172" s="14">
        <v>32232.5006650531</v>
      </c>
      <c r="AN172" s="14">
        <v>35495.702522098298</v>
      </c>
      <c r="AO172" s="14">
        <v>33961.384746695498</v>
      </c>
    </row>
    <row r="173" spans="1:41" ht="14.25">
      <c r="A173" s="14" t="s">
        <v>4234</v>
      </c>
      <c r="B173" s="14">
        <v>441.21184295032702</v>
      </c>
      <c r="C173" s="14">
        <v>1.4440900000000001</v>
      </c>
      <c r="D173" s="14">
        <v>8.4008207149178205</v>
      </c>
      <c r="E173" s="14">
        <v>2.1219052011365301E-3</v>
      </c>
      <c r="F173" s="14">
        <v>2.0336647453391501E-2</v>
      </c>
      <c r="G173" s="14" t="s">
        <v>4235</v>
      </c>
      <c r="H173" s="14">
        <v>45170</v>
      </c>
      <c r="I173" s="14" t="s">
        <v>4234</v>
      </c>
      <c r="J173" s="14">
        <v>337.98624281870298</v>
      </c>
      <c r="K173" s="14">
        <v>-8.4008207149178205</v>
      </c>
      <c r="L173" s="14">
        <v>-5.8133316485850104</v>
      </c>
      <c r="M173" s="14">
        <v>2.1219052011365301E-3</v>
      </c>
      <c r="N173" s="14">
        <v>2.0336647453391501E-2</v>
      </c>
      <c r="O173" s="14" t="s">
        <v>4860</v>
      </c>
      <c r="P173" s="14">
        <v>441.21184295032702</v>
      </c>
      <c r="Q173" s="14">
        <v>441.03196613534101</v>
      </c>
      <c r="R173" s="14">
        <v>441.21487552569403</v>
      </c>
      <c r="S173" s="14">
        <v>300.24092999999999</v>
      </c>
      <c r="T173" s="14">
        <v>293.75228600000003</v>
      </c>
      <c r="U173" s="14">
        <v>326.54320200000001</v>
      </c>
      <c r="V173" s="14">
        <v>9</v>
      </c>
      <c r="W173" s="14">
        <v>6</v>
      </c>
      <c r="X173" s="14">
        <v>1</v>
      </c>
      <c r="Y173" s="14">
        <v>341220.65625</v>
      </c>
      <c r="Z173" s="14">
        <v>1467386.00550182</v>
      </c>
      <c r="AA173" s="14">
        <v>616416.19213511399</v>
      </c>
      <c r="AB173" s="14">
        <v>4264.0058374085802</v>
      </c>
      <c r="AC173" s="14">
        <v>9990.0312790487296</v>
      </c>
      <c r="AD173" s="14">
        <v>224873.29086498899</v>
      </c>
      <c r="AE173" s="14">
        <v>1618399.11371108</v>
      </c>
      <c r="AF173" s="14">
        <v>1595318.9532556401</v>
      </c>
      <c r="AG173" s="14">
        <v>1759642.0113713299</v>
      </c>
      <c r="AH173" s="14">
        <v>1858233.7062619301</v>
      </c>
      <c r="AI173" s="14">
        <v>1747848.9575459801</v>
      </c>
      <c r="AJ173" s="14">
        <v>24650.678752497599</v>
      </c>
      <c r="AK173" s="14">
        <v>0</v>
      </c>
      <c r="AL173" s="14">
        <v>502.45205490169599</v>
      </c>
      <c r="AM173" s="14">
        <v>0</v>
      </c>
      <c r="AN173" s="14">
        <v>0</v>
      </c>
      <c r="AO173" s="14">
        <v>430.90421705216198</v>
      </c>
    </row>
    <row r="174" spans="1:41" ht="14.25">
      <c r="A174" s="14" t="s">
        <v>2353</v>
      </c>
      <c r="B174" s="14">
        <v>550.04207227240795</v>
      </c>
      <c r="C174" s="14">
        <v>1.4693799999999999</v>
      </c>
      <c r="D174" s="14">
        <v>-4.5486742948799801</v>
      </c>
      <c r="E174" s="14">
        <v>4.65797098686682E-3</v>
      </c>
      <c r="F174" s="14">
        <v>2.5116819751187101E-2</v>
      </c>
      <c r="G174" s="14" t="s">
        <v>2354</v>
      </c>
      <c r="H174" s="14">
        <v>68912</v>
      </c>
      <c r="I174" s="14" t="s">
        <v>2353</v>
      </c>
      <c r="J174" s="14">
        <v>23.4038552433273</v>
      </c>
      <c r="K174" s="14">
        <v>4.5486742948799801</v>
      </c>
      <c r="L174" s="14">
        <v>4.6629413757098197</v>
      </c>
      <c r="M174" s="14">
        <v>4.65797098686682E-3</v>
      </c>
      <c r="N174" s="14">
        <v>2.5116819751187101E-2</v>
      </c>
      <c r="O174" s="14" t="s">
        <v>4859</v>
      </c>
      <c r="P174" s="14">
        <v>550.04207227240795</v>
      </c>
      <c r="Q174" s="14">
        <v>550.04193074465695</v>
      </c>
      <c r="R174" s="14">
        <v>550.04222658852802</v>
      </c>
      <c r="S174" s="14">
        <v>262.02625</v>
      </c>
      <c r="T174" s="14">
        <v>261.49738200000002</v>
      </c>
      <c r="U174" s="14">
        <v>262.26793400000003</v>
      </c>
      <c r="V174" s="14">
        <v>5</v>
      </c>
      <c r="W174" s="14">
        <v>0</v>
      </c>
      <c r="X174" s="14">
        <v>5</v>
      </c>
      <c r="Y174" s="14">
        <v>14033.6396484375</v>
      </c>
      <c r="Z174" s="14">
        <v>2381.5570426487202</v>
      </c>
      <c r="AA174" s="14">
        <v>5290.6619500228499</v>
      </c>
      <c r="AB174" s="14">
        <v>57526.725699715302</v>
      </c>
      <c r="AC174" s="14">
        <v>28481.077967417299</v>
      </c>
      <c r="AD174" s="14">
        <v>13166.307027066299</v>
      </c>
      <c r="AE174" s="14">
        <v>0</v>
      </c>
      <c r="AF174" s="14">
        <v>515.92025775945694</v>
      </c>
      <c r="AG174" s="14">
        <v>607.11497106651495</v>
      </c>
      <c r="AH174" s="14">
        <v>0</v>
      </c>
      <c r="AI174" s="14">
        <v>0</v>
      </c>
      <c r="AJ174" s="14">
        <v>0</v>
      </c>
      <c r="AK174" s="14">
        <v>66940.707981554602</v>
      </c>
      <c r="AL174" s="14">
        <v>68085.481596193102</v>
      </c>
      <c r="AM174" s="14">
        <v>76565.487180216398</v>
      </c>
      <c r="AN174" s="14">
        <v>69288.656624491196</v>
      </c>
      <c r="AO174" s="14">
        <v>64280.020815836797</v>
      </c>
    </row>
    <row r="175" spans="1:41" ht="14.25">
      <c r="A175" s="14" t="s">
        <v>4450</v>
      </c>
      <c r="B175" s="14">
        <v>655.07686807302503</v>
      </c>
      <c r="C175" s="14">
        <v>1.6255200000000001</v>
      </c>
      <c r="D175" s="14">
        <v>2.1820627880519599</v>
      </c>
      <c r="E175" s="14">
        <v>1.11881707599735E-2</v>
      </c>
      <c r="F175" s="14">
        <v>3.36886811430595E-2</v>
      </c>
      <c r="G175" s="14" t="s">
        <v>4451</v>
      </c>
      <c r="H175" s="14">
        <v>69563</v>
      </c>
      <c r="I175" s="14" t="s">
        <v>4450</v>
      </c>
      <c r="J175" s="14">
        <v>4.5380194362290798</v>
      </c>
      <c r="K175" s="14">
        <v>-2.1820627880519599</v>
      </c>
      <c r="L175" s="14">
        <v>-3.6902475993320998</v>
      </c>
      <c r="M175" s="14">
        <v>1.11881707599735E-2</v>
      </c>
      <c r="N175" s="14">
        <v>3.36886811430595E-2</v>
      </c>
      <c r="O175" s="14" t="s">
        <v>4860</v>
      </c>
      <c r="P175" s="14">
        <v>655.07686807302503</v>
      </c>
      <c r="Q175" s="14">
        <v>655.07630359372899</v>
      </c>
      <c r="R175" s="14">
        <v>655.24013065588599</v>
      </c>
      <c r="S175" s="14">
        <v>397.15839399999999</v>
      </c>
      <c r="T175" s="14">
        <v>393.78465199999999</v>
      </c>
      <c r="U175" s="14">
        <v>399.61792000000003</v>
      </c>
      <c r="V175" s="14">
        <v>8</v>
      </c>
      <c r="W175" s="14">
        <v>5</v>
      </c>
      <c r="X175" s="14">
        <v>1</v>
      </c>
      <c r="Y175" s="14">
        <v>12411.27734375</v>
      </c>
      <c r="Z175" s="14">
        <v>37389.034696871902</v>
      </c>
      <c r="AA175" s="14">
        <v>18715.6538907586</v>
      </c>
      <c r="AB175" s="14">
        <v>8218.9108942738894</v>
      </c>
      <c r="AC175" s="14">
        <v>4962.4044381254598</v>
      </c>
      <c r="AD175" s="14">
        <v>0</v>
      </c>
      <c r="AE175" s="14">
        <v>47072.820198368703</v>
      </c>
      <c r="AF175" s="14">
        <v>39756.446569933199</v>
      </c>
      <c r="AG175" s="14">
        <v>46232.611221593703</v>
      </c>
      <c r="AH175" s="14">
        <v>41174.1542689419</v>
      </c>
      <c r="AI175" s="14">
        <v>50098.175922393901</v>
      </c>
      <c r="AJ175" s="14">
        <v>0</v>
      </c>
      <c r="AK175" s="14">
        <v>8379.6437349911394</v>
      </c>
      <c r="AL175" s="14">
        <v>11488.923320716</v>
      </c>
      <c r="AM175" s="14">
        <v>10825.395033827401</v>
      </c>
      <c r="AN175" s="14">
        <v>5085.7517677818896</v>
      </c>
      <c r="AO175" s="14">
        <v>13533.751508326901</v>
      </c>
    </row>
    <row r="176" spans="1:41" ht="14.25">
      <c r="A176" s="14" t="s">
        <v>4540</v>
      </c>
      <c r="B176" s="14">
        <v>138.89975297031199</v>
      </c>
      <c r="C176" s="14">
        <v>1.44513</v>
      </c>
      <c r="D176" s="14">
        <v>-2.9791885904071398</v>
      </c>
      <c r="E176" s="14">
        <v>2.8514053131845101E-4</v>
      </c>
      <c r="F176" s="14">
        <v>6.8881974936089597E-3</v>
      </c>
      <c r="G176" s="14" t="s">
        <v>4541</v>
      </c>
      <c r="H176" s="14">
        <v>85248</v>
      </c>
      <c r="I176" s="14" t="s">
        <v>4540</v>
      </c>
      <c r="J176" s="14">
        <v>7.8854254181234396</v>
      </c>
      <c r="K176" s="14">
        <v>2.9791885904071398</v>
      </c>
      <c r="L176" s="14">
        <v>7.1573358069273203</v>
      </c>
      <c r="M176" s="14">
        <v>2.8514053131845101E-4</v>
      </c>
      <c r="N176" s="14">
        <v>6.8881974936089597E-3</v>
      </c>
      <c r="O176" s="14" t="s">
        <v>4859</v>
      </c>
      <c r="P176" s="14">
        <v>138.89975297031199</v>
      </c>
      <c r="Q176" s="14">
        <v>138.87398246109899</v>
      </c>
      <c r="R176" s="14">
        <v>138.909446759524</v>
      </c>
      <c r="S176" s="14">
        <v>448.91727700000001</v>
      </c>
      <c r="T176" s="14">
        <v>416.50565999999998</v>
      </c>
      <c r="U176" s="14">
        <v>475.05539199999998</v>
      </c>
      <c r="V176" s="14">
        <v>8</v>
      </c>
      <c r="W176" s="14">
        <v>4</v>
      </c>
      <c r="X176" s="14">
        <v>2</v>
      </c>
      <c r="Y176" s="14">
        <v>68509.46875</v>
      </c>
      <c r="Z176" s="14">
        <v>98912.184058551007</v>
      </c>
      <c r="AA176" s="14">
        <v>81709.855933781495</v>
      </c>
      <c r="AB176" s="14">
        <v>779964.65033740201</v>
      </c>
      <c r="AC176" s="14">
        <v>218288.18973096801</v>
      </c>
      <c r="AD176" s="14">
        <v>57686.1316995737</v>
      </c>
      <c r="AE176" s="14">
        <v>191188.70558505299</v>
      </c>
      <c r="AF176" s="14">
        <v>16377.9643372522</v>
      </c>
      <c r="AG176" s="14">
        <v>15342.9407829541</v>
      </c>
      <c r="AH176" s="14">
        <v>119333.10575703499</v>
      </c>
      <c r="AI176" s="14">
        <v>193544.25618943799</v>
      </c>
      <c r="AJ176" s="14">
        <v>385485.92631689302</v>
      </c>
      <c r="AK176" s="14">
        <v>899950.40740227699</v>
      </c>
      <c r="AL176" s="14">
        <v>813380.71468848304</v>
      </c>
      <c r="AM176" s="14">
        <v>799732.93504233996</v>
      </c>
      <c r="AN176" s="14">
        <v>1035950.3954282399</v>
      </c>
      <c r="AO176" s="14">
        <v>745287.52314618498</v>
      </c>
    </row>
    <row r="177" spans="1:41" ht="14.25">
      <c r="A177" s="14" t="s">
        <v>4315</v>
      </c>
      <c r="B177" s="14">
        <v>800.39733361422805</v>
      </c>
      <c r="C177" s="14">
        <v>1.0698300000000001</v>
      </c>
      <c r="D177" s="14">
        <v>5.4946512613104099</v>
      </c>
      <c r="E177" s="14">
        <v>5.3105347812323301E-3</v>
      </c>
      <c r="F177" s="14">
        <v>2.5738838264557098E-2</v>
      </c>
      <c r="G177" s="14" t="s">
        <v>4002</v>
      </c>
      <c r="H177" s="14">
        <v>69257</v>
      </c>
      <c r="I177" s="14" t="s">
        <v>4315</v>
      </c>
      <c r="J177" s="14">
        <v>45.087364003130702</v>
      </c>
      <c r="K177" s="14">
        <v>-5.4946512613104099</v>
      </c>
      <c r="L177" s="14">
        <v>-4.6929045832822203</v>
      </c>
      <c r="M177" s="14">
        <v>5.3105347812323301E-3</v>
      </c>
      <c r="N177" s="14">
        <v>2.5738838264557098E-2</v>
      </c>
      <c r="O177" s="14" t="s">
        <v>4860</v>
      </c>
      <c r="P177" s="14">
        <v>800.39733361422805</v>
      </c>
      <c r="Q177" s="14">
        <v>800.39729108430299</v>
      </c>
      <c r="R177" s="14">
        <v>800.39743558829105</v>
      </c>
      <c r="S177" s="14">
        <v>348.768506</v>
      </c>
      <c r="T177" s="14">
        <v>347.13004000000001</v>
      </c>
      <c r="U177" s="14">
        <v>349.22371800000002</v>
      </c>
      <c r="V177" s="14">
        <v>3</v>
      </c>
      <c r="W177" s="14">
        <v>3</v>
      </c>
      <c r="X177" s="14">
        <v>0</v>
      </c>
      <c r="Y177" s="14">
        <v>8672.060546875</v>
      </c>
      <c r="Z177" s="14">
        <v>15668.6125956383</v>
      </c>
      <c r="AA177" s="14">
        <v>8041.94492736333</v>
      </c>
      <c r="AB177" s="14">
        <v>244.11726649658101</v>
      </c>
      <c r="AC177" s="14">
        <v>379.79146799833001</v>
      </c>
      <c r="AD177" s="14">
        <v>805.49206823524503</v>
      </c>
      <c r="AE177" s="14">
        <v>16806.602787239201</v>
      </c>
      <c r="AF177" s="14">
        <v>16615.6138590708</v>
      </c>
      <c r="AG177" s="14">
        <v>24433.579806127698</v>
      </c>
      <c r="AH177" s="14">
        <v>14901.8542102744</v>
      </c>
      <c r="AI177" s="14">
        <v>20448.532842882101</v>
      </c>
      <c r="AJ177" s="14">
        <v>787.52841682207804</v>
      </c>
      <c r="AK177" s="14">
        <v>0</v>
      </c>
      <c r="AL177" s="14">
        <v>677.17518215741097</v>
      </c>
      <c r="AM177" s="14">
        <v>0</v>
      </c>
      <c r="AN177" s="14">
        <v>0</v>
      </c>
      <c r="AO177" s="14">
        <v>0</v>
      </c>
    </row>
    <row r="178" spans="1:41" ht="14.25">
      <c r="A178" s="14" t="s">
        <v>240</v>
      </c>
      <c r="B178" s="14">
        <v>675.14677722804697</v>
      </c>
      <c r="C178" s="14">
        <v>1.2917000000000001</v>
      </c>
      <c r="D178" s="14">
        <v>4.5777835744442301</v>
      </c>
      <c r="E178" s="14">
        <v>6.2906274016501004E-3</v>
      </c>
      <c r="F178" s="14">
        <v>2.6467797817859101E-2</v>
      </c>
      <c r="G178" s="14" t="s">
        <v>241</v>
      </c>
      <c r="H178" s="14">
        <v>987160</v>
      </c>
      <c r="I178" s="14" t="s">
        <v>240</v>
      </c>
      <c r="J178" s="14">
        <v>23.8808713807461</v>
      </c>
      <c r="K178" s="14">
        <v>-4.5777835744442301</v>
      </c>
      <c r="L178" s="14">
        <v>-4.4946241333977301</v>
      </c>
      <c r="M178" s="14">
        <v>6.2906274016501004E-3</v>
      </c>
      <c r="N178" s="14">
        <v>2.6467797817859101E-2</v>
      </c>
      <c r="O178" s="14" t="s">
        <v>4860</v>
      </c>
      <c r="P178" s="14">
        <v>675.14677722804697</v>
      </c>
      <c r="Q178" s="14">
        <v>675.14647549189897</v>
      </c>
      <c r="R178" s="14">
        <v>675.14732754803003</v>
      </c>
      <c r="S178" s="14">
        <v>209.67866699999999</v>
      </c>
      <c r="T178" s="14">
        <v>209.41105200000001</v>
      </c>
      <c r="U178" s="14">
        <v>220.975134</v>
      </c>
      <c r="V178" s="14">
        <v>4</v>
      </c>
      <c r="W178" s="14">
        <v>4</v>
      </c>
      <c r="X178" s="14">
        <v>0</v>
      </c>
      <c r="Y178" s="14">
        <v>9179.02734375</v>
      </c>
      <c r="Z178" s="14">
        <v>22869.523543386102</v>
      </c>
      <c r="AA178" s="14">
        <v>11928.109097517799</v>
      </c>
      <c r="AB178" s="14">
        <v>931.800433913799</v>
      </c>
      <c r="AC178" s="14">
        <v>811.28155967905695</v>
      </c>
      <c r="AD178" s="14">
        <v>502.8394294478</v>
      </c>
      <c r="AE178" s="14">
        <v>33654.348106519697</v>
      </c>
      <c r="AF178" s="14">
        <v>32521.3207659693</v>
      </c>
      <c r="AG178" s="14">
        <v>23050.577228527</v>
      </c>
      <c r="AH178" s="14">
        <v>23965.8931637141</v>
      </c>
      <c r="AI178" s="14">
        <v>23522.162566138599</v>
      </c>
      <c r="AJ178" s="14">
        <v>0</v>
      </c>
      <c r="AK178" s="14">
        <v>2121.8148517571399</v>
      </c>
      <c r="AL178" s="14">
        <v>1712.7038016930201</v>
      </c>
      <c r="AM178" s="14">
        <v>661.123468271457</v>
      </c>
      <c r="AN178" s="14">
        <v>666.27328838593803</v>
      </c>
      <c r="AO178" s="14">
        <v>428.88719337523702</v>
      </c>
    </row>
    <row r="179" spans="1:41" ht="14.25">
      <c r="A179" s="14" t="s">
        <v>4712</v>
      </c>
      <c r="B179" s="14">
        <v>931.28517723806601</v>
      </c>
      <c r="C179" s="14">
        <v>1.5831999999999999</v>
      </c>
      <c r="D179" s="14">
        <v>-3.5113061915248598</v>
      </c>
      <c r="E179" s="14">
        <v>7.9570221209030994E-3</v>
      </c>
      <c r="F179" s="14">
        <v>2.83480485328126E-2</v>
      </c>
      <c r="G179" s="14" t="s">
        <v>403</v>
      </c>
      <c r="H179" s="14">
        <v>66788</v>
      </c>
      <c r="I179" s="14" t="s">
        <v>4712</v>
      </c>
      <c r="J179" s="14">
        <v>11.402720721861501</v>
      </c>
      <c r="K179" s="14">
        <v>3.5113061915248598</v>
      </c>
      <c r="L179" s="14">
        <v>4.1309254820116799</v>
      </c>
      <c r="M179" s="14">
        <v>7.9570221209030994E-3</v>
      </c>
      <c r="N179" s="14">
        <v>2.83480485328126E-2</v>
      </c>
      <c r="O179" s="14" t="s">
        <v>4859</v>
      </c>
      <c r="P179" s="14">
        <v>931.28517723806601</v>
      </c>
      <c r="Q179" s="14">
        <v>931.28261800947098</v>
      </c>
      <c r="R179" s="14">
        <v>931.28561912853104</v>
      </c>
      <c r="S179" s="14">
        <v>68.164457999999996</v>
      </c>
      <c r="T179" s="14">
        <v>67.404377999999994</v>
      </c>
      <c r="U179" s="14">
        <v>68.473290000000006</v>
      </c>
      <c r="V179" s="14">
        <v>5</v>
      </c>
      <c r="W179" s="14">
        <v>0</v>
      </c>
      <c r="X179" s="14">
        <v>5</v>
      </c>
      <c r="Y179" s="14">
        <v>14215.28125</v>
      </c>
      <c r="Z179" s="14">
        <v>3254.9184465083099</v>
      </c>
      <c r="AA179" s="14">
        <v>3587.7998232636501</v>
      </c>
      <c r="AB179" s="14">
        <v>37678.593669166599</v>
      </c>
      <c r="AC179" s="14">
        <v>20094.211158125399</v>
      </c>
      <c r="AD179" s="14">
        <v>0</v>
      </c>
      <c r="AE179" s="14">
        <v>9431.1261885184795</v>
      </c>
      <c r="AF179" s="14">
        <v>5096.97914879769</v>
      </c>
      <c r="AG179" s="14">
        <v>2998.7674740678599</v>
      </c>
      <c r="AH179" s="14">
        <v>2002.6378676658501</v>
      </c>
      <c r="AI179" s="14">
        <v>0</v>
      </c>
      <c r="AJ179" s="14">
        <v>0</v>
      </c>
      <c r="AK179" s="14">
        <v>52011.766823483398</v>
      </c>
      <c r="AL179" s="14">
        <v>46492.323151065902</v>
      </c>
      <c r="AM179" s="14">
        <v>40630.885628922697</v>
      </c>
      <c r="AN179" s="14">
        <v>54430.301236571497</v>
      </c>
      <c r="AO179" s="14">
        <v>32506.285174956101</v>
      </c>
    </row>
    <row r="180" spans="1:41" ht="14.25">
      <c r="A180" s="14" t="s">
        <v>4156</v>
      </c>
      <c r="B180" s="14">
        <v>465.30498017972201</v>
      </c>
      <c r="C180" s="14">
        <v>1.62361</v>
      </c>
      <c r="D180" s="14">
        <v>2.2923949392148999</v>
      </c>
      <c r="E180" s="14">
        <v>8.1602407437042501E-5</v>
      </c>
      <c r="F180" s="14">
        <v>3.0614566649761802E-3</v>
      </c>
      <c r="G180" s="14" t="s">
        <v>1404</v>
      </c>
      <c r="H180" s="14">
        <v>5625</v>
      </c>
      <c r="I180" s="14" t="s">
        <v>4156</v>
      </c>
      <c r="J180" s="14">
        <v>4.89868640638334</v>
      </c>
      <c r="K180" s="14">
        <v>-2.2923949392148999</v>
      </c>
      <c r="L180" s="14">
        <v>-9.8869784887869692</v>
      </c>
      <c r="M180" s="16">
        <v>8.1602407437042501E-5</v>
      </c>
      <c r="N180" s="14">
        <v>3.0614566649761802E-3</v>
      </c>
      <c r="O180" s="14" t="s">
        <v>4860</v>
      </c>
      <c r="P180" s="14">
        <v>465.30498017972201</v>
      </c>
      <c r="Q180" s="14">
        <v>465.30461734043303</v>
      </c>
      <c r="R180" s="14">
        <v>465.34243209200298</v>
      </c>
      <c r="S180" s="14">
        <v>461.37357100000003</v>
      </c>
      <c r="T180" s="14">
        <v>460.476944</v>
      </c>
      <c r="U180" s="14">
        <v>474.856942</v>
      </c>
      <c r="V180" s="14">
        <v>12</v>
      </c>
      <c r="W180" s="14">
        <v>6</v>
      </c>
      <c r="X180" s="14">
        <v>5</v>
      </c>
      <c r="Y180" s="14">
        <v>490707.78027343802</v>
      </c>
      <c r="Z180" s="14">
        <v>2881362.6703694002</v>
      </c>
      <c r="AA180" s="14">
        <v>548310.37004055199</v>
      </c>
      <c r="AB180" s="14">
        <v>588190.88043986296</v>
      </c>
      <c r="AC180" s="14">
        <v>148757.44811219399</v>
      </c>
      <c r="AD180" s="14">
        <v>1843591.39341458</v>
      </c>
      <c r="AE180" s="14">
        <v>3489841.5519688702</v>
      </c>
      <c r="AF180" s="14">
        <v>3055984.6767222201</v>
      </c>
      <c r="AG180" s="14">
        <v>2954371.5130046001</v>
      </c>
      <c r="AH180" s="14">
        <v>3015099.9810803002</v>
      </c>
      <c r="AI180" s="14">
        <v>2929286.9060258502</v>
      </c>
      <c r="AJ180" s="14">
        <v>298724.43841785402</v>
      </c>
      <c r="AK180" s="14">
        <v>697887.72240498196</v>
      </c>
      <c r="AL180" s="14">
        <v>640934.23984560405</v>
      </c>
      <c r="AM180" s="14">
        <v>662340.92008805601</v>
      </c>
      <c r="AN180" s="14">
        <v>563925.74143549497</v>
      </c>
      <c r="AO180" s="14">
        <v>665332.22044718696</v>
      </c>
    </row>
    <row r="181" spans="1:41" ht="14.25">
      <c r="A181" s="14" t="s">
        <v>4215</v>
      </c>
      <c r="B181" s="14">
        <v>465.30627249873999</v>
      </c>
      <c r="C181" s="14">
        <v>1.3828499999999999</v>
      </c>
      <c r="D181" s="14">
        <v>1.2763413561917001</v>
      </c>
      <c r="E181" s="14">
        <v>1.2533080868497601E-3</v>
      </c>
      <c r="F181" s="14">
        <v>1.6370729401324301E-2</v>
      </c>
      <c r="G181" s="14" t="s">
        <v>1404</v>
      </c>
      <c r="H181" s="14">
        <v>5625</v>
      </c>
      <c r="I181" s="14" t="s">
        <v>4215</v>
      </c>
      <c r="J181" s="14">
        <v>2.42223922632432</v>
      </c>
      <c r="K181" s="14">
        <v>-1.2763413561917001</v>
      </c>
      <c r="L181" s="14">
        <v>-5.07781286719859</v>
      </c>
      <c r="M181" s="14">
        <v>1.2533080868497601E-3</v>
      </c>
      <c r="N181" s="14">
        <v>1.6370729401324301E-2</v>
      </c>
      <c r="O181" s="14" t="s">
        <v>4860</v>
      </c>
      <c r="P181" s="14">
        <v>465.30627249873999</v>
      </c>
      <c r="Q181" s="14">
        <v>465.30478974546497</v>
      </c>
      <c r="R181" s="14">
        <v>465.308744729973</v>
      </c>
      <c r="S181" s="14">
        <v>550.55089799999996</v>
      </c>
      <c r="T181" s="14">
        <v>538.37551599999995</v>
      </c>
      <c r="U181" s="14">
        <v>590.96771999999999</v>
      </c>
      <c r="V181" s="14">
        <v>13</v>
      </c>
      <c r="W181" s="14">
        <v>6</v>
      </c>
      <c r="X181" s="14">
        <v>6</v>
      </c>
      <c r="Y181" s="14">
        <v>262935.1875</v>
      </c>
      <c r="Z181" s="14">
        <v>4188145.41065659</v>
      </c>
      <c r="AA181" s="14">
        <v>1062714.83466586</v>
      </c>
      <c r="AB181" s="14">
        <v>1729038.7196858299</v>
      </c>
      <c r="AC181" s="14">
        <v>527092.74105584202</v>
      </c>
      <c r="AD181" s="14">
        <v>3026767.6003845399</v>
      </c>
      <c r="AE181" s="14">
        <v>5274963.64394743</v>
      </c>
      <c r="AF181" s="14">
        <v>5438572.0424623704</v>
      </c>
      <c r="AG181" s="14">
        <v>3250422.3445131001</v>
      </c>
      <c r="AH181" s="14">
        <v>3500921.0517563801</v>
      </c>
      <c r="AI181" s="14">
        <v>4637225.7808757303</v>
      </c>
      <c r="AJ181" s="14">
        <v>659615.33341041696</v>
      </c>
      <c r="AK181" s="14">
        <v>1931839.5744046201</v>
      </c>
      <c r="AL181" s="14">
        <v>1991945.29645458</v>
      </c>
      <c r="AM181" s="14">
        <v>2023990.6973082901</v>
      </c>
      <c r="AN181" s="14">
        <v>1866761.0478248999</v>
      </c>
      <c r="AO181" s="14">
        <v>1900080.36871216</v>
      </c>
    </row>
    <row r="182" spans="1:41" ht="14.25">
      <c r="A182" s="14" t="s">
        <v>4719</v>
      </c>
      <c r="B182" s="14">
        <v>1016.9910661472099</v>
      </c>
      <c r="C182" s="14">
        <v>1.5562400000000001</v>
      </c>
      <c r="D182" s="14">
        <v>-2.62359531738853</v>
      </c>
      <c r="E182" s="14">
        <v>8.7829659027718297E-3</v>
      </c>
      <c r="F182" s="14">
        <v>2.9574570636826201E-2</v>
      </c>
      <c r="G182" s="14" t="s">
        <v>1651</v>
      </c>
      <c r="H182" s="14">
        <v>72937</v>
      </c>
      <c r="I182" s="14" t="s">
        <v>4719</v>
      </c>
      <c r="J182" s="14">
        <v>6.1628399193745</v>
      </c>
      <c r="K182" s="14">
        <v>2.62359531738853</v>
      </c>
      <c r="L182" s="14">
        <v>3.7450852900705001</v>
      </c>
      <c r="M182" s="14">
        <v>8.7829659027718297E-3</v>
      </c>
      <c r="N182" s="14">
        <v>2.9574570636826201E-2</v>
      </c>
      <c r="O182" s="14" t="s">
        <v>4859</v>
      </c>
      <c r="P182" s="14">
        <v>1016.9910661472099</v>
      </c>
      <c r="Q182" s="14">
        <v>1016.99076005422</v>
      </c>
      <c r="R182" s="14">
        <v>1017.0373748078</v>
      </c>
      <c r="S182" s="14">
        <v>498.35839800000002</v>
      </c>
      <c r="T182" s="14">
        <v>486.06691999999998</v>
      </c>
      <c r="U182" s="14">
        <v>498.67985399999998</v>
      </c>
      <c r="V182" s="14">
        <v>3</v>
      </c>
      <c r="W182" s="14">
        <v>0</v>
      </c>
      <c r="X182" s="14">
        <v>3</v>
      </c>
      <c r="Y182" s="14">
        <v>14550.0986328125</v>
      </c>
      <c r="Z182" s="14">
        <v>5907.6676044510996</v>
      </c>
      <c r="AA182" s="14">
        <v>6884.6332990839701</v>
      </c>
      <c r="AB182" s="14">
        <v>36860.085564658802</v>
      </c>
      <c r="AC182" s="14">
        <v>19037.970476558301</v>
      </c>
      <c r="AD182" s="14">
        <v>0</v>
      </c>
      <c r="AE182" s="14">
        <v>15091.6076539887</v>
      </c>
      <c r="AF182" s="14">
        <v>7780.66842484474</v>
      </c>
      <c r="AG182" s="14">
        <v>0</v>
      </c>
      <c r="AH182" s="14">
        <v>12573.729547873099</v>
      </c>
      <c r="AI182" s="14">
        <v>0</v>
      </c>
      <c r="AJ182" s="14">
        <v>0</v>
      </c>
      <c r="AK182" s="14">
        <v>52919.376598802701</v>
      </c>
      <c r="AL182" s="14">
        <v>40255.635046960298</v>
      </c>
      <c r="AM182" s="14">
        <v>43539.172446511002</v>
      </c>
      <c r="AN182" s="14">
        <v>48625.885577695997</v>
      </c>
      <c r="AO182" s="14">
        <v>35820.443717982896</v>
      </c>
    </row>
    <row r="183" spans="1:41" ht="14.25">
      <c r="A183" s="14" t="s">
        <v>4402</v>
      </c>
      <c r="B183" s="14">
        <v>673.35925175504997</v>
      </c>
      <c r="C183" s="14">
        <v>1.1876599999999999</v>
      </c>
      <c r="D183" s="14">
        <v>6.8375265011235502</v>
      </c>
      <c r="E183" s="14">
        <v>8.9139505726538708E-3</v>
      </c>
      <c r="F183" s="14">
        <v>2.9778479572358001E-2</v>
      </c>
      <c r="G183" s="14" t="s">
        <v>4403</v>
      </c>
      <c r="H183" s="14">
        <v>67283</v>
      </c>
      <c r="I183" s="14" t="s">
        <v>4402</v>
      </c>
      <c r="J183" s="14">
        <v>114.36695888089599</v>
      </c>
      <c r="K183" s="14">
        <v>-6.8375265011235502</v>
      </c>
      <c r="L183" s="14">
        <v>-4.1483246391256303</v>
      </c>
      <c r="M183" s="14">
        <v>8.9139505726538708E-3</v>
      </c>
      <c r="N183" s="14">
        <v>2.9778479572358001E-2</v>
      </c>
      <c r="O183" s="14" t="s">
        <v>4860</v>
      </c>
      <c r="P183" s="14">
        <v>673.35925175504997</v>
      </c>
      <c r="Q183" s="14">
        <v>673.35910401404101</v>
      </c>
      <c r="R183" s="14">
        <v>673.35975357655695</v>
      </c>
      <c r="S183" s="14">
        <v>382.36047100000002</v>
      </c>
      <c r="T183" s="14">
        <v>381.66808800000001</v>
      </c>
      <c r="U183" s="14">
        <v>383.50491399999999</v>
      </c>
      <c r="V183" s="14">
        <v>4</v>
      </c>
      <c r="W183" s="14">
        <v>4</v>
      </c>
      <c r="X183" s="14">
        <v>0</v>
      </c>
      <c r="Y183" s="14">
        <v>9427.619140625</v>
      </c>
      <c r="Z183" s="14">
        <v>27238.344889463599</v>
      </c>
      <c r="AA183" s="14">
        <v>16016.9352076389</v>
      </c>
      <c r="AB183" s="14">
        <v>109.142923593521</v>
      </c>
      <c r="AC183" s="14">
        <v>267.34447183969797</v>
      </c>
      <c r="AD183" s="14">
        <v>0</v>
      </c>
      <c r="AE183" s="14">
        <v>18036.534981173299</v>
      </c>
      <c r="AF183" s="14">
        <v>27781.266473499301</v>
      </c>
      <c r="AG183" s="14">
        <v>37903.542212807202</v>
      </c>
      <c r="AH183" s="14">
        <v>36408.980856989503</v>
      </c>
      <c r="AI183" s="14">
        <v>43299.744812312303</v>
      </c>
      <c r="AJ183" s="14">
        <v>0</v>
      </c>
      <c r="AK183" s="14">
        <v>0</v>
      </c>
      <c r="AL183" s="14">
        <v>0</v>
      </c>
      <c r="AM183" s="14">
        <v>0</v>
      </c>
      <c r="AN183" s="14">
        <v>0</v>
      </c>
      <c r="AO183" s="14">
        <v>654.85754156112705</v>
      </c>
    </row>
    <row r="184" spans="1:41" ht="14.25">
      <c r="A184" s="14" t="s">
        <v>4487</v>
      </c>
      <c r="B184" s="14">
        <v>131.05022361554001</v>
      </c>
      <c r="C184" s="14">
        <v>1.333</v>
      </c>
      <c r="D184" s="14">
        <v>1.2615260274062301</v>
      </c>
      <c r="E184" s="14">
        <v>8.6260243078535304E-3</v>
      </c>
      <c r="F184" s="14">
        <v>4.1707121328275802E-2</v>
      </c>
      <c r="G184" s="14" t="s">
        <v>4488</v>
      </c>
      <c r="H184" s="14">
        <v>6931</v>
      </c>
      <c r="I184" s="14" t="s">
        <v>4487</v>
      </c>
      <c r="J184" s="14">
        <v>2.3974920434878801</v>
      </c>
      <c r="K184" s="14">
        <v>-1.2615260274062301</v>
      </c>
      <c r="L184" s="14">
        <v>-3.4266654579334599</v>
      </c>
      <c r="M184" s="14">
        <v>8.6260243078535304E-3</v>
      </c>
      <c r="N184" s="14">
        <v>4.1707121328275802E-2</v>
      </c>
      <c r="O184" s="14" t="s">
        <v>4860</v>
      </c>
      <c r="P184" s="14">
        <v>131.05022361554001</v>
      </c>
      <c r="Q184" s="14">
        <v>131.03330048266</v>
      </c>
      <c r="R184" s="14">
        <v>131.12856511366701</v>
      </c>
      <c r="S184" s="14">
        <v>52.134972300000001</v>
      </c>
      <c r="T184" s="14">
        <v>3.7201840000000002</v>
      </c>
      <c r="U184" s="14">
        <v>104.224586</v>
      </c>
      <c r="V184" s="14">
        <v>44</v>
      </c>
      <c r="W184" s="14">
        <v>6</v>
      </c>
      <c r="X184" s="14">
        <v>6</v>
      </c>
      <c r="Y184" s="14">
        <v>2837878.9765625</v>
      </c>
      <c r="Z184" s="14">
        <v>3365790.79732444</v>
      </c>
      <c r="AA184" s="14">
        <v>725972.88655316201</v>
      </c>
      <c r="AB184" s="14">
        <v>1403879.86123527</v>
      </c>
      <c r="AC184" s="14">
        <v>1199913.1246635001</v>
      </c>
      <c r="AD184" s="14">
        <v>2040469.5550031599</v>
      </c>
      <c r="AE184" s="14">
        <v>3433397.1756342798</v>
      </c>
      <c r="AF184" s="14">
        <v>3265487.6905001299</v>
      </c>
      <c r="AG184" s="14">
        <v>3505691.0467714099</v>
      </c>
      <c r="AH184" s="14">
        <v>3748356.8792147501</v>
      </c>
      <c r="AI184" s="14">
        <v>4201342.4368229304</v>
      </c>
      <c r="AJ184" s="14">
        <v>1114241.73793588</v>
      </c>
      <c r="AK184" s="14">
        <v>2896822.0938010099</v>
      </c>
      <c r="AL184" s="14">
        <v>333060.73834517098</v>
      </c>
      <c r="AM184" s="14">
        <v>2911426.2649875199</v>
      </c>
      <c r="AN184" s="14">
        <v>830835.36665302305</v>
      </c>
      <c r="AO184" s="14">
        <v>336892.96568903001</v>
      </c>
    </row>
    <row r="185" spans="1:41" ht="14.25">
      <c r="A185" s="14" t="s">
        <v>4538</v>
      </c>
      <c r="B185" s="14">
        <v>209.058433254432</v>
      </c>
      <c r="C185" s="14">
        <v>1.6089599999999999</v>
      </c>
      <c r="D185" s="14">
        <v>-1.59916033407419</v>
      </c>
      <c r="E185" s="14">
        <v>2.5021128319613301E-4</v>
      </c>
      <c r="F185" s="14">
        <v>6.3884376227417803E-3</v>
      </c>
      <c r="G185" s="14" t="s">
        <v>4539</v>
      </c>
      <c r="H185" s="14">
        <v>66445</v>
      </c>
      <c r="I185" s="14" t="s">
        <v>4538</v>
      </c>
      <c r="J185" s="14">
        <v>3.02966931568203</v>
      </c>
      <c r="K185" s="14">
        <v>1.59916033407419</v>
      </c>
      <c r="L185" s="14">
        <v>7.6306204722341198</v>
      </c>
      <c r="M185" s="14">
        <v>2.5021128319613301E-4</v>
      </c>
      <c r="N185" s="14">
        <v>6.3884376227417803E-3</v>
      </c>
      <c r="O185" s="14" t="s">
        <v>4859</v>
      </c>
      <c r="P185" s="14">
        <v>209.058433254432</v>
      </c>
      <c r="Q185" s="14">
        <v>209.05795956440201</v>
      </c>
      <c r="R185" s="14">
        <v>209.05859040291099</v>
      </c>
      <c r="S185" s="14">
        <v>646.72673999999995</v>
      </c>
      <c r="T185" s="14">
        <v>646.27972</v>
      </c>
      <c r="U185" s="14">
        <v>650.65476000000001</v>
      </c>
      <c r="V185" s="14">
        <v>3</v>
      </c>
      <c r="W185" s="14">
        <v>0</v>
      </c>
      <c r="X185" s="14">
        <v>3</v>
      </c>
      <c r="Y185" s="14">
        <v>25820.271484375</v>
      </c>
      <c r="Z185" s="14">
        <v>84354.856208708807</v>
      </c>
      <c r="AA185" s="14">
        <v>17164.745719702001</v>
      </c>
      <c r="AB185" s="14">
        <v>255567.319484295</v>
      </c>
      <c r="AC185" s="14">
        <v>52211.441617873497</v>
      </c>
      <c r="AD185" s="14">
        <v>110029.635192677</v>
      </c>
      <c r="AE185" s="14">
        <v>99825.493815704307</v>
      </c>
      <c r="AF185" s="14">
        <v>83059.805200497605</v>
      </c>
      <c r="AG185" s="14">
        <v>67678.961965893293</v>
      </c>
      <c r="AH185" s="14">
        <v>76395.078837144494</v>
      </c>
      <c r="AI185" s="14">
        <v>69140.162240336096</v>
      </c>
      <c r="AJ185" s="14">
        <v>344565.150015847</v>
      </c>
      <c r="AK185" s="14">
        <v>271101.596349728</v>
      </c>
      <c r="AL185" s="14">
        <v>249655.958286815</v>
      </c>
      <c r="AM185" s="14">
        <v>260685.59823138101</v>
      </c>
      <c r="AN185" s="14">
        <v>207318.02558546999</v>
      </c>
      <c r="AO185" s="14">
        <v>200077.58843653099</v>
      </c>
    </row>
    <row r="186" spans="1:41" ht="14.25">
      <c r="A186" s="14" t="s">
        <v>4781</v>
      </c>
      <c r="B186" s="14">
        <v>278.81933677135999</v>
      </c>
      <c r="C186" s="14">
        <v>1.5423500000000001</v>
      </c>
      <c r="D186" s="14">
        <v>-4.9544712716774297</v>
      </c>
      <c r="E186" s="14">
        <v>1.5459176600422E-2</v>
      </c>
      <c r="F186" s="14">
        <v>4.1350860982601899E-2</v>
      </c>
      <c r="G186" s="14" t="s">
        <v>4782</v>
      </c>
      <c r="H186" s="14">
        <v>986452</v>
      </c>
      <c r="I186" s="14" t="s">
        <v>4781</v>
      </c>
      <c r="J186" s="14">
        <v>31.0059088110009</v>
      </c>
      <c r="K186" s="14">
        <v>4.9544712716774297</v>
      </c>
      <c r="L186" s="14">
        <v>3.6023803357822901</v>
      </c>
      <c r="M186" s="14">
        <v>1.5459176600422E-2</v>
      </c>
      <c r="N186" s="14">
        <v>4.1350860982601899E-2</v>
      </c>
      <c r="O186" s="14" t="s">
        <v>4859</v>
      </c>
      <c r="P186" s="14">
        <v>278.81933677135999</v>
      </c>
      <c r="Q186" s="14">
        <v>278.81496359743801</v>
      </c>
      <c r="R186" s="14">
        <v>278.92436300395201</v>
      </c>
      <c r="S186" s="14">
        <v>457.73286100000001</v>
      </c>
      <c r="T186" s="14">
        <v>448.18497600000001</v>
      </c>
      <c r="U186" s="14">
        <v>484.69126999999997</v>
      </c>
      <c r="V186" s="14">
        <v>12</v>
      </c>
      <c r="W186" s="14">
        <v>0</v>
      </c>
      <c r="X186" s="14">
        <v>6</v>
      </c>
      <c r="Y186" s="14">
        <v>26292.0732421875</v>
      </c>
      <c r="Z186" s="14">
        <v>6725.8542794344603</v>
      </c>
      <c r="AA186" s="14">
        <v>4012.56821334899</v>
      </c>
      <c r="AB186" s="14">
        <v>209342.72292679199</v>
      </c>
      <c r="AC186" s="14">
        <v>137713.77675127101</v>
      </c>
      <c r="AD186" s="14">
        <v>0</v>
      </c>
      <c r="AE186" s="14">
        <v>11158.357556262101</v>
      </c>
      <c r="AF186" s="14">
        <v>10474.7159582166</v>
      </c>
      <c r="AG186" s="14">
        <v>5861.1480682902002</v>
      </c>
      <c r="AH186" s="14">
        <v>5863.3931564868999</v>
      </c>
      <c r="AI186" s="14">
        <v>6997.5109373509904</v>
      </c>
      <c r="AJ186" s="14">
        <v>111091.58221176801</v>
      </c>
      <c r="AK186" s="14">
        <v>25843.2616694194</v>
      </c>
      <c r="AL186" s="14">
        <v>323643.24513804802</v>
      </c>
      <c r="AM186" s="14">
        <v>165651.075204878</v>
      </c>
      <c r="AN186" s="14">
        <v>399282.119313078</v>
      </c>
      <c r="AO186" s="14">
        <v>230545.054023559</v>
      </c>
    </row>
    <row r="187" spans="1:41" ht="14.25">
      <c r="A187" s="14" t="s">
        <v>4240</v>
      </c>
      <c r="B187" s="14">
        <v>225.994499870813</v>
      </c>
      <c r="C187" s="14">
        <v>1.20495</v>
      </c>
      <c r="D187" s="14">
        <v>2.2840644209768999</v>
      </c>
      <c r="E187" s="14">
        <v>2.6359047632600299E-3</v>
      </c>
      <c r="F187" s="14">
        <v>2.1824252259973601E-2</v>
      </c>
      <c r="G187" s="14" t="s">
        <v>4241</v>
      </c>
      <c r="H187" s="14">
        <v>1891</v>
      </c>
      <c r="I187" s="14" t="s">
        <v>4240</v>
      </c>
      <c r="J187" s="14">
        <v>4.8704815524733496</v>
      </c>
      <c r="K187" s="14">
        <v>-2.2840644209768999</v>
      </c>
      <c r="L187" s="14">
        <v>-5.05591909497464</v>
      </c>
      <c r="M187" s="14">
        <v>2.6359047632600299E-3</v>
      </c>
      <c r="N187" s="14">
        <v>2.1824252259973601E-2</v>
      </c>
      <c r="O187" s="14" t="s">
        <v>4860</v>
      </c>
      <c r="P187" s="14">
        <v>225.994499870813</v>
      </c>
      <c r="Q187" s="14">
        <v>225.917094812362</v>
      </c>
      <c r="R187" s="14">
        <v>226.02276677526501</v>
      </c>
      <c r="S187" s="14">
        <v>376.23145199999999</v>
      </c>
      <c r="T187" s="14">
        <v>352.05111599999998</v>
      </c>
      <c r="U187" s="14">
        <v>414.17377599999998</v>
      </c>
      <c r="V187" s="14">
        <v>11</v>
      </c>
      <c r="W187" s="14">
        <v>6</v>
      </c>
      <c r="X187" s="14">
        <v>4</v>
      </c>
      <c r="Y187" s="14">
        <v>33232.47265625</v>
      </c>
      <c r="Z187" s="14">
        <v>116906.03154438701</v>
      </c>
      <c r="AA187" s="14">
        <v>43418.142188634898</v>
      </c>
      <c r="AB187" s="14">
        <v>24002.971838589299</v>
      </c>
      <c r="AC187" s="14">
        <v>11863.073205673199</v>
      </c>
      <c r="AD187" s="14">
        <v>199807.32566552001</v>
      </c>
      <c r="AE187" s="14">
        <v>87828.616836141693</v>
      </c>
      <c r="AF187" s="14">
        <v>103353.69898637</v>
      </c>
      <c r="AG187" s="14">
        <v>92386.213544519997</v>
      </c>
      <c r="AH187" s="14">
        <v>129012.772915654</v>
      </c>
      <c r="AI187" s="14">
        <v>89047.561318112595</v>
      </c>
      <c r="AJ187" s="14">
        <v>27838.965576258299</v>
      </c>
      <c r="AK187" s="14">
        <v>34024.375536269799</v>
      </c>
      <c r="AL187" s="14">
        <v>27424.7946937169</v>
      </c>
      <c r="AM187" s="14">
        <v>24670.503174181398</v>
      </c>
      <c r="AN187" s="14">
        <v>29440.038986975302</v>
      </c>
      <c r="AO187" s="14">
        <v>619.15306413422002</v>
      </c>
    </row>
    <row r="188" spans="1:41" ht="14.25">
      <c r="A188" s="14" t="s">
        <v>4311</v>
      </c>
      <c r="B188" s="14">
        <v>225.99431671558901</v>
      </c>
      <c r="C188" s="14">
        <v>1.0174700000000001</v>
      </c>
      <c r="D188" s="14">
        <v>5.7302178762296396</v>
      </c>
      <c r="E188" s="14">
        <v>5.2591905746042196E-3</v>
      </c>
      <c r="F188" s="14">
        <v>2.5694495262013499E-2</v>
      </c>
      <c r="G188" s="14" t="s">
        <v>4241</v>
      </c>
      <c r="H188" s="14">
        <v>1891</v>
      </c>
      <c r="I188" s="14" t="s">
        <v>4311</v>
      </c>
      <c r="J188" s="14">
        <v>53.084467158654903</v>
      </c>
      <c r="K188" s="14">
        <v>-5.7302178762296396</v>
      </c>
      <c r="L188" s="14">
        <v>-4.7025397163654503</v>
      </c>
      <c r="M188" s="14">
        <v>5.2591905746042196E-3</v>
      </c>
      <c r="N188" s="14">
        <v>2.5694495262013499E-2</v>
      </c>
      <c r="O188" s="14" t="s">
        <v>4860</v>
      </c>
      <c r="P188" s="14">
        <v>225.99431671558901</v>
      </c>
      <c r="Q188" s="14">
        <v>225.92636869499901</v>
      </c>
      <c r="R188" s="14">
        <v>225.994421401674</v>
      </c>
      <c r="S188" s="14">
        <v>443.88092</v>
      </c>
      <c r="T188" s="14">
        <v>429.37258800000001</v>
      </c>
      <c r="U188" s="14">
        <v>487.21407599999998</v>
      </c>
      <c r="V188" s="14">
        <v>5</v>
      </c>
      <c r="W188" s="14">
        <v>3</v>
      </c>
      <c r="X188" s="14">
        <v>0</v>
      </c>
      <c r="Y188" s="14">
        <v>35799.703125</v>
      </c>
      <c r="Z188" s="14">
        <v>15282.9541384804</v>
      </c>
      <c r="AA188" s="14">
        <v>7868.4564738490799</v>
      </c>
      <c r="AB188" s="14">
        <v>158.64948541671001</v>
      </c>
      <c r="AC188" s="14">
        <v>388.61028722606102</v>
      </c>
      <c r="AD188" s="14">
        <v>25721.6036257046</v>
      </c>
      <c r="AE188" s="14">
        <v>23226.951873421702</v>
      </c>
      <c r="AF188" s="14">
        <v>11175.141439437901</v>
      </c>
      <c r="AG188" s="14">
        <v>11852.220120480501</v>
      </c>
      <c r="AH188" s="14">
        <v>14863.363996660801</v>
      </c>
      <c r="AI188" s="14">
        <v>4858.4437751770001</v>
      </c>
      <c r="AJ188" s="14">
        <v>951.89691250026203</v>
      </c>
      <c r="AK188" s="14">
        <v>0</v>
      </c>
      <c r="AL188" s="14">
        <v>0</v>
      </c>
      <c r="AM188" s="14">
        <v>0</v>
      </c>
      <c r="AN188" s="14">
        <v>0</v>
      </c>
      <c r="AO188" s="14">
        <v>0</v>
      </c>
    </row>
    <row r="189" spans="1:41" ht="14.25">
      <c r="A189" s="14" t="s">
        <v>4682</v>
      </c>
      <c r="B189" s="14">
        <v>989.27641582942397</v>
      </c>
      <c r="C189" s="14">
        <v>1.6564700000000001</v>
      </c>
      <c r="D189" s="14">
        <v>-4.2172714431468696</v>
      </c>
      <c r="E189" s="14">
        <v>6.2349468691611501E-3</v>
      </c>
      <c r="F189" s="14">
        <v>2.64315752446459E-2</v>
      </c>
      <c r="G189" s="14" t="s">
        <v>903</v>
      </c>
      <c r="H189" s="14">
        <v>63952</v>
      </c>
      <c r="I189" s="14" t="s">
        <v>4682</v>
      </c>
      <c r="J189" s="14">
        <v>18.600525080837102</v>
      </c>
      <c r="K189" s="14">
        <v>4.2172714431468696</v>
      </c>
      <c r="L189" s="14">
        <v>4.4787598991648698</v>
      </c>
      <c r="M189" s="14">
        <v>6.2349468691611501E-3</v>
      </c>
      <c r="N189" s="14">
        <v>2.64315752446459E-2</v>
      </c>
      <c r="O189" s="14" t="s">
        <v>4859</v>
      </c>
      <c r="P189" s="14">
        <v>989.27641582942397</v>
      </c>
      <c r="Q189" s="14">
        <v>989.27620055497698</v>
      </c>
      <c r="R189" s="14">
        <v>989.278605468112</v>
      </c>
      <c r="S189" s="14">
        <v>196.66974999999999</v>
      </c>
      <c r="T189" s="14">
        <v>196.22403600000001</v>
      </c>
      <c r="U189" s="14">
        <v>197.600032</v>
      </c>
      <c r="V189" s="14">
        <v>5</v>
      </c>
      <c r="W189" s="14">
        <v>0</v>
      </c>
      <c r="X189" s="14">
        <v>5</v>
      </c>
      <c r="Y189" s="14">
        <v>17555.591796875</v>
      </c>
      <c r="Z189" s="14">
        <v>2148.6973669720801</v>
      </c>
      <c r="AA189" s="14">
        <v>2070.60624573102</v>
      </c>
      <c r="AB189" s="14">
        <v>40902.691414813198</v>
      </c>
      <c r="AC189" s="14">
        <v>21093.659212230799</v>
      </c>
      <c r="AD189" s="14">
        <v>0</v>
      </c>
      <c r="AE189" s="14">
        <v>0</v>
      </c>
      <c r="AF189" s="14">
        <v>2287.3281958628299</v>
      </c>
      <c r="AG189" s="14">
        <v>1818.95915492155</v>
      </c>
      <c r="AH189" s="14">
        <v>3392.4538098945</v>
      </c>
      <c r="AI189" s="14">
        <v>5393.4430411536096</v>
      </c>
      <c r="AJ189" s="14">
        <v>0</v>
      </c>
      <c r="AK189" s="14">
        <v>59778.584012293897</v>
      </c>
      <c r="AL189" s="14">
        <v>42636.166242156301</v>
      </c>
      <c r="AM189" s="14">
        <v>43578.157047167602</v>
      </c>
      <c r="AN189" s="14">
        <v>53586.236097121902</v>
      </c>
      <c r="AO189" s="14">
        <v>45837.005090139399</v>
      </c>
    </row>
    <row r="190" spans="1:41" ht="14.25">
      <c r="A190" s="14" t="s">
        <v>4645</v>
      </c>
      <c r="B190" s="14">
        <v>582.98126252612997</v>
      </c>
      <c r="C190" s="14">
        <v>1.23858</v>
      </c>
      <c r="D190" s="14">
        <v>-7.5933217995543698</v>
      </c>
      <c r="E190" s="14">
        <v>5.1296790955657201E-3</v>
      </c>
      <c r="F190" s="14">
        <v>2.55794174275146E-2</v>
      </c>
      <c r="G190" s="14" t="s">
        <v>3810</v>
      </c>
      <c r="H190" s="14">
        <v>86549</v>
      </c>
      <c r="I190" s="14" t="s">
        <v>4645</v>
      </c>
      <c r="J190" s="14">
        <v>193.11572033369001</v>
      </c>
      <c r="K190" s="14">
        <v>7.5933217995543698</v>
      </c>
      <c r="L190" s="14">
        <v>4.7421829687848103</v>
      </c>
      <c r="M190" s="14">
        <v>5.1296790955657201E-3</v>
      </c>
      <c r="N190" s="14">
        <v>2.55794174275146E-2</v>
      </c>
      <c r="O190" s="14" t="s">
        <v>4859</v>
      </c>
      <c r="P190" s="14">
        <v>582.98126252612997</v>
      </c>
      <c r="Q190" s="14">
        <v>582.98106314589995</v>
      </c>
      <c r="R190" s="14">
        <v>582.98164922782905</v>
      </c>
      <c r="S190" s="14">
        <v>469.03125599999998</v>
      </c>
      <c r="T190" s="14">
        <v>468.35383200000001</v>
      </c>
      <c r="U190" s="14">
        <v>469.516412</v>
      </c>
      <c r="V190" s="14">
        <v>5</v>
      </c>
      <c r="W190" s="14">
        <v>0</v>
      </c>
      <c r="X190" s="14">
        <v>5</v>
      </c>
      <c r="Y190" s="14">
        <v>28652.71484375</v>
      </c>
      <c r="Z190" s="14">
        <v>527.85242978980102</v>
      </c>
      <c r="AA190" s="14">
        <v>1292.9691124732999</v>
      </c>
      <c r="AB190" s="14">
        <v>126870.825907021</v>
      </c>
      <c r="AC190" s="14">
        <v>65247.392072956602</v>
      </c>
      <c r="AD190" s="14">
        <v>0</v>
      </c>
      <c r="AE190" s="14">
        <v>0</v>
      </c>
      <c r="AF190" s="14">
        <v>0</v>
      </c>
      <c r="AG190" s="14">
        <v>3167.11457873881</v>
      </c>
      <c r="AH190" s="14">
        <v>0</v>
      </c>
      <c r="AI190" s="14">
        <v>0</v>
      </c>
      <c r="AJ190" s="14">
        <v>0</v>
      </c>
      <c r="AK190" s="14">
        <v>151809.535202092</v>
      </c>
      <c r="AL190" s="14">
        <v>187364.605486858</v>
      </c>
      <c r="AM190" s="14">
        <v>155586.840951294</v>
      </c>
      <c r="AN190" s="14">
        <v>134442.265323228</v>
      </c>
      <c r="AO190" s="14">
        <v>132021.708478655</v>
      </c>
    </row>
    <row r="191" spans="1:41" ht="14.25">
      <c r="A191" s="14" t="s">
        <v>0</v>
      </c>
      <c r="B191" s="14" t="s">
        <v>1</v>
      </c>
      <c r="C191" s="14" t="s">
        <v>2</v>
      </c>
      <c r="D191" s="14" t="s">
        <v>3</v>
      </c>
      <c r="E191" s="14" t="s">
        <v>4</v>
      </c>
      <c r="F191" s="14" t="s">
        <v>5</v>
      </c>
      <c r="G191" s="14" t="s">
        <v>6</v>
      </c>
      <c r="H191" s="14" t="s">
        <v>7</v>
      </c>
      <c r="I191" s="14" t="s">
        <v>0</v>
      </c>
      <c r="J191" s="14" t="s">
        <v>4829</v>
      </c>
      <c r="K191" s="14" t="s">
        <v>4830</v>
      </c>
      <c r="L191" s="14" t="s">
        <v>4831</v>
      </c>
      <c r="M191" s="14" t="s">
        <v>4</v>
      </c>
      <c r="N191" s="14" t="s">
        <v>5</v>
      </c>
      <c r="O191" s="14" t="s">
        <v>4832</v>
      </c>
      <c r="P191" s="14" t="s">
        <v>4833</v>
      </c>
      <c r="Q191" s="14" t="s">
        <v>4834</v>
      </c>
      <c r="R191" s="14" t="s">
        <v>4835</v>
      </c>
      <c r="S191" s="14" t="s">
        <v>4836</v>
      </c>
      <c r="T191" s="14" t="s">
        <v>4837</v>
      </c>
      <c r="U191" s="14" t="s">
        <v>4838</v>
      </c>
      <c r="V191" s="14" t="s">
        <v>4839</v>
      </c>
      <c r="W191" s="14" t="s">
        <v>4949</v>
      </c>
      <c r="X191" s="14" t="s">
        <v>4950</v>
      </c>
      <c r="Y191" s="14" t="s">
        <v>4842</v>
      </c>
      <c r="Z191" s="14" t="s">
        <v>4863</v>
      </c>
      <c r="AA191" s="14" t="s">
        <v>4864</v>
      </c>
      <c r="AB191" s="14" t="s">
        <v>4865</v>
      </c>
      <c r="AC191" s="14" t="s">
        <v>4866</v>
      </c>
      <c r="AD191" s="14" t="s">
        <v>4951</v>
      </c>
      <c r="AE191" s="14" t="s">
        <v>4952</v>
      </c>
      <c r="AF191" s="14" t="s">
        <v>4953</v>
      </c>
      <c r="AG191" s="14" t="s">
        <v>4954</v>
      </c>
      <c r="AH191" s="14" t="s">
        <v>4955</v>
      </c>
      <c r="AI191" s="14" t="s">
        <v>4956</v>
      </c>
      <c r="AJ191" s="14" t="s">
        <v>4957</v>
      </c>
      <c r="AK191" s="14" t="s">
        <v>4958</v>
      </c>
      <c r="AL191" s="14" t="s">
        <v>4959</v>
      </c>
      <c r="AM191" s="14" t="s">
        <v>4960</v>
      </c>
      <c r="AN191" s="14" t="s">
        <v>4961</v>
      </c>
      <c r="AO191" s="14" t="s">
        <v>4962</v>
      </c>
    </row>
    <row r="192" spans="1:41" ht="14.25">
      <c r="A192" s="14" t="s">
        <v>4231</v>
      </c>
      <c r="B192" s="14">
        <v>319.09785026298101</v>
      </c>
      <c r="C192" s="14">
        <v>1.3596299999999999</v>
      </c>
      <c r="D192" s="14">
        <v>7.12668847623888</v>
      </c>
      <c r="E192" s="14">
        <v>1.9183295524261E-3</v>
      </c>
      <c r="F192" s="14">
        <v>1.9609238722169402E-2</v>
      </c>
      <c r="G192" s="14" t="s">
        <v>1557</v>
      </c>
      <c r="H192" s="14">
        <v>47556</v>
      </c>
      <c r="I192" s="14" t="s">
        <v>4231</v>
      </c>
      <c r="J192" s="14">
        <v>139.74845046042699</v>
      </c>
      <c r="K192" s="14">
        <v>-7.12668847623888</v>
      </c>
      <c r="L192" s="14">
        <v>-5.9389105811556604</v>
      </c>
      <c r="M192" s="14">
        <v>1.9183295524261E-3</v>
      </c>
      <c r="N192" s="14">
        <v>1.9609238722169402E-2</v>
      </c>
      <c r="O192" s="14" t="s">
        <v>4860</v>
      </c>
      <c r="P192" s="14">
        <v>319.09785026298101</v>
      </c>
      <c r="Q192" s="14">
        <v>319.09778461944398</v>
      </c>
      <c r="R192" s="14">
        <v>319.098287221764</v>
      </c>
      <c r="S192" s="14">
        <v>534.832042</v>
      </c>
      <c r="T192" s="14">
        <v>520.95585800000003</v>
      </c>
      <c r="U192" s="14">
        <v>536.87072000000001</v>
      </c>
      <c r="V192" s="14">
        <v>3</v>
      </c>
      <c r="W192" s="14">
        <v>3</v>
      </c>
      <c r="X192" s="14">
        <v>0</v>
      </c>
      <c r="Y192" s="14">
        <v>49569.8310546875</v>
      </c>
      <c r="Z192" s="14">
        <v>598442.45024015603</v>
      </c>
      <c r="AA192" s="14">
        <v>244970.21238486</v>
      </c>
      <c r="AB192" s="14">
        <v>4178.8838137707198</v>
      </c>
      <c r="AC192" s="14">
        <v>8055.2255132428199</v>
      </c>
      <c r="AD192" s="14">
        <v>849898.25866801501</v>
      </c>
      <c r="AE192" s="14">
        <v>720226.26024010195</v>
      </c>
      <c r="AF192" s="14">
        <v>148703.20451700801</v>
      </c>
      <c r="AG192" s="14">
        <v>533679.994014911</v>
      </c>
      <c r="AH192" s="14">
        <v>721769.088633209</v>
      </c>
      <c r="AI192" s="14">
        <v>616377.89536769304</v>
      </c>
      <c r="AJ192" s="14">
        <v>0</v>
      </c>
      <c r="AK192" s="14">
        <v>0</v>
      </c>
      <c r="AL192" s="14">
        <v>4957.8503752446904</v>
      </c>
      <c r="AM192" s="14">
        <v>0</v>
      </c>
      <c r="AN192" s="14">
        <v>20115.452507379599</v>
      </c>
      <c r="AO192" s="14">
        <v>0</v>
      </c>
    </row>
    <row r="193" spans="1:41" ht="14.25">
      <c r="A193" s="14" t="s">
        <v>4584</v>
      </c>
      <c r="B193" s="14">
        <v>177.055813610679</v>
      </c>
      <c r="C193" s="14">
        <v>1.1218999999999999</v>
      </c>
      <c r="D193" s="14">
        <v>-1.63942887908834</v>
      </c>
      <c r="E193" s="14">
        <v>2.3024147282246798E-3</v>
      </c>
      <c r="F193" s="14">
        <v>2.0909679778504799E-2</v>
      </c>
      <c r="G193" s="14" t="s">
        <v>4965</v>
      </c>
      <c r="H193" s="14">
        <v>43849</v>
      </c>
      <c r="I193" s="14" t="s">
        <v>4584</v>
      </c>
      <c r="J193" s="14">
        <v>3.1154247686445902</v>
      </c>
      <c r="K193" s="14">
        <v>1.63942887908834</v>
      </c>
      <c r="L193" s="14">
        <v>4.6812804881209402</v>
      </c>
      <c r="M193" s="14">
        <v>2.3024147282246798E-3</v>
      </c>
      <c r="N193" s="14">
        <v>2.0909679778504799E-2</v>
      </c>
      <c r="O193" s="14" t="s">
        <v>4859</v>
      </c>
      <c r="P193" s="14">
        <v>177.055813610679</v>
      </c>
      <c r="Q193" s="14">
        <v>176.81655197664301</v>
      </c>
      <c r="R193" s="14">
        <v>177.05957946948499</v>
      </c>
      <c r="S193" s="14">
        <v>307.42852800000003</v>
      </c>
      <c r="T193" s="14">
        <v>304.54549400000002</v>
      </c>
      <c r="U193" s="14">
        <v>331.80556200000001</v>
      </c>
      <c r="V193" s="14">
        <v>16</v>
      </c>
      <c r="W193" s="14">
        <v>5</v>
      </c>
      <c r="X193" s="14">
        <v>6</v>
      </c>
      <c r="Y193" s="14">
        <v>445337.730834961</v>
      </c>
      <c r="Z193" s="14">
        <v>738233.57577232795</v>
      </c>
      <c r="AA193" s="14">
        <v>335568.30797210598</v>
      </c>
      <c r="AB193" s="14">
        <v>2299911.1670061802</v>
      </c>
      <c r="AC193" s="14">
        <v>745070.29231484595</v>
      </c>
      <c r="AD193" s="14">
        <v>56124.556862626399</v>
      </c>
      <c r="AE193" s="14">
        <v>884526.59503758803</v>
      </c>
      <c r="AF193" s="14">
        <v>930270.18429531006</v>
      </c>
      <c r="AG193" s="14">
        <v>859946.43170279299</v>
      </c>
      <c r="AH193" s="14">
        <v>847364.99229812506</v>
      </c>
      <c r="AI193" s="14">
        <v>851168.69443752698</v>
      </c>
      <c r="AJ193" s="14">
        <v>779641.53512583196</v>
      </c>
      <c r="AK193" s="14">
        <v>2574582.5888341502</v>
      </c>
      <c r="AL193" s="14">
        <v>2606447.7239602301</v>
      </c>
      <c r="AM193" s="14">
        <v>2586549.51159433</v>
      </c>
      <c r="AN193" s="14">
        <v>2630013.24430307</v>
      </c>
      <c r="AO193" s="14">
        <v>2622232.3982194499</v>
      </c>
    </row>
    <row r="194" spans="1:41" ht="14.25">
      <c r="A194" s="14" t="s">
        <v>4370</v>
      </c>
      <c r="B194" s="14">
        <v>462.21428049340699</v>
      </c>
      <c r="C194" s="14">
        <v>1.6057900000000001</v>
      </c>
      <c r="D194" s="14">
        <v>4.7870042219384796</v>
      </c>
      <c r="E194" s="14">
        <v>7.2220583985123099E-3</v>
      </c>
      <c r="F194" s="14">
        <v>2.7362543646869401E-2</v>
      </c>
      <c r="G194" s="14" t="s">
        <v>4371</v>
      </c>
      <c r="H194" s="14">
        <v>990133</v>
      </c>
      <c r="I194" s="14" t="s">
        <v>4370</v>
      </c>
      <c r="J194" s="14">
        <v>27.607803817407198</v>
      </c>
      <c r="K194" s="14">
        <v>-4.7870042219384796</v>
      </c>
      <c r="L194" s="14">
        <v>-4.3463449757681003</v>
      </c>
      <c r="M194" s="14">
        <v>7.2220583985123099E-3</v>
      </c>
      <c r="N194" s="14">
        <v>2.7362543646869401E-2</v>
      </c>
      <c r="O194" s="14" t="s">
        <v>4860</v>
      </c>
      <c r="P194" s="14">
        <v>462.21428049340699</v>
      </c>
      <c r="Q194" s="14">
        <v>462.21414036554802</v>
      </c>
      <c r="R194" s="14">
        <v>462.21446418854902</v>
      </c>
      <c r="S194" s="14">
        <v>295.10304400000001</v>
      </c>
      <c r="T194" s="14">
        <v>293.94259399999999</v>
      </c>
      <c r="U194" s="14">
        <v>295.80777399999999</v>
      </c>
      <c r="V194" s="14">
        <v>3</v>
      </c>
      <c r="W194" s="14">
        <v>3</v>
      </c>
      <c r="X194" s="14">
        <v>0</v>
      </c>
      <c r="Y194" s="14">
        <v>6276.30859375</v>
      </c>
      <c r="Z194" s="14">
        <v>13691.0776494031</v>
      </c>
      <c r="AA194" s="14">
        <v>7461.4446362482104</v>
      </c>
      <c r="AB194" s="14">
        <v>419.30005860673799</v>
      </c>
      <c r="AC194" s="14">
        <v>521.35871095538596</v>
      </c>
      <c r="AD194" s="14">
        <v>0</v>
      </c>
      <c r="AE194" s="14">
        <v>14790.8213642152</v>
      </c>
      <c r="AF194" s="14">
        <v>11296.7573415928</v>
      </c>
      <c r="AG194" s="14">
        <v>16494.315903184499</v>
      </c>
      <c r="AH194" s="14">
        <v>18803.972617379699</v>
      </c>
      <c r="AI194" s="14">
        <v>20760.598670046202</v>
      </c>
      <c r="AJ194" s="14">
        <v>0</v>
      </c>
      <c r="AK194" s="14">
        <v>1257.46558115173</v>
      </c>
      <c r="AL194" s="14">
        <v>485.942252604663</v>
      </c>
      <c r="AM194" s="14">
        <v>0</v>
      </c>
      <c r="AN194" s="14">
        <v>772.39251788403703</v>
      </c>
      <c r="AO194" s="14">
        <v>0</v>
      </c>
    </row>
    <row r="195" spans="1:41" ht="14.25">
      <c r="A195" s="14" t="s">
        <v>3439</v>
      </c>
      <c r="B195" s="14">
        <v>667.34608162585698</v>
      </c>
      <c r="C195" s="14">
        <v>3.1570800000000001</v>
      </c>
      <c r="D195" s="14">
        <v>5.3655061609688603</v>
      </c>
      <c r="E195" s="14">
        <v>7.0411330209174698E-3</v>
      </c>
      <c r="F195" s="14">
        <v>3.7763726857774502E-2</v>
      </c>
      <c r="G195" s="14" t="s">
        <v>4470</v>
      </c>
      <c r="H195" s="14">
        <v>102932</v>
      </c>
      <c r="I195" s="14" t="s">
        <v>3439</v>
      </c>
      <c r="J195" s="14">
        <v>41.226673740403903</v>
      </c>
      <c r="K195" s="14">
        <v>-5.3655061609688603</v>
      </c>
      <c r="L195" s="14">
        <v>-4.34972490678821</v>
      </c>
      <c r="M195" s="14">
        <v>7.0411330209174698E-3</v>
      </c>
      <c r="N195" s="14">
        <v>3.7763726857774502E-2</v>
      </c>
      <c r="O195" s="14" t="s">
        <v>4860</v>
      </c>
      <c r="P195" s="14">
        <v>667.34608162585698</v>
      </c>
      <c r="Q195" s="14">
        <v>667.34593081391904</v>
      </c>
      <c r="R195" s="14">
        <v>667.346282474541</v>
      </c>
      <c r="S195" s="14">
        <v>481.14544599999999</v>
      </c>
      <c r="T195" s="14">
        <v>480.74962599999998</v>
      </c>
      <c r="U195" s="14">
        <v>481.57665400000002</v>
      </c>
      <c r="V195" s="14">
        <v>5</v>
      </c>
      <c r="W195" s="14">
        <v>5</v>
      </c>
      <c r="X195" s="14">
        <v>0</v>
      </c>
      <c r="Y195" s="14">
        <v>16304.6845703125</v>
      </c>
      <c r="Z195" s="14">
        <v>35523.652535442801</v>
      </c>
      <c r="AA195" s="14">
        <v>19424.681961953898</v>
      </c>
      <c r="AB195" s="14">
        <v>861.66671507694605</v>
      </c>
      <c r="AC195" s="14">
        <v>1920.97073184282</v>
      </c>
      <c r="AD195" s="14">
        <v>4616.8961421338599</v>
      </c>
      <c r="AE195" s="14">
        <v>61468.658444398701</v>
      </c>
      <c r="AF195" s="14">
        <v>49123.286084764302</v>
      </c>
      <c r="AG195" s="14">
        <v>28693.028196230101</v>
      </c>
      <c r="AH195" s="14">
        <v>31085.912912967098</v>
      </c>
      <c r="AI195" s="14">
        <v>38154.1334321627</v>
      </c>
      <c r="AJ195" s="14">
        <v>4782.8224855261997</v>
      </c>
      <c r="AK195" s="14">
        <v>75.167731198141794</v>
      </c>
      <c r="AL195" s="14">
        <v>75.419282796149901</v>
      </c>
      <c r="AM195" s="14">
        <v>85.712040232875594</v>
      </c>
      <c r="AN195" s="14">
        <v>74.440982126820202</v>
      </c>
      <c r="AO195" s="14">
        <v>76.437768581489607</v>
      </c>
    </row>
    <row r="196" spans="1:41" ht="14.25">
      <c r="A196" s="14" t="s">
        <v>4379</v>
      </c>
      <c r="B196" s="14">
        <v>854.24393318186901</v>
      </c>
      <c r="C196" s="14">
        <v>1.5995600000000001</v>
      </c>
      <c r="D196" s="14">
        <v>6.0509586364272199</v>
      </c>
      <c r="E196" s="14">
        <v>7.78239850426887E-3</v>
      </c>
      <c r="F196" s="14">
        <v>2.8122456051023401E-2</v>
      </c>
      <c r="G196" s="14" t="s">
        <v>999</v>
      </c>
      <c r="H196" s="14">
        <v>86717</v>
      </c>
      <c r="I196" s="14" t="s">
        <v>4379</v>
      </c>
      <c r="J196" s="14">
        <v>66.300995921828999</v>
      </c>
      <c r="K196" s="14">
        <v>-6.0509586364272199</v>
      </c>
      <c r="L196" s="14">
        <v>-4.2879123295888704</v>
      </c>
      <c r="M196" s="14">
        <v>7.78239850426887E-3</v>
      </c>
      <c r="N196" s="14">
        <v>2.8122456051023401E-2</v>
      </c>
      <c r="O196" s="14" t="s">
        <v>4860</v>
      </c>
      <c r="P196" s="14">
        <v>854.24393318186901</v>
      </c>
      <c r="Q196" s="14">
        <v>854.24355463153199</v>
      </c>
      <c r="R196" s="14">
        <v>854.24407368247103</v>
      </c>
      <c r="S196" s="14">
        <v>191.82033999999999</v>
      </c>
      <c r="T196" s="14">
        <v>184.678336</v>
      </c>
      <c r="U196" s="14">
        <v>192.49205000000001</v>
      </c>
      <c r="V196" s="14">
        <v>5</v>
      </c>
      <c r="W196" s="14">
        <v>5</v>
      </c>
      <c r="X196" s="14">
        <v>0</v>
      </c>
      <c r="Y196" s="14">
        <v>10691.78515625</v>
      </c>
      <c r="Z196" s="14">
        <v>28648.724927215</v>
      </c>
      <c r="AA196" s="14">
        <v>16157.8389264203</v>
      </c>
      <c r="AB196" s="14">
        <v>354.94127479863698</v>
      </c>
      <c r="AC196" s="14">
        <v>406.62835493765698</v>
      </c>
      <c r="AD196" s="14">
        <v>0</v>
      </c>
      <c r="AE196" s="14">
        <v>39878.301246969902</v>
      </c>
      <c r="AF196" s="14">
        <v>40689.797470469101</v>
      </c>
      <c r="AG196" s="14">
        <v>18904.86579245</v>
      </c>
      <c r="AH196" s="14">
        <v>34750.362428111599</v>
      </c>
      <c r="AI196" s="14">
        <v>37669.022625289101</v>
      </c>
      <c r="AJ196" s="14">
        <v>0</v>
      </c>
      <c r="AK196" s="14">
        <v>0</v>
      </c>
      <c r="AL196" s="14">
        <v>924.97124812408094</v>
      </c>
      <c r="AM196" s="14">
        <v>629.15723752299004</v>
      </c>
      <c r="AN196" s="14">
        <v>0</v>
      </c>
      <c r="AO196" s="14">
        <v>575.51916314475204</v>
      </c>
    </row>
    <row r="197" spans="1:41" ht="14.25">
      <c r="A197" s="14" t="s">
        <v>4291</v>
      </c>
      <c r="B197" s="14">
        <v>810.14575565501502</v>
      </c>
      <c r="C197" s="14">
        <v>1.6943999999999999</v>
      </c>
      <c r="D197" s="14">
        <v>5.0506860859560003</v>
      </c>
      <c r="E197" s="14">
        <v>4.9011016524194203E-3</v>
      </c>
      <c r="F197" s="14">
        <v>2.53642758428917E-2</v>
      </c>
      <c r="G197" s="14" t="s">
        <v>449</v>
      </c>
      <c r="H197" s="14">
        <v>92770</v>
      </c>
      <c r="I197" s="14" t="s">
        <v>4291</v>
      </c>
      <c r="J197" s="14">
        <v>33.144235840240597</v>
      </c>
      <c r="K197" s="14">
        <v>-5.0506860859560003</v>
      </c>
      <c r="L197" s="14">
        <v>-4.7883419627274799</v>
      </c>
      <c r="M197" s="14">
        <v>4.9011016524194203E-3</v>
      </c>
      <c r="N197" s="14">
        <v>2.53642758428917E-2</v>
      </c>
      <c r="O197" s="14" t="s">
        <v>4860</v>
      </c>
      <c r="P197" s="14">
        <v>810.14575565501502</v>
      </c>
      <c r="Q197" s="14">
        <v>810.14406167727304</v>
      </c>
      <c r="R197" s="14">
        <v>810.14691283821799</v>
      </c>
      <c r="S197" s="14">
        <v>261.98140000000001</v>
      </c>
      <c r="T197" s="14">
        <v>261.56443000000002</v>
      </c>
      <c r="U197" s="14">
        <v>262.22737999999998</v>
      </c>
      <c r="V197" s="14">
        <v>5</v>
      </c>
      <c r="W197" s="14">
        <v>5</v>
      </c>
      <c r="X197" s="14">
        <v>0</v>
      </c>
      <c r="Y197" s="14">
        <v>71452.30078125</v>
      </c>
      <c r="Z197" s="14">
        <v>364202.05256664299</v>
      </c>
      <c r="AA197" s="14">
        <v>180584.29282853301</v>
      </c>
      <c r="AB197" s="14">
        <v>10963.3279903934</v>
      </c>
      <c r="AC197" s="14">
        <v>6472.7712777545203</v>
      </c>
      <c r="AD197" s="14">
        <v>0</v>
      </c>
      <c r="AE197" s="14">
        <v>389395.27117191302</v>
      </c>
      <c r="AF197" s="14">
        <v>424992.77320360602</v>
      </c>
      <c r="AG197" s="14">
        <v>443519.39192465501</v>
      </c>
      <c r="AH197" s="14">
        <v>461641.25285459397</v>
      </c>
      <c r="AI197" s="14">
        <v>465663.62624508998</v>
      </c>
      <c r="AJ197" s="14">
        <v>0</v>
      </c>
      <c r="AK197" s="14">
        <v>12450.4490593547</v>
      </c>
      <c r="AL197" s="14">
        <v>10375.511852609699</v>
      </c>
      <c r="AM197" s="14">
        <v>18061.297150046899</v>
      </c>
      <c r="AN197" s="14">
        <v>16443.373735548299</v>
      </c>
      <c r="AO197" s="14">
        <v>8449.33614480086</v>
      </c>
    </row>
    <row r="198" spans="1:41" ht="14.25">
      <c r="A198" s="14" t="s">
        <v>4326</v>
      </c>
      <c r="B198" s="14">
        <v>1169.2960561192799</v>
      </c>
      <c r="C198" s="14">
        <v>1.61917</v>
      </c>
      <c r="D198" s="14">
        <v>4.6640694350087601</v>
      </c>
      <c r="E198" s="14">
        <v>5.7354408401211199E-3</v>
      </c>
      <c r="F198" s="14">
        <v>2.6080386948839601E-2</v>
      </c>
      <c r="G198" s="14" t="s">
        <v>1785</v>
      </c>
      <c r="H198" s="14">
        <v>46937</v>
      </c>
      <c r="I198" s="14" t="s">
        <v>4326</v>
      </c>
      <c r="J198" s="14">
        <v>25.352734113877599</v>
      </c>
      <c r="K198" s="14">
        <v>-4.6640694350087601</v>
      </c>
      <c r="L198" s="14">
        <v>-4.6003531441543499</v>
      </c>
      <c r="M198" s="14">
        <v>5.7354408401211199E-3</v>
      </c>
      <c r="N198" s="14">
        <v>2.6080386948839601E-2</v>
      </c>
      <c r="O198" s="14" t="s">
        <v>4860</v>
      </c>
      <c r="P198" s="14">
        <v>1169.2960561192799</v>
      </c>
      <c r="Q198" s="14">
        <v>1169.2950020621799</v>
      </c>
      <c r="R198" s="14">
        <v>1169.41070421529</v>
      </c>
      <c r="S198" s="14">
        <v>473.31034199999999</v>
      </c>
      <c r="T198" s="14">
        <v>439.87408799999997</v>
      </c>
      <c r="U198" s="14">
        <v>474.79344400000002</v>
      </c>
      <c r="V198" s="14">
        <v>8</v>
      </c>
      <c r="W198" s="14">
        <v>5</v>
      </c>
      <c r="X198" s="14">
        <v>0</v>
      </c>
      <c r="Y198" s="14">
        <v>51003.609375</v>
      </c>
      <c r="Z198" s="14">
        <v>333033.935476963</v>
      </c>
      <c r="AA198" s="14">
        <v>170039.15751763899</v>
      </c>
      <c r="AB198" s="14">
        <v>13111.186318951301</v>
      </c>
      <c r="AC198" s="14">
        <v>10204.353684546</v>
      </c>
      <c r="AD198" s="14">
        <v>0</v>
      </c>
      <c r="AE198" s="14">
        <v>308472.93104670302</v>
      </c>
      <c r="AF198" s="14">
        <v>431279.51229793299</v>
      </c>
      <c r="AG198" s="14">
        <v>397339.49305616098</v>
      </c>
      <c r="AH198" s="14">
        <v>441585.09919510898</v>
      </c>
      <c r="AI198" s="14">
        <v>419526.57726587303</v>
      </c>
      <c r="AJ198" s="14">
        <v>0</v>
      </c>
      <c r="AK198" s="14">
        <v>3561.2105139811802</v>
      </c>
      <c r="AL198" s="14">
        <v>11930.9767011926</v>
      </c>
      <c r="AM198" s="14">
        <v>26762.210114654699</v>
      </c>
      <c r="AN198" s="14">
        <v>15216.879986935301</v>
      </c>
      <c r="AO198" s="14">
        <v>21195.840596944101</v>
      </c>
    </row>
    <row r="199" spans="1:41" ht="14.25">
      <c r="A199" s="14" t="s">
        <v>4736</v>
      </c>
      <c r="B199" s="14">
        <v>959.241982997268</v>
      </c>
      <c r="C199" s="14">
        <v>1.58636</v>
      </c>
      <c r="D199" s="14">
        <v>-4.5499037434055003</v>
      </c>
      <c r="E199" s="14">
        <v>9.9720763109316692E-3</v>
      </c>
      <c r="F199" s="14">
        <v>3.1574831566784298E-2</v>
      </c>
      <c r="G199" s="14" t="s">
        <v>4737</v>
      </c>
      <c r="H199" s="14">
        <v>46945</v>
      </c>
      <c r="I199" s="14" t="s">
        <v>4736</v>
      </c>
      <c r="J199" s="14">
        <v>23.4238082468089</v>
      </c>
      <c r="K199" s="14">
        <v>4.5499037434055003</v>
      </c>
      <c r="L199" s="14">
        <v>4.0063285171650103</v>
      </c>
      <c r="M199" s="14">
        <v>9.9720763109316692E-3</v>
      </c>
      <c r="N199" s="14">
        <v>3.1574831566784298E-2</v>
      </c>
      <c r="O199" s="14" t="s">
        <v>4859</v>
      </c>
      <c r="P199" s="14">
        <v>959.241982997268</v>
      </c>
      <c r="Q199" s="14">
        <v>959.16489093176301</v>
      </c>
      <c r="R199" s="14">
        <v>959.24253722625394</v>
      </c>
      <c r="S199" s="14">
        <v>231.65856600000001</v>
      </c>
      <c r="T199" s="14">
        <v>231.43240800000001</v>
      </c>
      <c r="U199" s="14">
        <v>232.744596</v>
      </c>
      <c r="V199" s="14">
        <v>3</v>
      </c>
      <c r="W199" s="14">
        <v>0</v>
      </c>
      <c r="X199" s="14">
        <v>3</v>
      </c>
      <c r="Y199" s="14">
        <v>9311.767578125</v>
      </c>
      <c r="Z199" s="14">
        <v>688.01940661284095</v>
      </c>
      <c r="AA199" s="14">
        <v>879.374934741895</v>
      </c>
      <c r="AB199" s="14">
        <v>17906.691417577302</v>
      </c>
      <c r="AC199" s="14">
        <v>10490.7924924379</v>
      </c>
      <c r="AD199" s="14">
        <v>0</v>
      </c>
      <c r="AE199" s="14">
        <v>0</v>
      </c>
      <c r="AF199" s="14">
        <v>0</v>
      </c>
      <c r="AG199" s="14">
        <v>780.11317157596397</v>
      </c>
      <c r="AH199" s="14">
        <v>2170.7843332474799</v>
      </c>
      <c r="AI199" s="14">
        <v>1177.2189348536001</v>
      </c>
      <c r="AJ199" s="14">
        <v>0</v>
      </c>
      <c r="AK199" s="14">
        <v>27463.2267937141</v>
      </c>
      <c r="AL199" s="14">
        <v>19501.9102442445</v>
      </c>
      <c r="AM199" s="14">
        <v>11342.0824175003</v>
      </c>
      <c r="AN199" s="14">
        <v>23158.860254679701</v>
      </c>
      <c r="AO199" s="14">
        <v>25974.068795325002</v>
      </c>
    </row>
    <row r="200" spans="1:41" ht="14.25">
      <c r="A200" s="14" t="s">
        <v>1645</v>
      </c>
      <c r="B200" s="14">
        <v>1401.3141769751701</v>
      </c>
      <c r="C200" s="14">
        <v>1.68092</v>
      </c>
      <c r="D200" s="14">
        <v>4.2809738795861696</v>
      </c>
      <c r="E200" s="14">
        <v>5.4409183800474504E-3</v>
      </c>
      <c r="F200" s="14">
        <v>2.58483336383321E-2</v>
      </c>
      <c r="G200" s="14" t="s">
        <v>1646</v>
      </c>
      <c r="H200" s="14">
        <v>46975</v>
      </c>
      <c r="I200" s="14" t="s">
        <v>1645</v>
      </c>
      <c r="J200" s="14">
        <v>19.440236696147601</v>
      </c>
      <c r="K200" s="14">
        <v>-4.2809738795861696</v>
      </c>
      <c r="L200" s="14">
        <v>-4.6564099170634901</v>
      </c>
      <c r="M200" s="14">
        <v>5.4409183800474504E-3</v>
      </c>
      <c r="N200" s="14">
        <v>2.58483336383321E-2</v>
      </c>
      <c r="O200" s="14" t="s">
        <v>4860</v>
      </c>
      <c r="P200" s="14">
        <v>1401.3141769751701</v>
      </c>
      <c r="Q200" s="14">
        <v>1401.3137481952001</v>
      </c>
      <c r="R200" s="14">
        <v>1401.3144777849</v>
      </c>
      <c r="S200" s="14">
        <v>485.22896600000001</v>
      </c>
      <c r="T200" s="14">
        <v>484.35025200000001</v>
      </c>
      <c r="U200" s="14">
        <v>485.76828599999999</v>
      </c>
      <c r="V200" s="14">
        <v>5</v>
      </c>
      <c r="W200" s="14">
        <v>5</v>
      </c>
      <c r="X200" s="14">
        <v>0</v>
      </c>
      <c r="Y200" s="14">
        <v>32035.326171875</v>
      </c>
      <c r="Z200" s="14">
        <v>116332.795848341</v>
      </c>
      <c r="AA200" s="14">
        <v>57947.115934561298</v>
      </c>
      <c r="AB200" s="14">
        <v>5959.6043034948898</v>
      </c>
      <c r="AC200" s="14">
        <v>3642.2452120017902</v>
      </c>
      <c r="AD200" s="14">
        <v>0</v>
      </c>
      <c r="AE200" s="14">
        <v>123899.997094121</v>
      </c>
      <c r="AF200" s="14">
        <v>155736.40864426101</v>
      </c>
      <c r="AG200" s="14">
        <v>144319.67269454201</v>
      </c>
      <c r="AH200" s="14">
        <v>135162.97533659401</v>
      </c>
      <c r="AI200" s="14">
        <v>138877.72132052801</v>
      </c>
      <c r="AJ200" s="14">
        <v>0</v>
      </c>
      <c r="AK200" s="14">
        <v>4512.5891893648604</v>
      </c>
      <c r="AL200" s="14">
        <v>5246.3336947560301</v>
      </c>
      <c r="AM200" s="14">
        <v>10532.9622851108</v>
      </c>
      <c r="AN200" s="14">
        <v>8441.9936457087606</v>
      </c>
      <c r="AO200" s="14">
        <v>7023.7470060288897</v>
      </c>
    </row>
    <row r="201" spans="1:41" ht="14.25">
      <c r="A201" s="14" t="s">
        <v>4409</v>
      </c>
      <c r="B201" s="14">
        <v>1387.41474724513</v>
      </c>
      <c r="C201" s="14">
        <v>1.6758200000000001</v>
      </c>
      <c r="D201" s="14">
        <v>3.4316231390706999</v>
      </c>
      <c r="E201" s="14">
        <v>9.3402901863921493E-3</v>
      </c>
      <c r="F201" s="14">
        <v>3.0525542916969E-2</v>
      </c>
      <c r="G201" s="14" t="s">
        <v>1974</v>
      </c>
      <c r="H201" s="14">
        <v>46976</v>
      </c>
      <c r="I201" s="14" t="s">
        <v>4409</v>
      </c>
      <c r="J201" s="14">
        <v>10.7900013414245</v>
      </c>
      <c r="K201" s="14">
        <v>-3.4316231390706999</v>
      </c>
      <c r="L201" s="14">
        <v>-4.0638867022662204</v>
      </c>
      <c r="M201" s="14">
        <v>9.3402901863921493E-3</v>
      </c>
      <c r="N201" s="14">
        <v>3.0525542916969E-2</v>
      </c>
      <c r="O201" s="14" t="s">
        <v>4860</v>
      </c>
      <c r="P201" s="14">
        <v>1387.41474724513</v>
      </c>
      <c r="Q201" s="14">
        <v>1387.41176117794</v>
      </c>
      <c r="R201" s="14">
        <v>1387.7698945669399</v>
      </c>
      <c r="S201" s="14">
        <v>261.42699800000003</v>
      </c>
      <c r="T201" s="14">
        <v>202.54396199999999</v>
      </c>
      <c r="U201" s="14">
        <v>263.11972400000002</v>
      </c>
      <c r="V201" s="14">
        <v>9</v>
      </c>
      <c r="W201" s="14">
        <v>5</v>
      </c>
      <c r="X201" s="14">
        <v>4</v>
      </c>
      <c r="Y201" s="14">
        <v>146900.65625</v>
      </c>
      <c r="Z201" s="14">
        <v>358837.58952514298</v>
      </c>
      <c r="AA201" s="14">
        <v>195381.112319454</v>
      </c>
      <c r="AB201" s="14">
        <v>33233.037512725903</v>
      </c>
      <c r="AC201" s="14">
        <v>18517.961156590602</v>
      </c>
      <c r="AD201" s="14">
        <v>0</v>
      </c>
      <c r="AE201" s="14">
        <v>263337.628667955</v>
      </c>
      <c r="AF201" s="14">
        <v>442106.21340450097</v>
      </c>
      <c r="AG201" s="14">
        <v>475936.75803756801</v>
      </c>
      <c r="AH201" s="14">
        <v>492457.19157583202</v>
      </c>
      <c r="AI201" s="14">
        <v>479187.74546500301</v>
      </c>
      <c r="AJ201" s="14">
        <v>0</v>
      </c>
      <c r="AK201" s="14">
        <v>49242.087992699802</v>
      </c>
      <c r="AL201" s="14">
        <v>40223.8651185247</v>
      </c>
      <c r="AM201" s="14">
        <v>38846.481723562902</v>
      </c>
      <c r="AN201" s="14">
        <v>24079.984571294201</v>
      </c>
      <c r="AO201" s="14">
        <v>47005.805670273898</v>
      </c>
    </row>
    <row r="202" spans="1:41" ht="14.25">
      <c r="A202" s="14" t="s">
        <v>4313</v>
      </c>
      <c r="B202" s="14">
        <v>972.19841147868601</v>
      </c>
      <c r="C202" s="14">
        <v>1.5914600000000001</v>
      </c>
      <c r="D202" s="14">
        <v>7.2246882273294997</v>
      </c>
      <c r="E202" s="14">
        <v>5.27170897456974E-3</v>
      </c>
      <c r="F202" s="14">
        <v>2.5705372140021901E-2</v>
      </c>
      <c r="G202" s="14" t="s">
        <v>1844</v>
      </c>
      <c r="H202" s="14">
        <v>87806</v>
      </c>
      <c r="I202" s="14" t="s">
        <v>4313</v>
      </c>
      <c r="J202" s="14">
        <v>149.57116134478801</v>
      </c>
      <c r="K202" s="14">
        <v>-7.2246882273294997</v>
      </c>
      <c r="L202" s="14">
        <v>-4.7127854721064804</v>
      </c>
      <c r="M202" s="14">
        <v>5.27170897456974E-3</v>
      </c>
      <c r="N202" s="14">
        <v>2.5705372140021901E-2</v>
      </c>
      <c r="O202" s="14" t="s">
        <v>4860</v>
      </c>
      <c r="P202" s="14">
        <v>972.19841147868601</v>
      </c>
      <c r="Q202" s="14">
        <v>972.19812198456702</v>
      </c>
      <c r="R202" s="14">
        <v>972.19874285373601</v>
      </c>
      <c r="S202" s="14">
        <v>230.850866</v>
      </c>
      <c r="T202" s="14">
        <v>229.94264000000001</v>
      </c>
      <c r="U202" s="14">
        <v>231.432232</v>
      </c>
      <c r="V202" s="14">
        <v>4</v>
      </c>
      <c r="W202" s="14">
        <v>4</v>
      </c>
      <c r="X202" s="14">
        <v>0</v>
      </c>
      <c r="Y202" s="14">
        <v>17428.421875</v>
      </c>
      <c r="Z202" s="14">
        <v>77662.352406215898</v>
      </c>
      <c r="AA202" s="14">
        <v>40132.127792028201</v>
      </c>
      <c r="AB202" s="14">
        <v>441.85670589268</v>
      </c>
      <c r="AC202" s="14">
        <v>533.37584425879595</v>
      </c>
      <c r="AD202" s="14">
        <v>0</v>
      </c>
      <c r="AE202" s="14">
        <v>74174.873619880105</v>
      </c>
      <c r="AF202" s="14">
        <v>85183.670360536998</v>
      </c>
      <c r="AG202" s="14">
        <v>93270.135308786805</v>
      </c>
      <c r="AH202" s="14">
        <v>103069.994244356</v>
      </c>
      <c r="AI202" s="14">
        <v>110275.440903736</v>
      </c>
      <c r="AJ202" s="14">
        <v>734.03611909532401</v>
      </c>
      <c r="AK202" s="14">
        <v>1288.2639983292499</v>
      </c>
      <c r="AL202" s="14">
        <v>0</v>
      </c>
      <c r="AM202" s="14">
        <v>0</v>
      </c>
      <c r="AN202" s="14">
        <v>0</v>
      </c>
      <c r="AO202" s="14">
        <v>628.84011793150898</v>
      </c>
    </row>
    <row r="203" spans="1:41" ht="14.25">
      <c r="A203" s="14" t="s">
        <v>4548</v>
      </c>
      <c r="B203" s="14">
        <v>124.050481359012</v>
      </c>
      <c r="C203" s="14">
        <v>1.1429</v>
      </c>
      <c r="D203" s="14">
        <v>-1.8877750118574299</v>
      </c>
      <c r="E203" s="14">
        <v>3.6775158174173799E-4</v>
      </c>
      <c r="F203" s="14">
        <v>7.9362218115571707E-3</v>
      </c>
      <c r="G203" s="14" t="s">
        <v>4549</v>
      </c>
      <c r="H203" s="14">
        <v>990901</v>
      </c>
      <c r="I203" s="14" t="s">
        <v>4548</v>
      </c>
      <c r="J203" s="14">
        <v>3.7006405526367399</v>
      </c>
      <c r="K203" s="14">
        <v>1.8877750118574299</v>
      </c>
      <c r="L203" s="14">
        <v>5.4040071301013102</v>
      </c>
      <c r="M203" s="14">
        <v>3.6775158174173799E-4</v>
      </c>
      <c r="N203" s="14">
        <v>7.9362218115571707E-3</v>
      </c>
      <c r="O203" s="14" t="s">
        <v>4859</v>
      </c>
      <c r="P203" s="14">
        <v>124.050481359012</v>
      </c>
      <c r="Q203" s="14">
        <v>124.050337757644</v>
      </c>
      <c r="R203" s="14">
        <v>124.050833990819</v>
      </c>
      <c r="S203" s="14">
        <v>642.37037999999995</v>
      </c>
      <c r="T203" s="14">
        <v>627.47540000000004</v>
      </c>
      <c r="U203" s="14">
        <v>658.08911999999998</v>
      </c>
      <c r="V203" s="14">
        <v>7</v>
      </c>
      <c r="W203" s="14">
        <v>4</v>
      </c>
      <c r="X203" s="14">
        <v>3</v>
      </c>
      <c r="Y203" s="14">
        <v>87552.7890625</v>
      </c>
      <c r="Z203" s="14">
        <v>333776.729789801</v>
      </c>
      <c r="AA203" s="14">
        <v>250676.013280249</v>
      </c>
      <c r="AB203" s="14">
        <v>1235187.7017866101</v>
      </c>
      <c r="AC203" s="14">
        <v>322650.49343893502</v>
      </c>
      <c r="AD203" s="14">
        <v>595483.60015282198</v>
      </c>
      <c r="AE203" s="14">
        <v>26424.575554692299</v>
      </c>
      <c r="AF203" s="14">
        <v>384592.39639534301</v>
      </c>
      <c r="AG203" s="14">
        <v>502985.23080459301</v>
      </c>
      <c r="AH203" s="14">
        <v>17656.360422964699</v>
      </c>
      <c r="AI203" s="14">
        <v>475518.21540839103</v>
      </c>
      <c r="AJ203" s="14">
        <v>1600055.52478055</v>
      </c>
      <c r="AK203" s="14">
        <v>665405.08238739497</v>
      </c>
      <c r="AL203" s="14">
        <v>1350672.2393801699</v>
      </c>
      <c r="AM203" s="14">
        <v>1090140.2929403801</v>
      </c>
      <c r="AN203" s="14">
        <v>1331562.3868813999</v>
      </c>
      <c r="AO203" s="14">
        <v>1373290.6843498</v>
      </c>
    </row>
    <row r="204" spans="1:41" ht="14.25">
      <c r="A204" s="14" t="s">
        <v>4515</v>
      </c>
      <c r="B204" s="14">
        <v>166.041195507688</v>
      </c>
      <c r="C204" s="14">
        <v>1.09423</v>
      </c>
      <c r="D204" s="14">
        <v>1.6517668497868601</v>
      </c>
      <c r="E204" s="14">
        <v>1.8455790118111302E-2</v>
      </c>
      <c r="F204" s="14">
        <v>4.6280897275246903E-2</v>
      </c>
      <c r="G204" s="14" t="s">
        <v>4516</v>
      </c>
      <c r="H204" s="14">
        <v>72859</v>
      </c>
      <c r="I204" s="14" t="s">
        <v>4515</v>
      </c>
      <c r="J204" s="14">
        <v>3.14218222569568</v>
      </c>
      <c r="K204" s="14">
        <v>-1.6517668497868601</v>
      </c>
      <c r="L204" s="14">
        <v>-3.2548849497697598</v>
      </c>
      <c r="M204" s="14">
        <v>1.8455790118111302E-2</v>
      </c>
      <c r="N204" s="14">
        <v>4.6280897275246903E-2</v>
      </c>
      <c r="O204" s="14" t="s">
        <v>4860</v>
      </c>
      <c r="P204" s="14">
        <v>166.041195507688</v>
      </c>
      <c r="Q204" s="14">
        <v>166.039887713729</v>
      </c>
      <c r="R204" s="14">
        <v>166.044132194018</v>
      </c>
      <c r="S204" s="14">
        <v>263.58298600000001</v>
      </c>
      <c r="T204" s="14">
        <v>262.42667799999998</v>
      </c>
      <c r="U204" s="14">
        <v>266.50577399999997</v>
      </c>
      <c r="V204" s="14">
        <v>7</v>
      </c>
      <c r="W204" s="14">
        <v>5</v>
      </c>
      <c r="X204" s="14">
        <v>2</v>
      </c>
      <c r="Y204" s="14">
        <v>23533.498046875</v>
      </c>
      <c r="Z204" s="14">
        <v>124248.445002448</v>
      </c>
      <c r="AA204" s="14">
        <v>61474.0405071317</v>
      </c>
      <c r="AB204" s="14">
        <v>39542.087656911499</v>
      </c>
      <c r="AC204" s="14">
        <v>16868.667634044901</v>
      </c>
      <c r="AD204" s="14">
        <v>22930.3197370124</v>
      </c>
      <c r="AE204" s="14">
        <v>94284.862891936195</v>
      </c>
      <c r="AF204" s="14">
        <v>107994.926549364</v>
      </c>
      <c r="AG204" s="14">
        <v>184999.675871338</v>
      </c>
      <c r="AH204" s="14">
        <v>170037.285860353</v>
      </c>
      <c r="AI204" s="14">
        <v>165243.599104683</v>
      </c>
      <c r="AJ204" s="14">
        <v>12050.929154216799</v>
      </c>
      <c r="AK204" s="14">
        <v>53683.954799546897</v>
      </c>
      <c r="AL204" s="14">
        <v>50379.249840118297</v>
      </c>
      <c r="AM204" s="14">
        <v>55441.430829014702</v>
      </c>
      <c r="AN204" s="14">
        <v>34740.779508884203</v>
      </c>
      <c r="AO204" s="14">
        <v>30956.181809688002</v>
      </c>
    </row>
    <row r="205" spans="1:41" ht="14.25">
      <c r="A205" s="14" t="s">
        <v>4687</v>
      </c>
      <c r="B205" s="14">
        <v>571.20660213019903</v>
      </c>
      <c r="C205" s="14">
        <v>1.5109999999999999</v>
      </c>
      <c r="D205" s="14">
        <v>-6.2444766818886004</v>
      </c>
      <c r="E205" s="14">
        <v>6.4102001796142397E-3</v>
      </c>
      <c r="F205" s="14">
        <v>2.6543779537442799E-2</v>
      </c>
      <c r="G205" s="14" t="s">
        <v>4688</v>
      </c>
      <c r="H205" s="14">
        <v>117398</v>
      </c>
      <c r="I205" s="14" t="s">
        <v>4687</v>
      </c>
      <c r="J205" s="14">
        <v>75.8184302416403</v>
      </c>
      <c r="K205" s="14">
        <v>6.2444766818886004</v>
      </c>
      <c r="L205" s="14">
        <v>4.4938139877413601</v>
      </c>
      <c r="M205" s="14">
        <v>6.4102001796142397E-3</v>
      </c>
      <c r="N205" s="14">
        <v>2.6543779537442799E-2</v>
      </c>
      <c r="O205" s="14" t="s">
        <v>4859</v>
      </c>
      <c r="P205" s="14">
        <v>571.20660213019903</v>
      </c>
      <c r="Q205" s="14">
        <v>571.20643159186102</v>
      </c>
      <c r="R205" s="14">
        <v>571.26900137970404</v>
      </c>
      <c r="S205" s="14">
        <v>242.38433000000001</v>
      </c>
      <c r="T205" s="14">
        <v>236.712188</v>
      </c>
      <c r="U205" s="14">
        <v>242.828824</v>
      </c>
      <c r="V205" s="14">
        <v>6</v>
      </c>
      <c r="W205" s="14">
        <v>0</v>
      </c>
      <c r="X205" s="14">
        <v>5</v>
      </c>
      <c r="Y205" s="14">
        <v>7565.91748046875</v>
      </c>
      <c r="Z205" s="14">
        <v>233.68045392509899</v>
      </c>
      <c r="AA205" s="14">
        <v>399.867568422494</v>
      </c>
      <c r="AB205" s="14">
        <v>25531.019154489699</v>
      </c>
      <c r="AC205" s="14">
        <v>13783.283396918199</v>
      </c>
      <c r="AD205" s="14">
        <v>0</v>
      </c>
      <c r="AE205" s="14">
        <v>0</v>
      </c>
      <c r="AF205" s="14">
        <v>0</v>
      </c>
      <c r="AG205" s="14">
        <v>432.534651597589</v>
      </c>
      <c r="AH205" s="14">
        <v>0</v>
      </c>
      <c r="AI205" s="14">
        <v>969.54807195300202</v>
      </c>
      <c r="AJ205" s="14">
        <v>0</v>
      </c>
      <c r="AK205" s="14">
        <v>21622.4755155729</v>
      </c>
      <c r="AL205" s="14">
        <v>27934.164266837</v>
      </c>
      <c r="AM205" s="14">
        <v>30010.018922488402</v>
      </c>
      <c r="AN205" s="14">
        <v>35685.059993394003</v>
      </c>
      <c r="AO205" s="14">
        <v>37934.396228646001</v>
      </c>
    </row>
    <row r="206" spans="1:41" ht="14.25">
      <c r="A206" s="14" t="s">
        <v>4704</v>
      </c>
      <c r="B206" s="14">
        <v>640.19702942353797</v>
      </c>
      <c r="C206" s="14">
        <v>1.27911</v>
      </c>
      <c r="D206" s="14">
        <v>-1.30621328642193</v>
      </c>
      <c r="E206" s="14">
        <v>7.5171259910264999E-3</v>
      </c>
      <c r="F206" s="14">
        <v>2.7767135325100899E-2</v>
      </c>
      <c r="G206" s="14" t="s">
        <v>4705</v>
      </c>
      <c r="H206" s="14">
        <v>117479</v>
      </c>
      <c r="I206" s="14" t="s">
        <v>4704</v>
      </c>
      <c r="J206" s="14">
        <v>2.4729160879685401</v>
      </c>
      <c r="K206" s="14">
        <v>1.30621328642193</v>
      </c>
      <c r="L206" s="14">
        <v>3.4152372066249601</v>
      </c>
      <c r="M206" s="14">
        <v>7.5171259910264999E-3</v>
      </c>
      <c r="N206" s="14">
        <v>2.7767135325100899E-2</v>
      </c>
      <c r="O206" s="14" t="s">
        <v>4859</v>
      </c>
      <c r="P206" s="14">
        <v>640.19702942353797</v>
      </c>
      <c r="Q206" s="14">
        <v>640.03225619579598</v>
      </c>
      <c r="R206" s="14">
        <v>640.19715924229104</v>
      </c>
      <c r="S206" s="14">
        <v>70.637838000000002</v>
      </c>
      <c r="T206" s="14">
        <v>19.913996000000001</v>
      </c>
      <c r="U206" s="14">
        <v>71.056166000000005</v>
      </c>
      <c r="V206" s="14">
        <v>5</v>
      </c>
      <c r="W206" s="14">
        <v>0</v>
      </c>
      <c r="X206" s="14">
        <v>5</v>
      </c>
      <c r="Y206" s="14">
        <v>14389.248046875</v>
      </c>
      <c r="Z206" s="14">
        <v>15254.0441592837</v>
      </c>
      <c r="AA206" s="14">
        <v>9511.2002652878291</v>
      </c>
      <c r="AB206" s="14">
        <v>37785.895747576396</v>
      </c>
      <c r="AC206" s="14">
        <v>13065.0308008759</v>
      </c>
      <c r="AD206" s="14">
        <v>0</v>
      </c>
      <c r="AE206" s="14">
        <v>27159.9727075679</v>
      </c>
      <c r="AF206" s="14">
        <v>21544.957828278501</v>
      </c>
      <c r="AG206" s="14">
        <v>14852.867097661499</v>
      </c>
      <c r="AH206" s="14">
        <v>9805.2438243627494</v>
      </c>
      <c r="AI206" s="14">
        <v>18161.223497831201</v>
      </c>
      <c r="AJ206" s="14">
        <v>63049.4724768874</v>
      </c>
      <c r="AK206" s="14">
        <v>39265.199980224199</v>
      </c>
      <c r="AL206" s="14">
        <v>30617.920261792799</v>
      </c>
      <c r="AM206" s="14">
        <v>28992.084124002598</v>
      </c>
      <c r="AN206" s="14">
        <v>28775.161588294999</v>
      </c>
      <c r="AO206" s="14">
        <v>36015.536054256598</v>
      </c>
    </row>
    <row r="207" spans="1:41" ht="14.25">
      <c r="A207" s="14" t="s">
        <v>4151</v>
      </c>
      <c r="B207" s="14">
        <v>491.22937733917701</v>
      </c>
      <c r="C207" s="14">
        <v>1.6810099999999999</v>
      </c>
      <c r="D207" s="14">
        <v>4.4743721512860297</v>
      </c>
      <c r="E207" s="14">
        <v>6.9992263962870296E-5</v>
      </c>
      <c r="F207" s="14">
        <v>2.7469239360069001E-3</v>
      </c>
      <c r="G207" s="14" t="s">
        <v>4152</v>
      </c>
      <c r="H207" s="14">
        <v>112448</v>
      </c>
      <c r="I207" s="14" t="s">
        <v>4151</v>
      </c>
      <c r="J207" s="14">
        <v>22.229015532098501</v>
      </c>
      <c r="K207" s="14">
        <v>-4.4743721512860297</v>
      </c>
      <c r="L207" s="14">
        <v>-11.893020403981801</v>
      </c>
      <c r="M207" s="16">
        <v>6.9992263962870296E-5</v>
      </c>
      <c r="N207" s="14">
        <v>2.7469239360069001E-3</v>
      </c>
      <c r="O207" s="14" t="s">
        <v>4860</v>
      </c>
      <c r="P207" s="14">
        <v>491.22937733917701</v>
      </c>
      <c r="Q207" s="14">
        <v>490.96478415236197</v>
      </c>
      <c r="R207" s="14">
        <v>491.23023783066299</v>
      </c>
      <c r="S207" s="14">
        <v>349.60123800000002</v>
      </c>
      <c r="T207" s="14">
        <v>307.56854600000003</v>
      </c>
      <c r="U207" s="14">
        <v>366.67336799999998</v>
      </c>
      <c r="V207" s="14">
        <v>7</v>
      </c>
      <c r="W207" s="14">
        <v>6</v>
      </c>
      <c r="X207" s="14">
        <v>0</v>
      </c>
      <c r="Y207" s="14">
        <v>29804.0358886719</v>
      </c>
      <c r="Z207" s="14">
        <v>42859.755164701601</v>
      </c>
      <c r="AA207" s="14">
        <v>8411.9670155641106</v>
      </c>
      <c r="AB207" s="14">
        <v>1928.0995644099701</v>
      </c>
      <c r="AC207" s="14">
        <v>555.59415037308702</v>
      </c>
      <c r="AD207" s="14">
        <v>27559.024789342799</v>
      </c>
      <c r="AE207" s="14">
        <v>48834.885961370899</v>
      </c>
      <c r="AF207" s="14">
        <v>40791.040983793602</v>
      </c>
      <c r="AG207" s="14">
        <v>50730.739969458598</v>
      </c>
      <c r="AH207" s="14">
        <v>42218.0362273352</v>
      </c>
      <c r="AI207" s="14">
        <v>47024.803056908597</v>
      </c>
      <c r="AJ207" s="14">
        <v>1251.6405771186501</v>
      </c>
      <c r="AK207" s="14">
        <v>2027.3292063982101</v>
      </c>
      <c r="AL207" s="14">
        <v>2227.2574897292802</v>
      </c>
      <c r="AM207" s="14">
        <v>2086.7079225778598</v>
      </c>
      <c r="AN207" s="14">
        <v>2678.5529022620499</v>
      </c>
      <c r="AO207" s="14">
        <v>1297.1092883737699</v>
      </c>
    </row>
    <row r="208" spans="1:41" ht="14.25">
      <c r="A208" s="14" t="s">
        <v>3289</v>
      </c>
      <c r="B208" s="14">
        <v>464.18193916976901</v>
      </c>
      <c r="C208" s="14">
        <v>3.34354</v>
      </c>
      <c r="D208" s="14">
        <v>6.6958317870378696</v>
      </c>
      <c r="E208" s="14">
        <v>5.6818323334304503E-3</v>
      </c>
      <c r="F208" s="14">
        <v>3.4177484320718002E-2</v>
      </c>
      <c r="G208" s="14" t="s">
        <v>4455</v>
      </c>
      <c r="H208" s="14">
        <v>112456</v>
      </c>
      <c r="I208" s="14" t="s">
        <v>3289</v>
      </c>
      <c r="J208" s="14">
        <v>103.668356569209</v>
      </c>
      <c r="K208" s="14">
        <v>-6.6958317870378696</v>
      </c>
      <c r="L208" s="14">
        <v>-4.6214855747521302</v>
      </c>
      <c r="M208" s="14">
        <v>5.6818323334304503E-3</v>
      </c>
      <c r="N208" s="14">
        <v>3.4177484320718002E-2</v>
      </c>
      <c r="O208" s="14" t="s">
        <v>4860</v>
      </c>
      <c r="P208" s="14">
        <v>464.18193916976901</v>
      </c>
      <c r="Q208" s="14">
        <v>464.18162104913102</v>
      </c>
      <c r="R208" s="14">
        <v>464.18286499917701</v>
      </c>
      <c r="S208" s="14">
        <v>353.35361</v>
      </c>
      <c r="T208" s="14">
        <v>352.96541999999999</v>
      </c>
      <c r="U208" s="14">
        <v>354.00795599999998</v>
      </c>
      <c r="V208" s="14">
        <v>5</v>
      </c>
      <c r="W208" s="14">
        <v>5</v>
      </c>
      <c r="X208" s="14">
        <v>0</v>
      </c>
      <c r="Y208" s="14">
        <v>39282.856933593801</v>
      </c>
      <c r="Z208" s="14">
        <v>127603.405622754</v>
      </c>
      <c r="AA208" s="14">
        <v>66926.248119460593</v>
      </c>
      <c r="AB208" s="14">
        <v>1230.88095389615</v>
      </c>
      <c r="AC208" s="14">
        <v>2688.78653473754</v>
      </c>
      <c r="AD208" s="14">
        <v>5191.7523501647802</v>
      </c>
      <c r="AE208" s="14">
        <v>199123.60980854201</v>
      </c>
      <c r="AF208" s="14">
        <v>174857.811435935</v>
      </c>
      <c r="AG208" s="14">
        <v>134622.072761883</v>
      </c>
      <c r="AH208" s="14">
        <v>123924.790143116</v>
      </c>
      <c r="AI208" s="14">
        <v>127900.397236882</v>
      </c>
      <c r="AJ208" s="14">
        <v>6718.9024505878697</v>
      </c>
      <c r="AK208" s="14">
        <v>101.51079383480101</v>
      </c>
      <c r="AL208" s="14">
        <v>102.517679253559</v>
      </c>
      <c r="AM208" s="14">
        <v>114.50704444396</v>
      </c>
      <c r="AN208" s="14">
        <v>163.99077817811099</v>
      </c>
      <c r="AO208" s="14">
        <v>183.856977078585</v>
      </c>
    </row>
    <row r="209" spans="1:41" ht="14.25">
      <c r="A209" s="14" t="s">
        <v>1869</v>
      </c>
      <c r="B209" s="14">
        <v>557.11985247601297</v>
      </c>
      <c r="C209" s="14">
        <v>1.6317600000000001</v>
      </c>
      <c r="D209" s="14">
        <v>2.4954155095139501</v>
      </c>
      <c r="E209" s="14">
        <v>1.549744252395E-2</v>
      </c>
      <c r="F209" s="14">
        <v>4.1417768187648002E-2</v>
      </c>
      <c r="G209" s="14" t="s">
        <v>1870</v>
      </c>
      <c r="H209" s="14">
        <v>112366</v>
      </c>
      <c r="I209" s="14" t="s">
        <v>1869</v>
      </c>
      <c r="J209" s="14">
        <v>5.6389068440389796</v>
      </c>
      <c r="K209" s="14">
        <v>-2.4954155095139501</v>
      </c>
      <c r="L209" s="14">
        <v>-3.5717570855815501</v>
      </c>
      <c r="M209" s="14">
        <v>1.549744252395E-2</v>
      </c>
      <c r="N209" s="14">
        <v>4.1417768187648002E-2</v>
      </c>
      <c r="O209" s="14" t="s">
        <v>4860</v>
      </c>
      <c r="P209" s="14">
        <v>557.11985247601297</v>
      </c>
      <c r="Q209" s="14">
        <v>557.11814263437395</v>
      </c>
      <c r="R209" s="14">
        <v>557.30485958914596</v>
      </c>
      <c r="S209" s="14">
        <v>225.02345800000001</v>
      </c>
      <c r="T209" s="14">
        <v>139.76176799999999</v>
      </c>
      <c r="U209" s="14">
        <v>226.35880800000001</v>
      </c>
      <c r="V209" s="14">
        <v>16</v>
      </c>
      <c r="W209" s="14">
        <v>5</v>
      </c>
      <c r="X209" s="14">
        <v>6</v>
      </c>
      <c r="Y209" s="14">
        <v>286764</v>
      </c>
      <c r="Z209" s="14">
        <v>1150811.0063382001</v>
      </c>
      <c r="AA209" s="14">
        <v>646110.03711242601</v>
      </c>
      <c r="AB209" s="14">
        <v>204088.64484376699</v>
      </c>
      <c r="AC209" s="14">
        <v>63842.767029223403</v>
      </c>
      <c r="AD209" s="14">
        <v>0</v>
      </c>
      <c r="AE209" s="14">
        <v>1890867.7687369599</v>
      </c>
      <c r="AF209" s="14">
        <v>1594725.4221243099</v>
      </c>
      <c r="AG209" s="14">
        <v>1248622.7554531901</v>
      </c>
      <c r="AH209" s="14">
        <v>1081026.9324354599</v>
      </c>
      <c r="AI209" s="14">
        <v>1089623.1592792899</v>
      </c>
      <c r="AJ209" s="14">
        <v>119096.78610862199</v>
      </c>
      <c r="AK209" s="14">
        <v>294819.82034282899</v>
      </c>
      <c r="AL209" s="14">
        <v>260325.317563966</v>
      </c>
      <c r="AM209" s="14">
        <v>198861.073758393</v>
      </c>
      <c r="AN209" s="14">
        <v>183577.31989799699</v>
      </c>
      <c r="AO209" s="14">
        <v>167851.551390793</v>
      </c>
    </row>
    <row r="210" spans="1:41" ht="14.25">
      <c r="A210" s="14" t="s">
        <v>4680</v>
      </c>
      <c r="B210" s="14">
        <v>544.11225160237302</v>
      </c>
      <c r="C210" s="14">
        <v>1.65168</v>
      </c>
      <c r="D210" s="14">
        <v>-4.4631257285763004</v>
      </c>
      <c r="E210" s="14">
        <v>6.1692794838332796E-3</v>
      </c>
      <c r="F210" s="14">
        <v>2.6388146603565799E-2</v>
      </c>
      <c r="G210" s="14" t="s">
        <v>4681</v>
      </c>
      <c r="H210" s="14">
        <v>112753</v>
      </c>
      <c r="I210" s="14" t="s">
        <v>4680</v>
      </c>
      <c r="J210" s="14">
        <v>22.0564045444012</v>
      </c>
      <c r="K210" s="14">
        <v>4.4631257285763004</v>
      </c>
      <c r="L210" s="14">
        <v>4.5019426594711804</v>
      </c>
      <c r="M210" s="14">
        <v>6.1692794838332796E-3</v>
      </c>
      <c r="N210" s="14">
        <v>2.6388146603565799E-2</v>
      </c>
      <c r="O210" s="14" t="s">
        <v>4859</v>
      </c>
      <c r="P210" s="14">
        <v>544.11225160237302</v>
      </c>
      <c r="Q210" s="14">
        <v>544.07568524983697</v>
      </c>
      <c r="R210" s="14">
        <v>544.14905158912495</v>
      </c>
      <c r="S210" s="14">
        <v>214.97742500000001</v>
      </c>
      <c r="T210" s="14">
        <v>195.23681999999999</v>
      </c>
      <c r="U210" s="14">
        <v>234.04423800000001</v>
      </c>
      <c r="V210" s="14">
        <v>8</v>
      </c>
      <c r="W210" s="14">
        <v>0</v>
      </c>
      <c r="X210" s="14">
        <v>5</v>
      </c>
      <c r="Y210" s="14">
        <v>7883.12255859375</v>
      </c>
      <c r="Z210" s="14">
        <v>1124.4325113380801</v>
      </c>
      <c r="AA210" s="14">
        <v>1121.0498038947501</v>
      </c>
      <c r="AB210" s="14">
        <v>25345.243503699799</v>
      </c>
      <c r="AC210" s="14">
        <v>13130.6817246059</v>
      </c>
      <c r="AD210" s="14">
        <v>0</v>
      </c>
      <c r="AE210" s="14">
        <v>618.749867580574</v>
      </c>
      <c r="AF210" s="14">
        <v>594.35838830045304</v>
      </c>
      <c r="AG210" s="14">
        <v>3220.4927717690698</v>
      </c>
      <c r="AH210" s="14">
        <v>1365.2988982731799</v>
      </c>
      <c r="AI210" s="14">
        <v>947.69514210522198</v>
      </c>
      <c r="AJ210" s="14">
        <v>0</v>
      </c>
      <c r="AK210" s="14">
        <v>22282.062855163502</v>
      </c>
      <c r="AL210" s="14">
        <v>32045.2937228753</v>
      </c>
      <c r="AM210" s="14">
        <v>33357.908413911202</v>
      </c>
      <c r="AN210" s="14">
        <v>30265.680819107001</v>
      </c>
      <c r="AO210" s="14">
        <v>34120.515211141901</v>
      </c>
    </row>
    <row r="211" spans="1:41" ht="14.25">
      <c r="A211" s="14" t="s">
        <v>4448</v>
      </c>
      <c r="B211" s="14">
        <v>499.163516168824</v>
      </c>
      <c r="C211" s="14">
        <v>2.5910600000000001</v>
      </c>
      <c r="D211" s="14">
        <v>4.6265641646933702</v>
      </c>
      <c r="E211" s="14">
        <v>5.3889587516977597E-3</v>
      </c>
      <c r="F211" s="14">
        <v>3.3515886993618703E-2</v>
      </c>
      <c r="G211" s="14" t="s">
        <v>4449</v>
      </c>
      <c r="H211" s="14">
        <v>112836</v>
      </c>
      <c r="I211" s="14" t="s">
        <v>4448</v>
      </c>
      <c r="J211" s="14">
        <v>24.702140663989599</v>
      </c>
      <c r="K211" s="14">
        <v>-4.6265641646933702</v>
      </c>
      <c r="L211" s="14">
        <v>-4.62480548467805</v>
      </c>
      <c r="M211" s="14">
        <v>5.3889587516977597E-3</v>
      </c>
      <c r="N211" s="14">
        <v>3.3515886993618703E-2</v>
      </c>
      <c r="O211" s="14" t="s">
        <v>4860</v>
      </c>
      <c r="P211" s="14">
        <v>499.163516168824</v>
      </c>
      <c r="Q211" s="14">
        <v>499.16333754550499</v>
      </c>
      <c r="R211" s="14">
        <v>499.16374241162299</v>
      </c>
      <c r="S211" s="14">
        <v>393.23184199999997</v>
      </c>
      <c r="T211" s="14">
        <v>392.77658400000001</v>
      </c>
      <c r="U211" s="14">
        <v>394.25992000000002</v>
      </c>
      <c r="V211" s="14">
        <v>5</v>
      </c>
      <c r="W211" s="14">
        <v>5</v>
      </c>
      <c r="X211" s="14">
        <v>0</v>
      </c>
      <c r="Y211" s="14">
        <v>20764.6953125</v>
      </c>
      <c r="Z211" s="14">
        <v>50874.671459940902</v>
      </c>
      <c r="AA211" s="14">
        <v>25704.356935964399</v>
      </c>
      <c r="AB211" s="14">
        <v>2059.5248060466702</v>
      </c>
      <c r="AC211" s="14">
        <v>2782.6388298470401</v>
      </c>
      <c r="AD211" s="14">
        <v>5335.8229796349897</v>
      </c>
      <c r="AE211" s="14">
        <v>74640.913638699203</v>
      </c>
      <c r="AF211" s="14">
        <v>70687.292418724595</v>
      </c>
      <c r="AG211" s="14">
        <v>56864.194602433898</v>
      </c>
      <c r="AH211" s="14">
        <v>59546.714878888903</v>
      </c>
      <c r="AI211" s="14">
        <v>38173.090241263802</v>
      </c>
      <c r="AJ211" s="14">
        <v>7549.3414078323804</v>
      </c>
      <c r="AK211" s="14">
        <v>1510.00109235069</v>
      </c>
      <c r="AL211" s="14">
        <v>2065.1415299893001</v>
      </c>
      <c r="AM211" s="14">
        <v>127.047611921772</v>
      </c>
      <c r="AN211" s="14">
        <v>567.71717948429205</v>
      </c>
      <c r="AO211" s="14">
        <v>537.90001470160303</v>
      </c>
    </row>
    <row r="212" spans="1:41" ht="14.25">
      <c r="A212" s="14" t="s">
        <v>4147</v>
      </c>
      <c r="B212" s="14">
        <v>503.12499188069899</v>
      </c>
      <c r="C212" s="14">
        <v>1.6497200000000001</v>
      </c>
      <c r="D212" s="14">
        <v>4.3815807404616196</v>
      </c>
      <c r="E212" s="14">
        <v>4.15702670260032E-5</v>
      </c>
      <c r="F212" s="14">
        <v>1.9762710382597599E-3</v>
      </c>
      <c r="G212" s="14" t="s">
        <v>4148</v>
      </c>
      <c r="H212" s="14">
        <v>112896</v>
      </c>
      <c r="I212" s="14" t="s">
        <v>4147</v>
      </c>
      <c r="J212" s="14">
        <v>20.8442959785589</v>
      </c>
      <c r="K212" s="14">
        <v>-4.3815807404616196</v>
      </c>
      <c r="L212" s="14">
        <v>-13.0379837714228</v>
      </c>
      <c r="M212" s="16">
        <v>4.15702670260032E-5</v>
      </c>
      <c r="N212" s="14">
        <v>1.9762710382597599E-3</v>
      </c>
      <c r="O212" s="14" t="s">
        <v>4860</v>
      </c>
      <c r="P212" s="14">
        <v>503.12499188069899</v>
      </c>
      <c r="Q212" s="14">
        <v>503.123094335649</v>
      </c>
      <c r="R212" s="14">
        <v>503.409323960135</v>
      </c>
      <c r="S212" s="14">
        <v>463.48616299999998</v>
      </c>
      <c r="T212" s="14">
        <v>461.76656400000002</v>
      </c>
      <c r="U212" s="14">
        <v>487.88547399999999</v>
      </c>
      <c r="V212" s="14">
        <v>8</v>
      </c>
      <c r="W212" s="14">
        <v>6</v>
      </c>
      <c r="X212" s="14">
        <v>0</v>
      </c>
      <c r="Y212" s="14">
        <v>219803.00927734401</v>
      </c>
      <c r="Z212" s="14">
        <v>1848268.10310656</v>
      </c>
      <c r="AA212" s="14">
        <v>329028.34233069798</v>
      </c>
      <c r="AB212" s="14">
        <v>88670.210066473199</v>
      </c>
      <c r="AC212" s="14">
        <v>32008.069900422499</v>
      </c>
      <c r="AD212" s="14">
        <v>1211527.21846902</v>
      </c>
      <c r="AE212" s="14">
        <v>2175642.0504167601</v>
      </c>
      <c r="AF212" s="14">
        <v>1876879.17462842</v>
      </c>
      <c r="AG212" s="14">
        <v>1920532.2961432501</v>
      </c>
      <c r="AH212" s="14">
        <v>1931177.3638268099</v>
      </c>
      <c r="AI212" s="14">
        <v>1973850.51515508</v>
      </c>
      <c r="AJ212" s="14">
        <v>24904.099863817999</v>
      </c>
      <c r="AK212" s="14">
        <v>101202.66761342299</v>
      </c>
      <c r="AL212" s="14">
        <v>114496.66631539501</v>
      </c>
      <c r="AM212" s="14">
        <v>95832.383438849603</v>
      </c>
      <c r="AN212" s="14">
        <v>95085.288421812904</v>
      </c>
      <c r="AO212" s="14">
        <v>100500.154745541</v>
      </c>
    </row>
    <row r="213" spans="1:41" ht="14.25">
      <c r="A213" s="14" t="s">
        <v>4378</v>
      </c>
      <c r="B213" s="14">
        <v>576.18854404096896</v>
      </c>
      <c r="C213" s="14">
        <v>1.68214</v>
      </c>
      <c r="D213" s="14">
        <v>4.9936848870406001</v>
      </c>
      <c r="E213" s="14">
        <v>7.7799969662319902E-3</v>
      </c>
      <c r="F213" s="14">
        <v>2.8119308565649599E-2</v>
      </c>
      <c r="G213" s="14" t="s">
        <v>1753</v>
      </c>
      <c r="H213" s="14">
        <v>114198</v>
      </c>
      <c r="I213" s="14" t="s">
        <v>4378</v>
      </c>
      <c r="J213" s="14">
        <v>31.860232437870501</v>
      </c>
      <c r="K213" s="14">
        <v>-4.9936848870406001</v>
      </c>
      <c r="L213" s="14">
        <v>-4.2822577305946004</v>
      </c>
      <c r="M213" s="14">
        <v>7.7799969662319902E-3</v>
      </c>
      <c r="N213" s="14">
        <v>2.8119308565649599E-2</v>
      </c>
      <c r="O213" s="14" t="s">
        <v>4860</v>
      </c>
      <c r="P213" s="14">
        <v>576.18854404096896</v>
      </c>
      <c r="Q213" s="14">
        <v>576.188219858396</v>
      </c>
      <c r="R213" s="14">
        <v>576.18860226492802</v>
      </c>
      <c r="S213" s="14">
        <v>218.48525599999999</v>
      </c>
      <c r="T213" s="14">
        <v>218.05812</v>
      </c>
      <c r="U213" s="14">
        <v>218.78092000000001</v>
      </c>
      <c r="V213" s="14">
        <v>5</v>
      </c>
      <c r="W213" s="14">
        <v>5</v>
      </c>
      <c r="X213" s="14">
        <v>0</v>
      </c>
      <c r="Y213" s="14">
        <v>8008.89013671875</v>
      </c>
      <c r="Z213" s="14">
        <v>22161.0908100163</v>
      </c>
      <c r="AA213" s="14">
        <v>12295.8618325755</v>
      </c>
      <c r="AB213" s="14">
        <v>644.68379165949</v>
      </c>
      <c r="AC213" s="14">
        <v>536.88197642254795</v>
      </c>
      <c r="AD213" s="14">
        <v>0</v>
      </c>
      <c r="AE213" s="14">
        <v>32248.180163206402</v>
      </c>
      <c r="AF213" s="14">
        <v>34493.593918560196</v>
      </c>
      <c r="AG213" s="14">
        <v>24640.058381925701</v>
      </c>
      <c r="AH213" s="14">
        <v>20052.426640768899</v>
      </c>
      <c r="AI213" s="14">
        <v>21532.2857556368</v>
      </c>
      <c r="AJ213" s="14">
        <v>0</v>
      </c>
      <c r="AK213" s="14">
        <v>1158.4847808063901</v>
      </c>
      <c r="AL213" s="14">
        <v>1210.4388804048699</v>
      </c>
      <c r="AM213" s="14">
        <v>793.72677234229104</v>
      </c>
      <c r="AN213" s="14">
        <v>0</v>
      </c>
      <c r="AO213" s="14">
        <v>705.45231640338898</v>
      </c>
    </row>
    <row r="214" spans="1:41" ht="14.25">
      <c r="A214" s="14" t="s">
        <v>4498</v>
      </c>
      <c r="B214" s="14">
        <v>557.23085723894803</v>
      </c>
      <c r="C214" s="14">
        <v>1.5190399999999999</v>
      </c>
      <c r="D214" s="14">
        <v>1.85704001865554</v>
      </c>
      <c r="E214" s="14">
        <v>1.7154272890886901E-2</v>
      </c>
      <c r="F214" s="14">
        <v>4.4208883428922097E-2</v>
      </c>
      <c r="G214" s="14" t="s">
        <v>4499</v>
      </c>
      <c r="H214" s="14">
        <v>114894</v>
      </c>
      <c r="I214" s="14" t="s">
        <v>4498</v>
      </c>
      <c r="J214" s="14">
        <v>3.6226364183308299</v>
      </c>
      <c r="K214" s="14">
        <v>-1.85704001865554</v>
      </c>
      <c r="L214" s="14">
        <v>-3.0111353905784202</v>
      </c>
      <c r="M214" s="14">
        <v>1.7154272890886901E-2</v>
      </c>
      <c r="N214" s="14">
        <v>4.4208883428922097E-2</v>
      </c>
      <c r="O214" s="14" t="s">
        <v>4860</v>
      </c>
      <c r="P214" s="14">
        <v>557.23085723894803</v>
      </c>
      <c r="Q214" s="14">
        <v>557.17056640757198</v>
      </c>
      <c r="R214" s="14">
        <v>557.30516878583603</v>
      </c>
      <c r="S214" s="14">
        <v>65.607855999999998</v>
      </c>
      <c r="T214" s="14">
        <v>62.566952000000001</v>
      </c>
      <c r="U214" s="14">
        <v>76.222015999999996</v>
      </c>
      <c r="V214" s="14">
        <v>13</v>
      </c>
      <c r="W214" s="14">
        <v>5</v>
      </c>
      <c r="X214" s="14">
        <v>4</v>
      </c>
      <c r="Y214" s="14">
        <v>24182.34375</v>
      </c>
      <c r="Z214" s="14">
        <v>138770.841472837</v>
      </c>
      <c r="AA214" s="14">
        <v>71336.177856646405</v>
      </c>
      <c r="AB214" s="14">
        <v>38287.873986364</v>
      </c>
      <c r="AC214" s="14">
        <v>39908.327265865002</v>
      </c>
      <c r="AD214" s="14">
        <v>0</v>
      </c>
      <c r="AE214" s="14">
        <v>133112.473416622</v>
      </c>
      <c r="AF214" s="14">
        <v>159766.20527898701</v>
      </c>
      <c r="AG214" s="14">
        <v>193657.139093228</v>
      </c>
      <c r="AH214" s="14">
        <v>186314.763235722</v>
      </c>
      <c r="AI214" s="14">
        <v>159774.46781246201</v>
      </c>
      <c r="AJ214" s="14">
        <v>0</v>
      </c>
      <c r="AK214" s="14">
        <v>116312.827728484</v>
      </c>
      <c r="AL214" s="14">
        <v>28934.1900705634</v>
      </c>
      <c r="AM214" s="14">
        <v>27595.155323036401</v>
      </c>
      <c r="AN214" s="14">
        <v>25812.781997601</v>
      </c>
      <c r="AO214" s="14">
        <v>31072.288798498801</v>
      </c>
    </row>
    <row r="215" spans="1:41" ht="14.25">
      <c r="A215" s="14" t="s">
        <v>4616</v>
      </c>
      <c r="B215" s="14">
        <v>564.13958077499501</v>
      </c>
      <c r="C215" s="14">
        <v>1.5220899999999999</v>
      </c>
      <c r="D215" s="14">
        <v>-6.1980413920189603</v>
      </c>
      <c r="E215" s="14">
        <v>4.5012469811589496E-3</v>
      </c>
      <c r="F215" s="14">
        <v>2.49460018882828E-2</v>
      </c>
      <c r="G215" s="14" t="s">
        <v>4617</v>
      </c>
      <c r="H215" s="14">
        <v>115719</v>
      </c>
      <c r="I215" s="14" t="s">
        <v>4616</v>
      </c>
      <c r="J215" s="14">
        <v>73.416955908611101</v>
      </c>
      <c r="K215" s="14">
        <v>6.1980413920189603</v>
      </c>
      <c r="L215" s="14">
        <v>4.8847032247608801</v>
      </c>
      <c r="M215" s="14">
        <v>4.5012469811589496E-3</v>
      </c>
      <c r="N215" s="14">
        <v>2.49460018882828E-2</v>
      </c>
      <c r="O215" s="14" t="s">
        <v>4859</v>
      </c>
      <c r="P215" s="14">
        <v>564.13958077499501</v>
      </c>
      <c r="Q215" s="14">
        <v>564.13899701905996</v>
      </c>
      <c r="R215" s="14">
        <v>564.13961844379196</v>
      </c>
      <c r="S215" s="14">
        <v>225.96431200000001</v>
      </c>
      <c r="T215" s="14">
        <v>225.84809799999999</v>
      </c>
      <c r="U215" s="14">
        <v>226.35880800000001</v>
      </c>
      <c r="V215" s="14">
        <v>5</v>
      </c>
      <c r="W215" s="14">
        <v>0</v>
      </c>
      <c r="X215" s="14">
        <v>5</v>
      </c>
      <c r="Y215" s="14">
        <v>18173.64453125</v>
      </c>
      <c r="Z215" s="14">
        <v>668.61742330428604</v>
      </c>
      <c r="AA215" s="14">
        <v>1036.9918483504</v>
      </c>
      <c r="AB215" s="14">
        <v>56653.278726201599</v>
      </c>
      <c r="AC215" s="14">
        <v>28054.983799042999</v>
      </c>
      <c r="AD215" s="14">
        <v>0</v>
      </c>
      <c r="AE215" s="14">
        <v>0</v>
      </c>
      <c r="AF215" s="14">
        <v>0</v>
      </c>
      <c r="AG215" s="14">
        <v>0</v>
      </c>
      <c r="AH215" s="14">
        <v>1927.8479021723799</v>
      </c>
      <c r="AI215" s="14">
        <v>2083.8566376533399</v>
      </c>
      <c r="AJ215" s="14">
        <v>0</v>
      </c>
      <c r="AK215" s="14">
        <v>70025.682019729094</v>
      </c>
      <c r="AL215" s="14">
        <v>68462.237077829297</v>
      </c>
      <c r="AM215" s="14">
        <v>61341.737683536099</v>
      </c>
      <c r="AN215" s="14">
        <v>66378.574898177103</v>
      </c>
      <c r="AO215" s="14">
        <v>73711.440677937804</v>
      </c>
    </row>
    <row r="216" spans="1:41" ht="14.25">
      <c r="A216" s="14" t="s">
        <v>4179</v>
      </c>
      <c r="B216" s="14">
        <v>638.14680854579797</v>
      </c>
      <c r="C216" s="14">
        <v>1.1168899999999999</v>
      </c>
      <c r="D216" s="14">
        <v>6.4103539859330398</v>
      </c>
      <c r="E216" s="14">
        <v>3.9141672302167601E-4</v>
      </c>
      <c r="F216" s="14">
        <v>8.22570394865315E-3</v>
      </c>
      <c r="G216" s="14" t="s">
        <v>4180</v>
      </c>
      <c r="H216" s="14">
        <v>115859</v>
      </c>
      <c r="I216" s="14" t="s">
        <v>4179</v>
      </c>
      <c r="J216" s="14">
        <v>85.0567594386373</v>
      </c>
      <c r="K216" s="14">
        <v>-6.4103539859330398</v>
      </c>
      <c r="L216" s="14">
        <v>-8.2443972432766603</v>
      </c>
      <c r="M216" s="14">
        <v>3.9141672302167601E-4</v>
      </c>
      <c r="N216" s="14">
        <v>8.22570394865315E-3</v>
      </c>
      <c r="O216" s="14" t="s">
        <v>4860</v>
      </c>
      <c r="P216" s="14">
        <v>638.14680854579797</v>
      </c>
      <c r="Q216" s="14">
        <v>638.14651973883599</v>
      </c>
      <c r="R216" s="14">
        <v>638.14759780854899</v>
      </c>
      <c r="S216" s="14">
        <v>477.69784700000002</v>
      </c>
      <c r="T216" s="14">
        <v>464.27719999999999</v>
      </c>
      <c r="U216" s="14">
        <v>478.93220600000001</v>
      </c>
      <c r="V216" s="14">
        <v>6</v>
      </c>
      <c r="W216" s="14">
        <v>6</v>
      </c>
      <c r="X216" s="14">
        <v>0</v>
      </c>
      <c r="Y216" s="14">
        <v>57084.42578125</v>
      </c>
      <c r="Z216" s="14">
        <v>600359.60772480001</v>
      </c>
      <c r="AA216" s="14">
        <v>175495.07991852501</v>
      </c>
      <c r="AB216" s="14">
        <v>6929.09163440055</v>
      </c>
      <c r="AC216" s="14">
        <v>16972.7388852689</v>
      </c>
      <c r="AD216" s="14">
        <v>909481.44093322102</v>
      </c>
      <c r="AE216" s="14">
        <v>379945.194974927</v>
      </c>
      <c r="AF216" s="14">
        <v>589303.31742931204</v>
      </c>
      <c r="AG216" s="14">
        <v>503319.61663139198</v>
      </c>
      <c r="AH216" s="14">
        <v>618017.35638801404</v>
      </c>
      <c r="AI216" s="14">
        <v>602090.71999193297</v>
      </c>
      <c r="AJ216" s="14">
        <v>41574.549806403302</v>
      </c>
      <c r="AK216" s="14">
        <v>0</v>
      </c>
      <c r="AL216" s="14">
        <v>0</v>
      </c>
      <c r="AM216" s="14">
        <v>0</v>
      </c>
      <c r="AN216" s="14">
        <v>0</v>
      </c>
      <c r="AO216" s="14">
        <v>0</v>
      </c>
    </row>
    <row r="217" spans="1:41" ht="14.25">
      <c r="A217" s="14" t="s">
        <v>4532</v>
      </c>
      <c r="B217" s="14">
        <v>559.21031950396105</v>
      </c>
      <c r="C217" s="14">
        <v>2.1351</v>
      </c>
      <c r="D217" s="14">
        <v>-2.7469532392826199</v>
      </c>
      <c r="E217" s="14">
        <v>6.0587058813954501E-5</v>
      </c>
      <c r="F217" s="14">
        <v>3.9486837524111001E-3</v>
      </c>
      <c r="G217" s="14" t="s">
        <v>4533</v>
      </c>
      <c r="H217" s="14">
        <v>113253</v>
      </c>
      <c r="I217" s="14" t="s">
        <v>4532</v>
      </c>
      <c r="J217" s="14">
        <v>6.7129795118354103</v>
      </c>
      <c r="K217" s="14">
        <v>2.7469532392826199</v>
      </c>
      <c r="L217" s="14">
        <v>6.6036536538230797</v>
      </c>
      <c r="M217" s="16">
        <v>6.0587058813954501E-5</v>
      </c>
      <c r="N217" s="14">
        <v>3.9486837524111001E-3</v>
      </c>
      <c r="O217" s="14" t="s">
        <v>4859</v>
      </c>
      <c r="P217" s="14">
        <v>559.21031950396105</v>
      </c>
      <c r="Q217" s="14">
        <v>559.20529564014998</v>
      </c>
      <c r="R217" s="14">
        <v>559.21049075798805</v>
      </c>
      <c r="S217" s="14">
        <v>441.36649199999999</v>
      </c>
      <c r="T217" s="14">
        <v>441.20943599999998</v>
      </c>
      <c r="U217" s="14">
        <v>442.18528199999997</v>
      </c>
      <c r="V217" s="14">
        <v>5</v>
      </c>
      <c r="W217" s="14">
        <v>0</v>
      </c>
      <c r="X217" s="14">
        <v>5</v>
      </c>
      <c r="Y217" s="14">
        <v>19678.76171875</v>
      </c>
      <c r="Z217" s="14">
        <v>1163.64923553567</v>
      </c>
      <c r="AA217" s="14">
        <v>1728.7036659662001</v>
      </c>
      <c r="AB217" s="14">
        <v>7811.55347711389</v>
      </c>
      <c r="AC217" s="14">
        <v>1758.4834800071001</v>
      </c>
      <c r="AD217" s="14">
        <v>4688.8177825194898</v>
      </c>
      <c r="AE217" s="14">
        <v>524.29604791121801</v>
      </c>
      <c r="AF217" s="14">
        <v>576.18937634277495</v>
      </c>
      <c r="AG217" s="14">
        <v>389.87066289866902</v>
      </c>
      <c r="AH217" s="14">
        <v>385.767971467373</v>
      </c>
      <c r="AI217" s="14">
        <v>416.95357207450098</v>
      </c>
      <c r="AJ217" s="14">
        <v>4968.8471237304602</v>
      </c>
      <c r="AK217" s="14">
        <v>10399.8780159902</v>
      </c>
      <c r="AL217" s="14">
        <v>7641.79093120169</v>
      </c>
      <c r="AM217" s="14">
        <v>7478.9871520890902</v>
      </c>
      <c r="AN217" s="14">
        <v>7832.70285410614</v>
      </c>
      <c r="AO217" s="14">
        <v>8547.1147855657691</v>
      </c>
    </row>
    <row r="218" spans="1:41" ht="14.25">
      <c r="A218" s="14" t="s">
        <v>4271</v>
      </c>
      <c r="B218" s="14">
        <v>576.20459469165201</v>
      </c>
      <c r="C218" s="14">
        <v>1.6323799999999999</v>
      </c>
      <c r="D218" s="14">
        <v>6.5526396221219301</v>
      </c>
      <c r="E218" s="14">
        <v>4.6785176628989502E-3</v>
      </c>
      <c r="F218" s="14">
        <v>2.5138531902859598E-2</v>
      </c>
      <c r="G218" s="14" t="s">
        <v>4272</v>
      </c>
      <c r="H218" s="14">
        <v>113294</v>
      </c>
      <c r="I218" s="14" t="s">
        <v>4271</v>
      </c>
      <c r="J218" s="14">
        <v>93.873082079641193</v>
      </c>
      <c r="K218" s="14">
        <v>-6.5526396221219301</v>
      </c>
      <c r="L218" s="14">
        <v>-4.8459585664399496</v>
      </c>
      <c r="M218" s="14">
        <v>4.6785176628989502E-3</v>
      </c>
      <c r="N218" s="14">
        <v>2.5138531902859598E-2</v>
      </c>
      <c r="O218" s="14" t="s">
        <v>4860</v>
      </c>
      <c r="P218" s="14">
        <v>576.20459469165201</v>
      </c>
      <c r="Q218" s="14">
        <v>576.20377551227602</v>
      </c>
      <c r="R218" s="14">
        <v>576.20488142316697</v>
      </c>
      <c r="S218" s="14">
        <v>414.35916600000002</v>
      </c>
      <c r="T218" s="14">
        <v>414.21000600000002</v>
      </c>
      <c r="U218" s="14">
        <v>414.50596999999999</v>
      </c>
      <c r="V218" s="14">
        <v>3</v>
      </c>
      <c r="W218" s="14">
        <v>3</v>
      </c>
      <c r="X218" s="14">
        <v>0</v>
      </c>
      <c r="Y218" s="14">
        <v>11558.8232421875</v>
      </c>
      <c r="Z218" s="14">
        <v>60963.382799545798</v>
      </c>
      <c r="AA218" s="14">
        <v>30518.713365142401</v>
      </c>
      <c r="AB218" s="14">
        <v>572.14925548807196</v>
      </c>
      <c r="AC218" s="14">
        <v>666.71371417328101</v>
      </c>
      <c r="AD218" s="14">
        <v>0</v>
      </c>
      <c r="AE218" s="14">
        <v>85309.949506519406</v>
      </c>
      <c r="AF218" s="14">
        <v>69671.1425843623</v>
      </c>
      <c r="AG218" s="14">
        <v>69412.390904455795</v>
      </c>
      <c r="AH218" s="14">
        <v>68336.245675884202</v>
      </c>
      <c r="AI218" s="14">
        <v>73050.568126052895</v>
      </c>
      <c r="AJ218" s="14">
        <v>0</v>
      </c>
      <c r="AK218" s="14">
        <v>1539.6331557275</v>
      </c>
      <c r="AL218" s="14">
        <v>1056.1141507208299</v>
      </c>
      <c r="AM218" s="14">
        <v>0</v>
      </c>
      <c r="AN218" s="14">
        <v>0</v>
      </c>
      <c r="AO218" s="14">
        <v>837.14822648009499</v>
      </c>
    </row>
    <row r="219" spans="1:41" ht="14.25">
      <c r="A219" s="14" t="s">
        <v>4200</v>
      </c>
      <c r="B219" s="14">
        <v>625.201644165321</v>
      </c>
      <c r="C219" s="14">
        <v>1.6416299999999999</v>
      </c>
      <c r="D219" s="14">
        <v>6.0510842517838004</v>
      </c>
      <c r="E219" s="14">
        <v>8.3536649932280905E-4</v>
      </c>
      <c r="F219" s="14">
        <v>1.32198192359825E-2</v>
      </c>
      <c r="G219" s="14" t="s">
        <v>1545</v>
      </c>
      <c r="H219" s="14">
        <v>116658</v>
      </c>
      <c r="I219" s="14" t="s">
        <v>4200</v>
      </c>
      <c r="J219" s="14">
        <v>66.306768996245907</v>
      </c>
      <c r="K219" s="14">
        <v>-6.0510842517838004</v>
      </c>
      <c r="L219" s="14">
        <v>-7.1279869980077404</v>
      </c>
      <c r="M219" s="14">
        <v>8.3536649932280905E-4</v>
      </c>
      <c r="N219" s="14">
        <v>1.32198192359825E-2</v>
      </c>
      <c r="O219" s="14" t="s">
        <v>4860</v>
      </c>
      <c r="P219" s="14">
        <v>625.201644165321</v>
      </c>
      <c r="Q219" s="14">
        <v>625.20145851099699</v>
      </c>
      <c r="R219" s="14">
        <v>625.20357685611395</v>
      </c>
      <c r="S219" s="14">
        <v>394.78416199999998</v>
      </c>
      <c r="T219" s="14">
        <v>393.78465199999999</v>
      </c>
      <c r="U219" s="14">
        <v>419.76253600000001</v>
      </c>
      <c r="V219" s="14">
        <v>6</v>
      </c>
      <c r="W219" s="14">
        <v>6</v>
      </c>
      <c r="X219" s="14">
        <v>0</v>
      </c>
      <c r="Y219" s="14">
        <v>36362.6640625</v>
      </c>
      <c r="Z219" s="14">
        <v>153685.88581866701</v>
      </c>
      <c r="AA219" s="14">
        <v>51987.190863673102</v>
      </c>
      <c r="AB219" s="14">
        <v>2317.8008541988902</v>
      </c>
      <c r="AC219" s="14">
        <v>1752.7501975468599</v>
      </c>
      <c r="AD219" s="14">
        <v>49512.569614530403</v>
      </c>
      <c r="AE219" s="14">
        <v>177680.33295741701</v>
      </c>
      <c r="AF219" s="14">
        <v>158830.76309142701</v>
      </c>
      <c r="AG219" s="14">
        <v>189653.63964588201</v>
      </c>
      <c r="AH219" s="14">
        <v>174289.56892988199</v>
      </c>
      <c r="AI219" s="14">
        <v>172148.44067286499</v>
      </c>
      <c r="AJ219" s="14">
        <v>5345.6793605592802</v>
      </c>
      <c r="AK219" s="14">
        <v>3157.61242773606</v>
      </c>
      <c r="AL219" s="14">
        <v>1850.19582121339</v>
      </c>
      <c r="AM219" s="14">
        <v>2154.2688500499798</v>
      </c>
      <c r="AN219" s="14">
        <v>653.15859054708801</v>
      </c>
      <c r="AO219" s="14">
        <v>745.89007508754696</v>
      </c>
    </row>
    <row r="220" spans="1:41" ht="14.25">
      <c r="A220" s="14" t="s">
        <v>4267</v>
      </c>
      <c r="B220" s="14">
        <v>337.04790292035398</v>
      </c>
      <c r="C220" s="14">
        <v>1.55528</v>
      </c>
      <c r="D220" s="14">
        <v>3.9866159223711599</v>
      </c>
      <c r="E220" s="14">
        <v>4.6691166399017697E-3</v>
      </c>
      <c r="F220" s="14">
        <v>2.5128616681955301E-2</v>
      </c>
      <c r="G220" s="14" t="s">
        <v>287</v>
      </c>
      <c r="H220" s="14">
        <v>63519</v>
      </c>
      <c r="I220" s="14" t="s">
        <v>4267</v>
      </c>
      <c r="J220" s="14">
        <v>15.8522522269635</v>
      </c>
      <c r="K220" s="14">
        <v>-3.9866159223711599</v>
      </c>
      <c r="L220" s="14">
        <v>-4.76712521774117</v>
      </c>
      <c r="M220" s="14">
        <v>4.6691166399017697E-3</v>
      </c>
      <c r="N220" s="14">
        <v>2.5128616681955301E-2</v>
      </c>
      <c r="O220" s="14" t="s">
        <v>4860</v>
      </c>
      <c r="P220" s="14">
        <v>337.04790292035398</v>
      </c>
      <c r="Q220" s="14">
        <v>337.04641486531301</v>
      </c>
      <c r="R220" s="14">
        <v>337.04828400226</v>
      </c>
      <c r="S220" s="14">
        <v>288.46399300000002</v>
      </c>
      <c r="T220" s="14">
        <v>254.24267800000001</v>
      </c>
      <c r="U220" s="14">
        <v>288.82969600000001</v>
      </c>
      <c r="V220" s="14">
        <v>6</v>
      </c>
      <c r="W220" s="14">
        <v>5</v>
      </c>
      <c r="X220" s="14">
        <v>0</v>
      </c>
      <c r="Y220" s="14">
        <v>115336.423583984</v>
      </c>
      <c r="Z220" s="14">
        <v>1569216.5477566801</v>
      </c>
      <c r="AA220" s="14">
        <v>750071.31220540905</v>
      </c>
      <c r="AB220" s="14">
        <v>98990.132461276095</v>
      </c>
      <c r="AC220" s="14">
        <v>89951.764640529305</v>
      </c>
      <c r="AD220" s="14">
        <v>343452.30602139502</v>
      </c>
      <c r="AE220" s="14">
        <v>2559240.2242323998</v>
      </c>
      <c r="AF220" s="14">
        <v>2069741.35048354</v>
      </c>
      <c r="AG220" s="14">
        <v>1647134.70050515</v>
      </c>
      <c r="AH220" s="14">
        <v>1484673.2724085101</v>
      </c>
      <c r="AI220" s="14">
        <v>1311057.4328890501</v>
      </c>
      <c r="AJ220" s="14">
        <v>279210.95379761601</v>
      </c>
      <c r="AK220" s="14">
        <v>89061.709396929597</v>
      </c>
      <c r="AL220" s="14">
        <v>75780.813693458796</v>
      </c>
      <c r="AM220" s="14">
        <v>58173.697108799199</v>
      </c>
      <c r="AN220" s="14">
        <v>49566.8022894104</v>
      </c>
      <c r="AO220" s="14">
        <v>42146.818481442497</v>
      </c>
    </row>
    <row r="221" spans="1:41" ht="14.25">
      <c r="A221" s="14" t="s">
        <v>4407</v>
      </c>
      <c r="B221" s="14">
        <v>486.24189889030401</v>
      </c>
      <c r="C221" s="14">
        <v>3.15185</v>
      </c>
      <c r="D221" s="14">
        <v>5.2953220863514803</v>
      </c>
      <c r="E221" s="14">
        <v>3.7489673532222802E-3</v>
      </c>
      <c r="F221" s="14">
        <v>3.0448394325974001E-2</v>
      </c>
      <c r="G221" s="14" t="s">
        <v>4408</v>
      </c>
      <c r="H221" s="14">
        <v>90664</v>
      </c>
      <c r="I221" s="14" t="s">
        <v>4407</v>
      </c>
      <c r="J221" s="14">
        <v>39.269085244334299</v>
      </c>
      <c r="K221" s="14">
        <v>-5.2953220863514803</v>
      </c>
      <c r="L221" s="14">
        <v>-5.0132976663701596</v>
      </c>
      <c r="M221" s="14">
        <v>3.7489673532222802E-3</v>
      </c>
      <c r="N221" s="14">
        <v>3.0448394325974001E-2</v>
      </c>
      <c r="O221" s="14" t="s">
        <v>4860</v>
      </c>
      <c r="P221" s="14">
        <v>486.24189889030401</v>
      </c>
      <c r="Q221" s="14">
        <v>486.23910065753302</v>
      </c>
      <c r="R221" s="14">
        <v>486.24270465694798</v>
      </c>
      <c r="S221" s="14">
        <v>333.978162</v>
      </c>
      <c r="T221" s="14">
        <v>333.61689799999999</v>
      </c>
      <c r="U221" s="14">
        <v>335.74606199999999</v>
      </c>
      <c r="V221" s="14">
        <v>5</v>
      </c>
      <c r="W221" s="14">
        <v>5</v>
      </c>
      <c r="X221" s="14">
        <v>0</v>
      </c>
      <c r="Y221" s="14">
        <v>12816.775390625</v>
      </c>
      <c r="Z221" s="14">
        <v>33572.616553590502</v>
      </c>
      <c r="AA221" s="14">
        <v>15871.8002336927</v>
      </c>
      <c r="AB221" s="14">
        <v>854.93757607797295</v>
      </c>
      <c r="AC221" s="14">
        <v>1905.79312025893</v>
      </c>
      <c r="AD221" s="14">
        <v>4601.6218268213797</v>
      </c>
      <c r="AE221" s="14">
        <v>45417.857549125802</v>
      </c>
      <c r="AF221" s="14">
        <v>49295.779651769801</v>
      </c>
      <c r="AG221" s="14">
        <v>30057.9200861153</v>
      </c>
      <c r="AH221" s="14">
        <v>33996.421252067797</v>
      </c>
      <c r="AI221" s="14">
        <v>38066.098955642999</v>
      </c>
      <c r="AJ221" s="14">
        <v>4745.11216873579</v>
      </c>
      <c r="AK221" s="14">
        <v>74.657930045637102</v>
      </c>
      <c r="AL221" s="14">
        <v>74.897960207175601</v>
      </c>
      <c r="AM221" s="14">
        <v>85.149762009748997</v>
      </c>
      <c r="AN221" s="14">
        <v>73.906463047018804</v>
      </c>
      <c r="AO221" s="14">
        <v>75.901172422470196</v>
      </c>
    </row>
    <row r="222" spans="1:41" ht="14.25">
      <c r="A222" s="14" t="s">
        <v>1820</v>
      </c>
      <c r="B222" s="14">
        <v>213.06658400807899</v>
      </c>
      <c r="C222" s="14">
        <v>1.6779299999999999</v>
      </c>
      <c r="D222" s="14">
        <v>2.4963479658774901</v>
      </c>
      <c r="E222" s="14">
        <v>7.1851467700056998E-6</v>
      </c>
      <c r="F222" s="14">
        <v>5.7822221948026597E-4</v>
      </c>
      <c r="G222" s="14" t="s">
        <v>4133</v>
      </c>
      <c r="H222" s="14">
        <v>987825</v>
      </c>
      <c r="I222" s="14" t="s">
        <v>1820</v>
      </c>
      <c r="J222" s="14">
        <v>5.6425526139339501</v>
      </c>
      <c r="K222" s="14">
        <v>-2.4963479658774901</v>
      </c>
      <c r="L222" s="14">
        <v>-16.061217026747599</v>
      </c>
      <c r="M222" s="16">
        <v>7.1851467700056998E-6</v>
      </c>
      <c r="N222" s="14">
        <v>5.7822221948026597E-4</v>
      </c>
      <c r="O222" s="14" t="s">
        <v>4860</v>
      </c>
      <c r="P222" s="14">
        <v>213.06658400807899</v>
      </c>
      <c r="Q222" s="14">
        <v>213.053799625582</v>
      </c>
      <c r="R222" s="14">
        <v>213.18638051860401</v>
      </c>
      <c r="S222" s="14">
        <v>423.31672600000002</v>
      </c>
      <c r="T222" s="14">
        <v>394.46846199999999</v>
      </c>
      <c r="U222" s="14">
        <v>488.42748</v>
      </c>
      <c r="V222" s="14">
        <v>27</v>
      </c>
      <c r="W222" s="14">
        <v>6</v>
      </c>
      <c r="X222" s="14">
        <v>6</v>
      </c>
      <c r="Y222" s="14">
        <v>577430.85766601597</v>
      </c>
      <c r="Z222" s="14">
        <v>10526445.0535399</v>
      </c>
      <c r="AA222" s="14">
        <v>1285413.7902651599</v>
      </c>
      <c r="AB222" s="14">
        <v>1865546.63709213</v>
      </c>
      <c r="AC222" s="14">
        <v>303988.96385403402</v>
      </c>
      <c r="AD222" s="14">
        <v>8945754.3654389605</v>
      </c>
      <c r="AE222" s="14">
        <v>8986115.4095900692</v>
      </c>
      <c r="AF222" s="14">
        <v>11214037.2552281</v>
      </c>
      <c r="AG222" s="14">
        <v>11131088.245335801</v>
      </c>
      <c r="AH222" s="14">
        <v>12104027.1625825</v>
      </c>
      <c r="AI222" s="14">
        <v>10777647.883063899</v>
      </c>
      <c r="AJ222" s="14">
        <v>1259571.57285189</v>
      </c>
      <c r="AK222" s="14">
        <v>2002482.4533429199</v>
      </c>
      <c r="AL222" s="14">
        <v>2054827.9084782701</v>
      </c>
      <c r="AM222" s="14">
        <v>1861611.0159514199</v>
      </c>
      <c r="AN222" s="14">
        <v>2009026.9842840601</v>
      </c>
      <c r="AO222" s="14">
        <v>2005759.8876442099</v>
      </c>
    </row>
    <row r="223" spans="1:41" ht="14.25">
      <c r="A223" s="14" t="s">
        <v>4726</v>
      </c>
      <c r="B223" s="14">
        <v>472.18996180913302</v>
      </c>
      <c r="C223" s="14">
        <v>1.49631</v>
      </c>
      <c r="D223" s="14">
        <v>-1.9462932154677399</v>
      </c>
      <c r="E223" s="14">
        <v>3.5570816191050599E-3</v>
      </c>
      <c r="F223" s="14">
        <v>2.9962300485702101E-2</v>
      </c>
      <c r="G223" s="14" t="s">
        <v>4727</v>
      </c>
      <c r="H223" s="14">
        <v>68410</v>
      </c>
      <c r="I223" s="14" t="s">
        <v>4726</v>
      </c>
      <c r="J223" s="14">
        <v>3.8538307547367898</v>
      </c>
      <c r="K223" s="14">
        <v>1.9462932154677399</v>
      </c>
      <c r="L223" s="14">
        <v>4.7830807334196299</v>
      </c>
      <c r="M223" s="14">
        <v>3.5570816191050599E-3</v>
      </c>
      <c r="N223" s="14">
        <v>2.9962300485702101E-2</v>
      </c>
      <c r="O223" s="14" t="s">
        <v>4859</v>
      </c>
      <c r="P223" s="14">
        <v>472.18996180913302</v>
      </c>
      <c r="Q223" s="14">
        <v>472.18905505144602</v>
      </c>
      <c r="R223" s="14">
        <v>472.19011842382099</v>
      </c>
      <c r="S223" s="14">
        <v>439.19067999999999</v>
      </c>
      <c r="T223" s="14">
        <v>438.96621599999997</v>
      </c>
      <c r="U223" s="14">
        <v>439.65731399999999</v>
      </c>
      <c r="V223" s="14">
        <v>5</v>
      </c>
      <c r="W223" s="14">
        <v>0</v>
      </c>
      <c r="X223" s="14">
        <v>5</v>
      </c>
      <c r="Y223" s="14">
        <v>34683.9140625</v>
      </c>
      <c r="Z223" s="14">
        <v>11561.569284282799</v>
      </c>
      <c r="AA223" s="14">
        <v>4238.4864767364197</v>
      </c>
      <c r="AB223" s="14">
        <v>44556.331280789404</v>
      </c>
      <c r="AC223" s="14">
        <v>16356.9004734915</v>
      </c>
      <c r="AD223" s="14">
        <v>17551.7947902167</v>
      </c>
      <c r="AE223" s="14">
        <v>7552.2954170534003</v>
      </c>
      <c r="AF223" s="14">
        <v>10629.8992737353</v>
      </c>
      <c r="AG223" s="14">
        <v>9779.8223454926901</v>
      </c>
      <c r="AH223" s="14">
        <v>7831.7138280645004</v>
      </c>
      <c r="AI223" s="14">
        <v>16023.8900511344</v>
      </c>
      <c r="AJ223" s="14">
        <v>11566.7506985953</v>
      </c>
      <c r="AK223" s="14">
        <v>50419.094121703798</v>
      </c>
      <c r="AL223" s="14">
        <v>49052.097024262002</v>
      </c>
      <c r="AM223" s="14">
        <v>52029.8645087943</v>
      </c>
      <c r="AN223" s="14">
        <v>55607.536073606803</v>
      </c>
      <c r="AO223" s="14">
        <v>48662.6452577741</v>
      </c>
    </row>
    <row r="224" spans="1:41" ht="14.25">
      <c r="A224" s="14" t="s">
        <v>4742</v>
      </c>
      <c r="B224" s="14">
        <v>661.10478677369997</v>
      </c>
      <c r="C224" s="14">
        <v>1.6684399999999999</v>
      </c>
      <c r="D224" s="14">
        <v>-3.8135641035225398</v>
      </c>
      <c r="E224" s="14">
        <v>1.02933571130133E-2</v>
      </c>
      <c r="F224" s="14">
        <v>3.2093597624164499E-2</v>
      </c>
      <c r="G224" s="14" t="s">
        <v>3414</v>
      </c>
      <c r="H224" s="14">
        <v>47032</v>
      </c>
      <c r="I224" s="14" t="s">
        <v>4742</v>
      </c>
      <c r="J224" s="14">
        <v>14.060384122461</v>
      </c>
      <c r="K224" s="14">
        <v>3.8135641035225398</v>
      </c>
      <c r="L224" s="14">
        <v>3.9826120048734399</v>
      </c>
      <c r="M224" s="14">
        <v>1.02933571130133E-2</v>
      </c>
      <c r="N224" s="14">
        <v>3.2093597624164499E-2</v>
      </c>
      <c r="O224" s="14" t="s">
        <v>4859</v>
      </c>
      <c r="P224" s="14">
        <v>661.10478677369997</v>
      </c>
      <c r="Q224" s="14">
        <v>661.10466349888895</v>
      </c>
      <c r="R224" s="14">
        <v>661.20128777240905</v>
      </c>
      <c r="S224" s="14">
        <v>225.50544199999999</v>
      </c>
      <c r="T224" s="14">
        <v>196.22403600000001</v>
      </c>
      <c r="U224" s="14">
        <v>225.89211</v>
      </c>
      <c r="V224" s="14">
        <v>5</v>
      </c>
      <c r="W224" s="14">
        <v>0</v>
      </c>
      <c r="X224" s="14">
        <v>4</v>
      </c>
      <c r="Y224" s="14">
        <v>19090.583984375</v>
      </c>
      <c r="Z224" s="14">
        <v>3979.5627077673698</v>
      </c>
      <c r="AA224" s="14">
        <v>2279.06204601952</v>
      </c>
      <c r="AB224" s="14">
        <v>56291.789437280597</v>
      </c>
      <c r="AC224" s="14">
        <v>32093.6081914643</v>
      </c>
      <c r="AD224" s="14">
        <v>0</v>
      </c>
      <c r="AE224" s="14">
        <v>6190.3435560714997</v>
      </c>
      <c r="AF224" s="14">
        <v>3743.80925550042</v>
      </c>
      <c r="AG224" s="14">
        <v>6092.3546415998999</v>
      </c>
      <c r="AH224" s="14">
        <v>4525.7753622159398</v>
      </c>
      <c r="AI224" s="14">
        <v>3325.09343121648</v>
      </c>
      <c r="AJ224" s="14">
        <v>0</v>
      </c>
      <c r="AK224" s="14">
        <v>85806.451167511099</v>
      </c>
      <c r="AL224" s="14">
        <v>84937.962970380395</v>
      </c>
      <c r="AM224" s="14">
        <v>66917.295150066406</v>
      </c>
      <c r="AN224" s="14">
        <v>57064.345568123099</v>
      </c>
      <c r="AO224" s="14">
        <v>43024.681767602502</v>
      </c>
    </row>
    <row r="225" spans="1:41" ht="14.25">
      <c r="A225" s="14" t="s">
        <v>218</v>
      </c>
      <c r="B225" s="14">
        <v>1267.27874268291</v>
      </c>
      <c r="C225" s="14">
        <v>1.6946300000000001</v>
      </c>
      <c r="D225" s="14">
        <v>5.8077285789244701</v>
      </c>
      <c r="E225" s="14">
        <v>4.5367036353187703E-3</v>
      </c>
      <c r="F225" s="14">
        <v>2.4985472585798502E-2</v>
      </c>
      <c r="G225" s="14" t="s">
        <v>219</v>
      </c>
      <c r="H225" s="14">
        <v>47104</v>
      </c>
      <c r="I225" s="14" t="s">
        <v>218</v>
      </c>
      <c r="J225" s="14">
        <v>56.014505833829404</v>
      </c>
      <c r="K225" s="14">
        <v>-5.8077285789244701</v>
      </c>
      <c r="L225" s="14">
        <v>-4.8812950431568103</v>
      </c>
      <c r="M225" s="14">
        <v>4.5367036353187703E-3</v>
      </c>
      <c r="N225" s="14">
        <v>2.4985472585798502E-2</v>
      </c>
      <c r="O225" s="14" t="s">
        <v>4860</v>
      </c>
      <c r="P225" s="14">
        <v>1267.27874268291</v>
      </c>
      <c r="Q225" s="14">
        <v>1267.2781298892901</v>
      </c>
      <c r="R225" s="14">
        <v>1267.27947694613</v>
      </c>
      <c r="S225" s="14">
        <v>471.34389599999997</v>
      </c>
      <c r="T225" s="14">
        <v>471.123446</v>
      </c>
      <c r="U225" s="14">
        <v>472.27617199999997</v>
      </c>
      <c r="V225" s="14">
        <v>5</v>
      </c>
      <c r="W225" s="14">
        <v>5</v>
      </c>
      <c r="X225" s="14">
        <v>0</v>
      </c>
      <c r="Y225" s="14">
        <v>30142.830078125</v>
      </c>
      <c r="Z225" s="14">
        <v>205789.16116542701</v>
      </c>
      <c r="AA225" s="14">
        <v>101413.303984924</v>
      </c>
      <c r="AB225" s="14">
        <v>3648.4664238642899</v>
      </c>
      <c r="AC225" s="14">
        <v>2169.87814181358</v>
      </c>
      <c r="AD225" s="14">
        <v>0</v>
      </c>
      <c r="AE225" s="14">
        <v>250247.369815682</v>
      </c>
      <c r="AF225" s="14">
        <v>228483.233044725</v>
      </c>
      <c r="AG225" s="14">
        <v>258005.07608543299</v>
      </c>
      <c r="AH225" s="14">
        <v>241196.89998342699</v>
      </c>
      <c r="AI225" s="14">
        <v>256802.38806329199</v>
      </c>
      <c r="AJ225" s="14">
        <v>0</v>
      </c>
      <c r="AK225" s="14">
        <v>3508.9837974175298</v>
      </c>
      <c r="AL225" s="14">
        <v>4771.7612899583</v>
      </c>
      <c r="AM225" s="14">
        <v>2469.6096057412901</v>
      </c>
      <c r="AN225" s="14">
        <v>5864.5940841064303</v>
      </c>
      <c r="AO225" s="14">
        <v>5275.8497659621698</v>
      </c>
    </row>
    <row r="226" spans="1:41" ht="14.25">
      <c r="A226" s="14" t="s">
        <v>4636</v>
      </c>
      <c r="B226" s="14">
        <v>895.09082694583799</v>
      </c>
      <c r="C226" s="14">
        <v>1.00085</v>
      </c>
      <c r="D226" s="14">
        <v>-6.7832588307917696</v>
      </c>
      <c r="E226" s="14">
        <v>4.9619840928047899E-3</v>
      </c>
      <c r="F226" s="14">
        <v>2.54231543322876E-2</v>
      </c>
      <c r="G226" s="14" t="s">
        <v>2598</v>
      </c>
      <c r="H226" s="14">
        <v>47080</v>
      </c>
      <c r="I226" s="14" t="s">
        <v>4636</v>
      </c>
      <c r="J226" s="14">
        <v>110.144895802877</v>
      </c>
      <c r="K226" s="14">
        <v>6.7832588307917696</v>
      </c>
      <c r="L226" s="14">
        <v>4.7794660126239998</v>
      </c>
      <c r="M226" s="14">
        <v>4.9619840928047899E-3</v>
      </c>
      <c r="N226" s="14">
        <v>2.54231543322876E-2</v>
      </c>
      <c r="O226" s="14" t="s">
        <v>4859</v>
      </c>
      <c r="P226" s="14">
        <v>895.09082694583799</v>
      </c>
      <c r="Q226" s="14">
        <v>895.09001380208497</v>
      </c>
      <c r="R226" s="14">
        <v>895.09156357121901</v>
      </c>
      <c r="S226" s="14">
        <v>263.11086799999998</v>
      </c>
      <c r="T226" s="14">
        <v>262.535438</v>
      </c>
      <c r="U226" s="14">
        <v>263.990386</v>
      </c>
      <c r="V226" s="14">
        <v>4</v>
      </c>
      <c r="W226" s="14">
        <v>0</v>
      </c>
      <c r="X226" s="14">
        <v>4</v>
      </c>
      <c r="Y226" s="14">
        <v>13526.646484375</v>
      </c>
      <c r="Z226" s="14">
        <v>270.20408947110002</v>
      </c>
      <c r="AA226" s="14">
        <v>431.44722447786501</v>
      </c>
      <c r="AB226" s="14">
        <v>41150.522686696801</v>
      </c>
      <c r="AC226" s="14">
        <v>20946.835150123199</v>
      </c>
      <c r="AD226" s="14">
        <v>0</v>
      </c>
      <c r="AE226" s="14">
        <v>0</v>
      </c>
      <c r="AF226" s="14">
        <v>975.85532869934104</v>
      </c>
      <c r="AG226" s="14">
        <v>645.36920812725998</v>
      </c>
      <c r="AH226" s="14">
        <v>0</v>
      </c>
      <c r="AI226" s="14">
        <v>0</v>
      </c>
      <c r="AJ226" s="14">
        <v>614.09156776592101</v>
      </c>
      <c r="AK226" s="14">
        <v>61527.687062217803</v>
      </c>
      <c r="AL226" s="14">
        <v>48398.163835718602</v>
      </c>
      <c r="AM226" s="14">
        <v>49695.758512031403</v>
      </c>
      <c r="AN226" s="14">
        <v>42923.595124798601</v>
      </c>
      <c r="AO226" s="14">
        <v>43743.840017648501</v>
      </c>
    </row>
    <row r="227" spans="1:41" ht="14.25">
      <c r="A227" s="14" t="s">
        <v>4314</v>
      </c>
      <c r="B227" s="14">
        <v>971.19872147383705</v>
      </c>
      <c r="C227" s="14">
        <v>1.6772400000000001</v>
      </c>
      <c r="D227" s="14">
        <v>5.06199178113327</v>
      </c>
      <c r="E227" s="14">
        <v>5.2740855525810204E-3</v>
      </c>
      <c r="F227" s="14">
        <v>2.5707432285345101E-2</v>
      </c>
      <c r="G227" s="14" t="s">
        <v>626</v>
      </c>
      <c r="H227" s="14">
        <v>47082</v>
      </c>
      <c r="I227" s="14" t="s">
        <v>4314</v>
      </c>
      <c r="J227" s="14">
        <v>33.404991372582003</v>
      </c>
      <c r="K227" s="14">
        <v>-5.06199178113327</v>
      </c>
      <c r="L227" s="14">
        <v>-4.7005795176120202</v>
      </c>
      <c r="M227" s="14">
        <v>5.2740855525810204E-3</v>
      </c>
      <c r="N227" s="14">
        <v>2.5707432285345101E-2</v>
      </c>
      <c r="O227" s="14" t="s">
        <v>4860</v>
      </c>
      <c r="P227" s="14">
        <v>971.19872147383705</v>
      </c>
      <c r="Q227" s="14">
        <v>971.19692123615198</v>
      </c>
      <c r="R227" s="14">
        <v>971.19956814787599</v>
      </c>
      <c r="S227" s="14">
        <v>231.138531</v>
      </c>
      <c r="T227" s="14">
        <v>230.28552199999999</v>
      </c>
      <c r="U227" s="14">
        <v>231.34943999999999</v>
      </c>
      <c r="V227" s="14">
        <v>4</v>
      </c>
      <c r="W227" s="14">
        <v>4</v>
      </c>
      <c r="X227" s="14">
        <v>0</v>
      </c>
      <c r="Y227" s="14">
        <v>9358.6728515625</v>
      </c>
      <c r="Z227" s="14">
        <v>36172.6859144466</v>
      </c>
      <c r="AA227" s="14">
        <v>18291.6060435705</v>
      </c>
      <c r="AB227" s="14">
        <v>1031.9268327513901</v>
      </c>
      <c r="AC227" s="14">
        <v>863.62265286412503</v>
      </c>
      <c r="AD227" s="14">
        <v>0</v>
      </c>
      <c r="AE227" s="14">
        <v>37001.156915383697</v>
      </c>
      <c r="AF227" s="14">
        <v>38859.162133115402</v>
      </c>
      <c r="AG227" s="14">
        <v>46625.985028286501</v>
      </c>
      <c r="AH227" s="14">
        <v>46659.478044178402</v>
      </c>
      <c r="AI227" s="14">
        <v>47890.333365715698</v>
      </c>
      <c r="AJ227" s="14">
        <v>0</v>
      </c>
      <c r="AK227" s="14">
        <v>1466.8624148894801</v>
      </c>
      <c r="AL227" s="14">
        <v>1574.133634732</v>
      </c>
      <c r="AM227" s="14">
        <v>0</v>
      </c>
      <c r="AN227" s="14">
        <v>2088.0429317122798</v>
      </c>
      <c r="AO227" s="14">
        <v>1062.52201517458</v>
      </c>
    </row>
    <row r="228" spans="1:41" ht="14.25">
      <c r="A228" s="14" t="s">
        <v>1743</v>
      </c>
      <c r="B228" s="14">
        <v>1181.29552025575</v>
      </c>
      <c r="C228" s="14">
        <v>1.69356</v>
      </c>
      <c r="D228" s="14">
        <v>3.4229695488201601</v>
      </c>
      <c r="E228" s="14">
        <v>6.8195435741840197E-3</v>
      </c>
      <c r="F228" s="14">
        <v>2.6917098527255601E-2</v>
      </c>
      <c r="G228" s="14" t="s">
        <v>259</v>
      </c>
      <c r="H228" s="14">
        <v>47114</v>
      </c>
      <c r="I228" s="14" t="s">
        <v>1743</v>
      </c>
      <c r="J228" s="14">
        <v>10.725474346063599</v>
      </c>
      <c r="K228" s="14">
        <v>-3.4229695488201601</v>
      </c>
      <c r="L228" s="14">
        <v>-4.38734197918399</v>
      </c>
      <c r="M228" s="14">
        <v>6.8195435741840197E-3</v>
      </c>
      <c r="N228" s="14">
        <v>2.6917098527255601E-2</v>
      </c>
      <c r="O228" s="14" t="s">
        <v>4860</v>
      </c>
      <c r="P228" s="14">
        <v>1181.29552025575</v>
      </c>
      <c r="Q228" s="14">
        <v>1181.2946972888001</v>
      </c>
      <c r="R228" s="14">
        <v>1181.2966880101201</v>
      </c>
      <c r="S228" s="14">
        <v>470.94269800000001</v>
      </c>
      <c r="T228" s="14">
        <v>470.05500000000001</v>
      </c>
      <c r="U228" s="14">
        <v>471.45365600000002</v>
      </c>
      <c r="V228" s="14">
        <v>10</v>
      </c>
      <c r="W228" s="14">
        <v>5</v>
      </c>
      <c r="X228" s="14">
        <v>5</v>
      </c>
      <c r="Y228" s="14">
        <v>188595.078125</v>
      </c>
      <c r="Z228" s="14">
        <v>1063243.3591609099</v>
      </c>
      <c r="AA228" s="14">
        <v>535898.54512715002</v>
      </c>
      <c r="AB228" s="14">
        <v>99109.085779665693</v>
      </c>
      <c r="AC228" s="14">
        <v>50622.772608481602</v>
      </c>
      <c r="AD228" s="14">
        <v>0</v>
      </c>
      <c r="AE228" s="14">
        <v>1031828.28766875</v>
      </c>
      <c r="AF228" s="14">
        <v>1320900.3580448299</v>
      </c>
      <c r="AG228" s="14">
        <v>1296623.0608910101</v>
      </c>
      <c r="AH228" s="14">
        <v>1338313.8512476501</v>
      </c>
      <c r="AI228" s="14">
        <v>1391794.59711323</v>
      </c>
      <c r="AJ228" s="14">
        <v>0</v>
      </c>
      <c r="AK228" s="14">
        <v>92447.721196327897</v>
      </c>
      <c r="AL228" s="14">
        <v>128100.22406425</v>
      </c>
      <c r="AM228" s="14">
        <v>115296.189616106</v>
      </c>
      <c r="AN228" s="14">
        <v>131420.703630409</v>
      </c>
      <c r="AO228" s="14">
        <v>127389.676170901</v>
      </c>
    </row>
    <row r="229" spans="1:41" ht="14.25">
      <c r="A229" s="14" t="s">
        <v>4059</v>
      </c>
      <c r="B229" s="14">
        <v>1271.37007042856</v>
      </c>
      <c r="C229" s="14">
        <v>1.6386799999999999</v>
      </c>
      <c r="D229" s="14">
        <v>-2.0724417296242099</v>
      </c>
      <c r="E229" s="14">
        <v>1.18486719200885E-2</v>
      </c>
      <c r="F229" s="14">
        <v>3.4951137487669502E-2</v>
      </c>
      <c r="G229" s="14" t="s">
        <v>1061</v>
      </c>
      <c r="H229" s="14">
        <v>47106</v>
      </c>
      <c r="I229" s="14" t="s">
        <v>4059</v>
      </c>
      <c r="J229" s="14">
        <v>4.20597924126794</v>
      </c>
      <c r="K229" s="14">
        <v>2.0724417296242099</v>
      </c>
      <c r="L229" s="14">
        <v>3.6197944241386302</v>
      </c>
      <c r="M229" s="14">
        <v>1.18486719200885E-2</v>
      </c>
      <c r="N229" s="14">
        <v>3.4951137487669502E-2</v>
      </c>
      <c r="O229" s="14" t="s">
        <v>4859</v>
      </c>
      <c r="P229" s="14">
        <v>1271.37007042856</v>
      </c>
      <c r="Q229" s="14">
        <v>1271.3696184468799</v>
      </c>
      <c r="R229" s="14">
        <v>1271.3709122744399</v>
      </c>
      <c r="S229" s="14">
        <v>70.512289999999993</v>
      </c>
      <c r="T229" s="14">
        <v>70.297337999999996</v>
      </c>
      <c r="U229" s="14">
        <v>71.448926</v>
      </c>
      <c r="V229" s="14">
        <v>5</v>
      </c>
      <c r="W229" s="14">
        <v>0</v>
      </c>
      <c r="X229" s="14">
        <v>5</v>
      </c>
      <c r="Y229" s="14">
        <v>9486.431640625</v>
      </c>
      <c r="Z229" s="14">
        <v>6177.94079460381</v>
      </c>
      <c r="AA229" s="14">
        <v>3626.02591959047</v>
      </c>
      <c r="AB229" s="14">
        <v>26067.164856704701</v>
      </c>
      <c r="AC229" s="14">
        <v>12961.2468139305</v>
      </c>
      <c r="AD229" s="14">
        <v>0</v>
      </c>
      <c r="AE229" s="14">
        <v>9735.9820571723703</v>
      </c>
      <c r="AF229" s="14">
        <v>9691.4469627935905</v>
      </c>
      <c r="AG229" s="14">
        <v>6241.26907123194</v>
      </c>
      <c r="AH229" s="14">
        <v>6725.9019723024703</v>
      </c>
      <c r="AI229" s="14">
        <v>4673.0447041225098</v>
      </c>
      <c r="AJ229" s="14">
        <v>0</v>
      </c>
      <c r="AK229" s="14">
        <v>33517.049691511798</v>
      </c>
      <c r="AL229" s="14">
        <v>32002.819443057499</v>
      </c>
      <c r="AM229" s="14">
        <v>33573.134289563597</v>
      </c>
      <c r="AN229" s="14">
        <v>28711.769239735499</v>
      </c>
      <c r="AO229" s="14">
        <v>28598.216476359699</v>
      </c>
    </row>
    <row r="230" spans="1:41" ht="14.25">
      <c r="A230" s="14" t="s">
        <v>4637</v>
      </c>
      <c r="B230" s="14">
        <v>929.47188573292999</v>
      </c>
      <c r="C230" s="14">
        <v>1.21546</v>
      </c>
      <c r="D230" s="14">
        <v>-4.1926531846974298</v>
      </c>
      <c r="E230" s="14">
        <v>4.9788123828298199E-3</v>
      </c>
      <c r="F230" s="14">
        <v>2.5439222039250701E-2</v>
      </c>
      <c r="G230" s="14" t="s">
        <v>4638</v>
      </c>
      <c r="H230" s="14">
        <v>67251</v>
      </c>
      <c r="I230" s="14" t="s">
        <v>4637</v>
      </c>
      <c r="J230" s="14">
        <v>18.2858170366205</v>
      </c>
      <c r="K230" s="14">
        <v>4.1926531846974298</v>
      </c>
      <c r="L230" s="14">
        <v>4.4551956537852604</v>
      </c>
      <c r="M230" s="14">
        <v>4.9788123828298199E-3</v>
      </c>
      <c r="N230" s="14">
        <v>2.5439222039250701E-2</v>
      </c>
      <c r="O230" s="14" t="s">
        <v>4859</v>
      </c>
      <c r="P230" s="14">
        <v>929.47188573292999</v>
      </c>
      <c r="Q230" s="14">
        <v>929.47163155231499</v>
      </c>
      <c r="R230" s="14">
        <v>929.47206150864997</v>
      </c>
      <c r="S230" s="14">
        <v>496.11138699999998</v>
      </c>
      <c r="T230" s="14">
        <v>494.99880400000001</v>
      </c>
      <c r="U230" s="14">
        <v>496.461656</v>
      </c>
      <c r="V230" s="14">
        <v>4</v>
      </c>
      <c r="W230" s="14">
        <v>0</v>
      </c>
      <c r="X230" s="14">
        <v>4</v>
      </c>
      <c r="Y230" s="14">
        <v>28220.322265625</v>
      </c>
      <c r="Z230" s="14">
        <v>3296.4641571074699</v>
      </c>
      <c r="AA230" s="14">
        <v>8074.6551402871501</v>
      </c>
      <c r="AB230" s="14">
        <v>62616.119813382</v>
      </c>
      <c r="AC230" s="14">
        <v>31598.885857741399</v>
      </c>
      <c r="AD230" s="14">
        <v>0</v>
      </c>
      <c r="AE230" s="14">
        <v>19778.784942644801</v>
      </c>
      <c r="AF230" s="14">
        <v>0</v>
      </c>
      <c r="AG230" s="14">
        <v>0</v>
      </c>
      <c r="AH230" s="14">
        <v>0</v>
      </c>
      <c r="AI230" s="14">
        <v>0</v>
      </c>
      <c r="AJ230" s="14">
        <v>0</v>
      </c>
      <c r="AK230" s="14">
        <v>83105.519165415404</v>
      </c>
      <c r="AL230" s="14">
        <v>71495.894209272097</v>
      </c>
      <c r="AM230" s="14">
        <v>75369.161606766604</v>
      </c>
      <c r="AN230" s="14">
        <v>62853.989411550203</v>
      </c>
      <c r="AO230" s="14">
        <v>82872.154487287902</v>
      </c>
    </row>
    <row r="231" spans="1:41" ht="14.25">
      <c r="A231" s="14" t="s">
        <v>4161</v>
      </c>
      <c r="B231" s="14">
        <v>236.97920752276301</v>
      </c>
      <c r="C231" s="14">
        <v>1.46618</v>
      </c>
      <c r="D231" s="14">
        <v>2.6386604246953902</v>
      </c>
      <c r="E231" s="14">
        <v>1.3732885865636E-4</v>
      </c>
      <c r="F231" s="14">
        <v>4.3569325065083101E-3</v>
      </c>
      <c r="G231" s="14" t="s">
        <v>4162</v>
      </c>
      <c r="H231" s="14">
        <v>72734</v>
      </c>
      <c r="I231" s="14" t="s">
        <v>4161</v>
      </c>
      <c r="J231" s="14">
        <v>6.22753154659289</v>
      </c>
      <c r="K231" s="14">
        <v>-2.6386604246953902</v>
      </c>
      <c r="L231" s="14">
        <v>-6.0343565629440699</v>
      </c>
      <c r="M231" s="14">
        <v>1.3732885865636E-4</v>
      </c>
      <c r="N231" s="14">
        <v>4.3569325065083101E-3</v>
      </c>
      <c r="O231" s="14" t="s">
        <v>4860</v>
      </c>
      <c r="P231" s="14">
        <v>236.97920752276301</v>
      </c>
      <c r="Q231" s="14">
        <v>236.979080358804</v>
      </c>
      <c r="R231" s="14">
        <v>237.098000391401</v>
      </c>
      <c r="S231" s="14">
        <v>560.37303199999997</v>
      </c>
      <c r="T231" s="14">
        <v>549.60380799999996</v>
      </c>
      <c r="U231" s="14">
        <v>568.76532599999996</v>
      </c>
      <c r="V231" s="14">
        <v>7</v>
      </c>
      <c r="W231" s="14">
        <v>5</v>
      </c>
      <c r="X231" s="14">
        <v>2</v>
      </c>
      <c r="Y231" s="14">
        <v>36380.95703125</v>
      </c>
      <c r="Z231" s="14">
        <v>929815.12509637501</v>
      </c>
      <c r="AA231" s="14">
        <v>239618.065877274</v>
      </c>
      <c r="AB231" s="14">
        <v>149307.17221417799</v>
      </c>
      <c r="AC231" s="14">
        <v>207273.828341321</v>
      </c>
      <c r="AD231" s="14">
        <v>1118105.22105217</v>
      </c>
      <c r="AE231" s="14">
        <v>1237578.0255496399</v>
      </c>
      <c r="AF231" s="14">
        <v>899682.84570560197</v>
      </c>
      <c r="AG231" s="14">
        <v>893422.65615940501</v>
      </c>
      <c r="AH231" s="14">
        <v>538368.65850719099</v>
      </c>
      <c r="AI231" s="14">
        <v>891733.34360424499</v>
      </c>
      <c r="AJ231" s="14">
        <v>135425.20166935801</v>
      </c>
      <c r="AK231" s="14">
        <v>43143.178521262504</v>
      </c>
      <c r="AL231" s="14">
        <v>57898.117414492102</v>
      </c>
      <c r="AM231" s="14">
        <v>566217.29574931797</v>
      </c>
      <c r="AN231" s="14">
        <v>52626.541734225997</v>
      </c>
      <c r="AO231" s="14">
        <v>40532.698196414298</v>
      </c>
    </row>
    <row r="232" spans="1:41" ht="14.25">
      <c r="A232" s="14" t="s">
        <v>4692</v>
      </c>
      <c r="B232" s="14">
        <v>338.13785224905399</v>
      </c>
      <c r="C232" s="14">
        <v>1.14774</v>
      </c>
      <c r="D232" s="14">
        <v>-3.0143827127926199</v>
      </c>
      <c r="E232" s="14">
        <v>6.6164488029740696E-3</v>
      </c>
      <c r="F232" s="14">
        <v>2.67342446330791E-2</v>
      </c>
      <c r="G232" s="14" t="s">
        <v>2481</v>
      </c>
      <c r="H232" s="14">
        <v>986923</v>
      </c>
      <c r="I232" s="14" t="s">
        <v>4692</v>
      </c>
      <c r="J232" s="14">
        <v>8.0801535696795401</v>
      </c>
      <c r="K232" s="14">
        <v>3.0143827127926199</v>
      </c>
      <c r="L232" s="14">
        <v>3.71007895259803</v>
      </c>
      <c r="M232" s="14">
        <v>6.6164488029740696E-3</v>
      </c>
      <c r="N232" s="14">
        <v>2.67342446330791E-2</v>
      </c>
      <c r="O232" s="14" t="s">
        <v>4859</v>
      </c>
      <c r="P232" s="14">
        <v>338.13785224905399</v>
      </c>
      <c r="Q232" s="14">
        <v>338.13769577280601</v>
      </c>
      <c r="R232" s="14">
        <v>338.13798882428</v>
      </c>
      <c r="S232" s="14">
        <v>200.38345799999999</v>
      </c>
      <c r="T232" s="14">
        <v>200.219752</v>
      </c>
      <c r="U232" s="14">
        <v>201.09966</v>
      </c>
      <c r="V232" s="14">
        <v>3</v>
      </c>
      <c r="W232" s="14">
        <v>0</v>
      </c>
      <c r="X232" s="14">
        <v>3</v>
      </c>
      <c r="Y232" s="14">
        <v>7087.03076171875</v>
      </c>
      <c r="Z232" s="14">
        <v>1503.8238343613</v>
      </c>
      <c r="AA232" s="14">
        <v>3502.0311575225701</v>
      </c>
      <c r="AB232" s="14">
        <v>12960.761078847299</v>
      </c>
      <c r="AC232" s="14">
        <v>6704.65313073793</v>
      </c>
      <c r="AD232" s="14">
        <v>8645.6750324095301</v>
      </c>
      <c r="AE232" s="14">
        <v>0</v>
      </c>
      <c r="AF232" s="14">
        <v>0</v>
      </c>
      <c r="AG232" s="14">
        <v>0</v>
      </c>
      <c r="AH232" s="14">
        <v>0</v>
      </c>
      <c r="AI232" s="14">
        <v>377.26797375827999</v>
      </c>
      <c r="AJ232" s="14">
        <v>0</v>
      </c>
      <c r="AK232" s="14">
        <v>16521.955141311701</v>
      </c>
      <c r="AL232" s="14">
        <v>13255.450495004699</v>
      </c>
      <c r="AM232" s="14">
        <v>12706.765939728701</v>
      </c>
      <c r="AN232" s="14">
        <v>17916.632129562098</v>
      </c>
      <c r="AO232" s="14">
        <v>17363.762767476401</v>
      </c>
    </row>
    <row r="233" spans="1:41" ht="14.25">
      <c r="A233" s="14" t="s">
        <v>4261</v>
      </c>
      <c r="B233" s="14">
        <v>783.35821280708296</v>
      </c>
      <c r="C233" s="14">
        <v>1.2014</v>
      </c>
      <c r="D233" s="14">
        <v>7.8434086433880097</v>
      </c>
      <c r="E233" s="14">
        <v>4.4857749822924103E-3</v>
      </c>
      <c r="F233" s="14">
        <v>2.4928622394972299E-2</v>
      </c>
      <c r="G233" s="14" t="s">
        <v>3403</v>
      </c>
      <c r="H233" s="14">
        <v>73515</v>
      </c>
      <c r="I233" s="14" t="s">
        <v>4261</v>
      </c>
      <c r="J233" s="14">
        <v>229.668413241997</v>
      </c>
      <c r="K233" s="14">
        <v>-7.8434086433880097</v>
      </c>
      <c r="L233" s="14">
        <v>-4.8956869304466197</v>
      </c>
      <c r="M233" s="14">
        <v>4.4857749822924103E-3</v>
      </c>
      <c r="N233" s="14">
        <v>2.4928622394972299E-2</v>
      </c>
      <c r="O233" s="14" t="s">
        <v>4860</v>
      </c>
      <c r="P233" s="14">
        <v>783.35821280708296</v>
      </c>
      <c r="Q233" s="14">
        <v>783.35620294564899</v>
      </c>
      <c r="R233" s="14">
        <v>783.35914565608005</v>
      </c>
      <c r="S233" s="14">
        <v>454.47426200000001</v>
      </c>
      <c r="T233" s="14">
        <v>453.68110200000001</v>
      </c>
      <c r="U233" s="14">
        <v>455.87768399999999</v>
      </c>
      <c r="V233" s="14">
        <v>5</v>
      </c>
      <c r="W233" s="14">
        <v>5</v>
      </c>
      <c r="X233" s="14">
        <v>0</v>
      </c>
      <c r="Y233" s="14">
        <v>23019.501953125</v>
      </c>
      <c r="Z233" s="14">
        <v>100363.078624627</v>
      </c>
      <c r="AA233" s="14">
        <v>50055.5779286916</v>
      </c>
      <c r="AB233" s="14">
        <v>307.85445677704303</v>
      </c>
      <c r="AC233" s="14">
        <v>754.08633414545397</v>
      </c>
      <c r="AD233" s="14">
        <v>0</v>
      </c>
      <c r="AE233" s="14">
        <v>122698.262661008</v>
      </c>
      <c r="AF233" s="14">
        <v>124492.434461806</v>
      </c>
      <c r="AG233" s="14">
        <v>115303.67498757799</v>
      </c>
      <c r="AH233" s="14">
        <v>133840.05934805801</v>
      </c>
      <c r="AI233" s="14">
        <v>105844.040289314</v>
      </c>
      <c r="AJ233" s="14">
        <v>1847.1267406622601</v>
      </c>
      <c r="AK233" s="14">
        <v>0</v>
      </c>
      <c r="AL233" s="14">
        <v>0</v>
      </c>
      <c r="AM233" s="14">
        <v>0</v>
      </c>
      <c r="AN233" s="14">
        <v>0</v>
      </c>
      <c r="AO233" s="14">
        <v>0</v>
      </c>
    </row>
    <row r="234" spans="1:41" ht="14.25">
      <c r="A234" s="14" t="s">
        <v>4353</v>
      </c>
      <c r="B234" s="14">
        <v>801.35951660249805</v>
      </c>
      <c r="C234" s="14">
        <v>1.44539</v>
      </c>
      <c r="D234" s="14">
        <v>5.6419681297354796</v>
      </c>
      <c r="E234" s="14">
        <v>6.4346159827515202E-3</v>
      </c>
      <c r="F234" s="14">
        <v>2.6563022592378301E-2</v>
      </c>
      <c r="G234" s="14" t="s">
        <v>3403</v>
      </c>
      <c r="H234" s="14">
        <v>73515</v>
      </c>
      <c r="I234" s="14" t="s">
        <v>4353</v>
      </c>
      <c r="J234" s="14">
        <v>49.934607624301897</v>
      </c>
      <c r="K234" s="14">
        <v>-5.6419681297354796</v>
      </c>
      <c r="L234" s="14">
        <v>-4.4813547589705101</v>
      </c>
      <c r="M234" s="14">
        <v>6.4346159827515202E-3</v>
      </c>
      <c r="N234" s="14">
        <v>2.6563022592378301E-2</v>
      </c>
      <c r="O234" s="14" t="s">
        <v>4860</v>
      </c>
      <c r="P234" s="14">
        <v>801.35951660249805</v>
      </c>
      <c r="Q234" s="14">
        <v>801.34822721697901</v>
      </c>
      <c r="R234" s="14">
        <v>801.37084099999095</v>
      </c>
      <c r="S234" s="14">
        <v>421.85944000000001</v>
      </c>
      <c r="T234" s="14">
        <v>409.022536</v>
      </c>
      <c r="U234" s="14">
        <v>434.03491200000002</v>
      </c>
      <c r="V234" s="14">
        <v>10</v>
      </c>
      <c r="W234" s="14">
        <v>5</v>
      </c>
      <c r="X234" s="14">
        <v>0</v>
      </c>
      <c r="Y234" s="14">
        <v>8198.46484375</v>
      </c>
      <c r="Z234" s="14">
        <v>28390.8483144899</v>
      </c>
      <c r="AA234" s="14">
        <v>15245.044733725201</v>
      </c>
      <c r="AB234" s="14">
        <v>465.67878325701901</v>
      </c>
      <c r="AC234" s="14">
        <v>756.05071352857203</v>
      </c>
      <c r="AD234" s="14">
        <v>0</v>
      </c>
      <c r="AE234" s="14">
        <v>32293.1529530357</v>
      </c>
      <c r="AF234" s="14">
        <v>45473.842039847499</v>
      </c>
      <c r="AG234" s="14">
        <v>31719.0254660709</v>
      </c>
      <c r="AH234" s="14">
        <v>26584.357675540701</v>
      </c>
      <c r="AI234" s="14">
        <v>34274.711752444899</v>
      </c>
      <c r="AJ234" s="14">
        <v>1754.6553209026699</v>
      </c>
      <c r="AK234" s="14">
        <v>0</v>
      </c>
      <c r="AL234" s="14">
        <v>0</v>
      </c>
      <c r="AM234" s="14">
        <v>0</v>
      </c>
      <c r="AN234" s="14">
        <v>1039.4173786394499</v>
      </c>
      <c r="AO234" s="14">
        <v>0</v>
      </c>
    </row>
    <row r="235" spans="1:41" ht="14.25">
      <c r="A235" s="14" t="s">
        <v>4360</v>
      </c>
      <c r="B235" s="14">
        <v>550.14242241554598</v>
      </c>
      <c r="C235" s="14">
        <v>1.6547000000000001</v>
      </c>
      <c r="D235" s="14">
        <v>5.2270406853967097</v>
      </c>
      <c r="E235" s="14">
        <v>6.8827733593210799E-3</v>
      </c>
      <c r="F235" s="14">
        <v>2.6972311217546101E-2</v>
      </c>
      <c r="G235" s="14" t="s">
        <v>4361</v>
      </c>
      <c r="H235" s="14">
        <v>3125</v>
      </c>
      <c r="I235" s="14" t="s">
        <v>4360</v>
      </c>
      <c r="J235" s="14">
        <v>37.453812746069097</v>
      </c>
      <c r="K235" s="14">
        <v>-5.2270406853967097</v>
      </c>
      <c r="L235" s="14">
        <v>-4.4153417703832103</v>
      </c>
      <c r="M235" s="14">
        <v>6.8827733593210799E-3</v>
      </c>
      <c r="N235" s="14">
        <v>2.6972311217546101E-2</v>
      </c>
      <c r="O235" s="14" t="s">
        <v>4860</v>
      </c>
      <c r="P235" s="14">
        <v>550.14242241554598</v>
      </c>
      <c r="Q235" s="14">
        <v>550.14231028618497</v>
      </c>
      <c r="R235" s="14">
        <v>550.14275614641303</v>
      </c>
      <c r="S235" s="14">
        <v>191.16913600000001</v>
      </c>
      <c r="T235" s="14">
        <v>184.369956</v>
      </c>
      <c r="U235" s="14">
        <v>192.07102800000001</v>
      </c>
      <c r="V235" s="14">
        <v>3</v>
      </c>
      <c r="W235" s="14">
        <v>3</v>
      </c>
      <c r="X235" s="14">
        <v>0</v>
      </c>
      <c r="Y235" s="14">
        <v>8583.3271484375</v>
      </c>
      <c r="Z235" s="14">
        <v>14905.972338264801</v>
      </c>
      <c r="AA235" s="14">
        <v>8071.9639547157904</v>
      </c>
      <c r="AB235" s="14">
        <v>346.97323100181598</v>
      </c>
      <c r="AC235" s="14">
        <v>281.32644648538502</v>
      </c>
      <c r="AD235" s="14">
        <v>0</v>
      </c>
      <c r="AE235" s="14">
        <v>16688.434274067298</v>
      </c>
      <c r="AF235" s="14">
        <v>15525.4193242198</v>
      </c>
      <c r="AG235" s="14">
        <v>17725.032892009502</v>
      </c>
      <c r="AH235" s="14">
        <v>24501.755337652899</v>
      </c>
      <c r="AI235" s="14">
        <v>14995.1922016391</v>
      </c>
      <c r="AJ235" s="14">
        <v>468.45448875607099</v>
      </c>
      <c r="AK235" s="14">
        <v>645.77861281600804</v>
      </c>
      <c r="AL235" s="14">
        <v>565.82387131419705</v>
      </c>
      <c r="AM235" s="14">
        <v>0</v>
      </c>
      <c r="AN235" s="14">
        <v>401.782413124622</v>
      </c>
      <c r="AO235" s="14">
        <v>0</v>
      </c>
    </row>
    <row r="236" spans="1:41" ht="14.25">
      <c r="A236" s="14" t="s">
        <v>4537</v>
      </c>
      <c r="B236" s="14">
        <v>769.73420417345994</v>
      </c>
      <c r="C236" s="14">
        <v>1.4879199999999999</v>
      </c>
      <c r="D236" s="14">
        <v>-3.3183340524137801</v>
      </c>
      <c r="E236" s="14">
        <v>1.9868404208089901E-4</v>
      </c>
      <c r="F236" s="14">
        <v>5.5378134290686599E-3</v>
      </c>
      <c r="G236" s="14" t="s">
        <v>2558</v>
      </c>
      <c r="H236" s="14">
        <v>59308</v>
      </c>
      <c r="I236" s="14" t="s">
        <v>4537</v>
      </c>
      <c r="J236" s="14">
        <v>9.9751190005719792</v>
      </c>
      <c r="K236" s="14">
        <v>3.3183340524137801</v>
      </c>
      <c r="L236" s="14">
        <v>7.79105524362223</v>
      </c>
      <c r="M236" s="14">
        <v>1.9868404208089901E-4</v>
      </c>
      <c r="N236" s="14">
        <v>5.5378134290686599E-3</v>
      </c>
      <c r="O236" s="14" t="s">
        <v>4859</v>
      </c>
      <c r="P236" s="14">
        <v>769.73420417345994</v>
      </c>
      <c r="Q236" s="14">
        <v>769.73321146675596</v>
      </c>
      <c r="R236" s="14">
        <v>770.01465578767898</v>
      </c>
      <c r="S236" s="14">
        <v>68.263484000000005</v>
      </c>
      <c r="T236" s="14">
        <v>20.525493999999998</v>
      </c>
      <c r="U236" s="14">
        <v>68.767449999999997</v>
      </c>
      <c r="V236" s="14">
        <v>6</v>
      </c>
      <c r="W236" s="14">
        <v>0</v>
      </c>
      <c r="X236" s="14">
        <v>6</v>
      </c>
      <c r="Y236" s="14">
        <v>16636.322265625</v>
      </c>
      <c r="Z236" s="14">
        <v>6282.6107465932901</v>
      </c>
      <c r="AA236" s="14">
        <v>5890.6576905023203</v>
      </c>
      <c r="AB236" s="14">
        <v>62927.645280694102</v>
      </c>
      <c r="AC236" s="14">
        <v>16806.637019197999</v>
      </c>
      <c r="AD236" s="14">
        <v>0</v>
      </c>
      <c r="AE236" s="14">
        <v>15993.485050188499</v>
      </c>
      <c r="AF236" s="14">
        <v>8940.1188644983104</v>
      </c>
      <c r="AG236" s="14">
        <v>3937.9794328149401</v>
      </c>
      <c r="AH236" s="14">
        <v>1236.4105809062701</v>
      </c>
      <c r="AI236" s="14">
        <v>7587.6705511516802</v>
      </c>
      <c r="AJ236" s="14">
        <v>93606.045157216897</v>
      </c>
      <c r="AK236" s="14">
        <v>68791.042508148807</v>
      </c>
      <c r="AL236" s="14">
        <v>57316.522156905601</v>
      </c>
      <c r="AM236" s="14">
        <v>53098.611961296003</v>
      </c>
      <c r="AN236" s="14">
        <v>58935.688245562102</v>
      </c>
      <c r="AO236" s="14">
        <v>45817.961655035098</v>
      </c>
    </row>
    <row r="237" spans="1:41" ht="14.25">
      <c r="A237" s="14" t="s">
        <v>1194</v>
      </c>
      <c r="B237" s="14">
        <v>897.00342799639895</v>
      </c>
      <c r="C237" s="14">
        <v>1.6849000000000001</v>
      </c>
      <c r="D237" s="14">
        <v>-4.62439674732087</v>
      </c>
      <c r="E237" s="14">
        <v>5.0933146560958598E-3</v>
      </c>
      <c r="F237" s="14">
        <v>2.55462458814338E-2</v>
      </c>
      <c r="G237" s="14" t="s">
        <v>1195</v>
      </c>
      <c r="H237" s="14">
        <v>58030</v>
      </c>
      <c r="I237" s="14" t="s">
        <v>1194</v>
      </c>
      <c r="J237" s="14">
        <v>24.665057531434702</v>
      </c>
      <c r="K237" s="14">
        <v>4.62439674732087</v>
      </c>
      <c r="L237" s="14">
        <v>4.7356927382244001</v>
      </c>
      <c r="M237" s="14">
        <v>5.0933146560958598E-3</v>
      </c>
      <c r="N237" s="14">
        <v>2.55462458814338E-2</v>
      </c>
      <c r="O237" s="14" t="s">
        <v>4859</v>
      </c>
      <c r="P237" s="14">
        <v>897.00342799639895</v>
      </c>
      <c r="Q237" s="14">
        <v>897.00177967103002</v>
      </c>
      <c r="R237" s="14">
        <v>897.004054125327</v>
      </c>
      <c r="S237" s="14">
        <v>441.82826399999999</v>
      </c>
      <c r="T237" s="14">
        <v>441.31416400000001</v>
      </c>
      <c r="U237" s="14">
        <v>442.12762600000002</v>
      </c>
      <c r="V237" s="14">
        <v>5</v>
      </c>
      <c r="W237" s="14">
        <v>0</v>
      </c>
      <c r="X237" s="14">
        <v>5</v>
      </c>
      <c r="Y237" s="14">
        <v>27844.84765625</v>
      </c>
      <c r="Z237" s="14">
        <v>6154.9982420899996</v>
      </c>
      <c r="AA237" s="14">
        <v>4067.4575739358102</v>
      </c>
      <c r="AB237" s="14">
        <v>152425.124217384</v>
      </c>
      <c r="AC237" s="14">
        <v>75547.344497957703</v>
      </c>
      <c r="AD237" s="14">
        <v>0</v>
      </c>
      <c r="AE237" s="14">
        <v>8560.5185449796809</v>
      </c>
      <c r="AF237" s="14">
        <v>7979.3767689061197</v>
      </c>
      <c r="AG237" s="14">
        <v>4280.1526707261801</v>
      </c>
      <c r="AH237" s="14">
        <v>11589.6086521791</v>
      </c>
      <c r="AI237" s="14">
        <v>4520.3328157489505</v>
      </c>
      <c r="AJ237" s="14">
        <v>0</v>
      </c>
      <c r="AK237" s="14">
        <v>171214.89051228299</v>
      </c>
      <c r="AL237" s="14">
        <v>170750.774423436</v>
      </c>
      <c r="AM237" s="14">
        <v>199594.30939635</v>
      </c>
      <c r="AN237" s="14">
        <v>192335.14582375501</v>
      </c>
      <c r="AO237" s="14">
        <v>180655.62514847799</v>
      </c>
    </row>
    <row r="238" spans="1:41" ht="14.25">
      <c r="A238" s="14" t="s">
        <v>4696</v>
      </c>
      <c r="B238" s="14">
        <v>118.928254145018</v>
      </c>
      <c r="C238" s="14">
        <v>1.3201400000000001</v>
      </c>
      <c r="D238" s="14">
        <v>-1.6599452522892</v>
      </c>
      <c r="E238" s="14">
        <v>6.9741196388013503E-3</v>
      </c>
      <c r="F238" s="14">
        <v>2.70575284578632E-2</v>
      </c>
      <c r="G238" s="14" t="s">
        <v>4697</v>
      </c>
      <c r="H238" s="14">
        <v>86352</v>
      </c>
      <c r="I238" s="14" t="s">
        <v>4696</v>
      </c>
      <c r="J238" s="14">
        <v>3.1600453270784898</v>
      </c>
      <c r="K238" s="14">
        <v>1.6599452522892</v>
      </c>
      <c r="L238" s="14">
        <v>3.8596478082583299</v>
      </c>
      <c r="M238" s="14">
        <v>6.9741196388013503E-3</v>
      </c>
      <c r="N238" s="14">
        <v>2.70575284578632E-2</v>
      </c>
      <c r="O238" s="14" t="s">
        <v>4859</v>
      </c>
      <c r="P238" s="14">
        <v>118.928254145018</v>
      </c>
      <c r="Q238" s="14">
        <v>118.898386536223</v>
      </c>
      <c r="R238" s="14">
        <v>119.02381572371699</v>
      </c>
      <c r="S238" s="14">
        <v>553.94848400000001</v>
      </c>
      <c r="T238" s="14">
        <v>518.90316399999995</v>
      </c>
      <c r="U238" s="14">
        <v>615.14530000000002</v>
      </c>
      <c r="V238" s="14">
        <v>25</v>
      </c>
      <c r="W238" s="14">
        <v>6</v>
      </c>
      <c r="X238" s="14">
        <v>6</v>
      </c>
      <c r="Y238" s="14">
        <v>195788.01171875</v>
      </c>
      <c r="Z238" s="14">
        <v>1663187.45348107</v>
      </c>
      <c r="AA238" s="14">
        <v>854871.92948713899</v>
      </c>
      <c r="AB238" s="14">
        <v>5255747.74042843</v>
      </c>
      <c r="AC238" s="14">
        <v>2113652.3209568202</v>
      </c>
      <c r="AD238" s="14">
        <v>1986545.13129923</v>
      </c>
      <c r="AE238" s="14">
        <v>549161.671399849</v>
      </c>
      <c r="AF238" s="14">
        <v>607391.52663550898</v>
      </c>
      <c r="AG238" s="14">
        <v>2452752.70659508</v>
      </c>
      <c r="AH238" s="14">
        <v>2114888.5309406701</v>
      </c>
      <c r="AI238" s="14">
        <v>2268385.1540160701</v>
      </c>
      <c r="AJ238" s="14">
        <v>3035110.1204168098</v>
      </c>
      <c r="AK238" s="14">
        <v>4139496.3145258599</v>
      </c>
      <c r="AL238" s="14">
        <v>8461419.5339736193</v>
      </c>
      <c r="AM238" s="14">
        <v>5065376.1078382898</v>
      </c>
      <c r="AN238" s="14">
        <v>7118908.0766422898</v>
      </c>
      <c r="AO238" s="14">
        <v>3714176.2891736999</v>
      </c>
    </row>
    <row r="239" spans="1:41" ht="14.25">
      <c r="A239" s="14" t="s">
        <v>4316</v>
      </c>
      <c r="B239" s="14">
        <v>1106.95324211005</v>
      </c>
      <c r="C239" s="14">
        <v>1.5919000000000001</v>
      </c>
      <c r="D239" s="14">
        <v>5.3473707980874297</v>
      </c>
      <c r="E239" s="14">
        <v>5.3566247859557804E-3</v>
      </c>
      <c r="F239" s="14">
        <v>2.57780465631164E-2</v>
      </c>
      <c r="G239" s="14" t="s">
        <v>167</v>
      </c>
      <c r="H239" s="14">
        <v>58057</v>
      </c>
      <c r="I239" s="14" t="s">
        <v>4316</v>
      </c>
      <c r="J239" s="14">
        <v>40.711678491129099</v>
      </c>
      <c r="K239" s="14">
        <v>-5.3473707980874297</v>
      </c>
      <c r="L239" s="14">
        <v>-4.6760899326067804</v>
      </c>
      <c r="M239" s="14">
        <v>5.3566247859557804E-3</v>
      </c>
      <c r="N239" s="14">
        <v>2.57780465631164E-2</v>
      </c>
      <c r="O239" s="14" t="s">
        <v>4860</v>
      </c>
      <c r="P239" s="14">
        <v>1106.95324211005</v>
      </c>
      <c r="Q239" s="14">
        <v>1106.95293653259</v>
      </c>
      <c r="R239" s="14">
        <v>1106.9534859621201</v>
      </c>
      <c r="S239" s="14">
        <v>372.04236400000002</v>
      </c>
      <c r="T239" s="14">
        <v>371.61156999999997</v>
      </c>
      <c r="U239" s="14">
        <v>372.29716999999999</v>
      </c>
      <c r="V239" s="14">
        <v>5</v>
      </c>
      <c r="W239" s="14">
        <v>5</v>
      </c>
      <c r="X239" s="14">
        <v>0</v>
      </c>
      <c r="Y239" s="14">
        <v>12910.6083984375</v>
      </c>
      <c r="Z239" s="14">
        <v>36709.573718425803</v>
      </c>
      <c r="AA239" s="14">
        <v>18764.675241578101</v>
      </c>
      <c r="AB239" s="14">
        <v>824.78175840358097</v>
      </c>
      <c r="AC239" s="14">
        <v>1112.6675041420201</v>
      </c>
      <c r="AD239" s="14">
        <v>0</v>
      </c>
      <c r="AE239" s="14">
        <v>54604.210478002104</v>
      </c>
      <c r="AF239" s="14">
        <v>43012.121223558097</v>
      </c>
      <c r="AG239" s="14">
        <v>41398.668897752301</v>
      </c>
      <c r="AH239" s="14">
        <v>41091.684433729002</v>
      </c>
      <c r="AI239" s="14">
        <v>40150.757277513498</v>
      </c>
      <c r="AJ239" s="14">
        <v>0</v>
      </c>
      <c r="AK239" s="14">
        <v>1100.5471855876999</v>
      </c>
      <c r="AL239" s="14">
        <v>0</v>
      </c>
      <c r="AM239" s="14">
        <v>0</v>
      </c>
      <c r="AN239" s="14">
        <v>2834.1339830254501</v>
      </c>
      <c r="AO239" s="14">
        <v>1014.00938180834</v>
      </c>
    </row>
    <row r="240" spans="1:41" ht="14.25">
      <c r="A240" s="14" t="s">
        <v>1227</v>
      </c>
      <c r="B240" s="14">
        <v>1106.9495004637699</v>
      </c>
      <c r="C240" s="14">
        <v>1.56538</v>
      </c>
      <c r="D240" s="14">
        <v>-6.5235042323789498</v>
      </c>
      <c r="E240" s="14">
        <v>9.1122914025167905E-3</v>
      </c>
      <c r="F240" s="14">
        <v>3.01301079581116E-2</v>
      </c>
      <c r="G240" s="14" t="s">
        <v>167</v>
      </c>
      <c r="H240" s="14">
        <v>58057</v>
      </c>
      <c r="I240" s="14" t="s">
        <v>1227</v>
      </c>
      <c r="J240" s="14">
        <v>91.996319061207004</v>
      </c>
      <c r="K240" s="14">
        <v>6.5235042323789498</v>
      </c>
      <c r="L240" s="14">
        <v>4.1239873362188604</v>
      </c>
      <c r="M240" s="14">
        <v>9.1122914025167905E-3</v>
      </c>
      <c r="N240" s="14">
        <v>3.01301079581116E-2</v>
      </c>
      <c r="O240" s="14" t="s">
        <v>4859</v>
      </c>
      <c r="P240" s="14">
        <v>1106.9495004637699</v>
      </c>
      <c r="Q240" s="14">
        <v>1106.9469369092201</v>
      </c>
      <c r="R240" s="14">
        <v>1107.0082078298899</v>
      </c>
      <c r="S240" s="14">
        <v>469.651704</v>
      </c>
      <c r="T240" s="14">
        <v>469.48612800000001</v>
      </c>
      <c r="U240" s="14">
        <v>470.18882400000001</v>
      </c>
      <c r="V240" s="14">
        <v>6</v>
      </c>
      <c r="W240" s="14">
        <v>0</v>
      </c>
      <c r="X240" s="14">
        <v>5</v>
      </c>
      <c r="Y240" s="14">
        <v>131605.48046875</v>
      </c>
      <c r="Z240" s="14">
        <v>7388.3818957509302</v>
      </c>
      <c r="AA240" s="14">
        <v>10469.5275660523</v>
      </c>
      <c r="AB240" s="14">
        <v>686812.36481000797</v>
      </c>
      <c r="AC240" s="14">
        <v>403415.86363547703</v>
      </c>
      <c r="AD240" s="14">
        <v>0</v>
      </c>
      <c r="AE240" s="14">
        <v>24522.843587523399</v>
      </c>
      <c r="AF240" s="14">
        <v>3656.85235762402</v>
      </c>
      <c r="AG240" s="14">
        <v>16150.5954293582</v>
      </c>
      <c r="AH240" s="14">
        <v>0</v>
      </c>
      <c r="AI240" s="14">
        <v>0</v>
      </c>
      <c r="AJ240" s="14">
        <v>0</v>
      </c>
      <c r="AK240" s="14">
        <v>976489.64573242702</v>
      </c>
      <c r="AL240" s="14">
        <v>968200.47294639202</v>
      </c>
      <c r="AM240" s="14">
        <v>878376.37255166494</v>
      </c>
      <c r="AN240" s="14">
        <v>384945.99612544902</v>
      </c>
      <c r="AO240" s="14">
        <v>912861.70150411199</v>
      </c>
    </row>
    <row r="241" spans="1:41" ht="14.25">
      <c r="A241" s="14" t="s">
        <v>4713</v>
      </c>
      <c r="B241" s="14">
        <v>117.002060570528</v>
      </c>
      <c r="C241" s="14">
        <v>1.22888</v>
      </c>
      <c r="D241" s="14">
        <v>-1.57393997658352</v>
      </c>
      <c r="E241" s="14">
        <v>8.0089626383763601E-3</v>
      </c>
      <c r="F241" s="14">
        <v>2.8413926945427999E-2</v>
      </c>
      <c r="G241" s="14" t="s">
        <v>4714</v>
      </c>
      <c r="H241" s="14">
        <v>94335</v>
      </c>
      <c r="I241" s="14" t="s">
        <v>4713</v>
      </c>
      <c r="J241" s="14">
        <v>2.9771666425538799</v>
      </c>
      <c r="K241" s="14">
        <v>1.57393997658352</v>
      </c>
      <c r="L241" s="14">
        <v>4.1385128330290799</v>
      </c>
      <c r="M241" s="14">
        <v>8.0089626383763601E-3</v>
      </c>
      <c r="N241" s="14">
        <v>2.8413926945427999E-2</v>
      </c>
      <c r="O241" s="14" t="s">
        <v>4859</v>
      </c>
      <c r="P241" s="14">
        <v>117.002060570528</v>
      </c>
      <c r="Q241" s="14">
        <v>116.920469284883</v>
      </c>
      <c r="R241" s="14">
        <v>117.03350148020201</v>
      </c>
      <c r="S241" s="14">
        <v>305.955556</v>
      </c>
      <c r="T241" s="14">
        <v>271.93076400000001</v>
      </c>
      <c r="U241" s="14">
        <v>344.05307399999998</v>
      </c>
      <c r="V241" s="14">
        <v>20</v>
      </c>
      <c r="W241" s="14">
        <v>6</v>
      </c>
      <c r="X241" s="14">
        <v>6</v>
      </c>
      <c r="Y241" s="14">
        <v>51371.880371093801</v>
      </c>
      <c r="Z241" s="14">
        <v>61720.060276222001</v>
      </c>
      <c r="AA241" s="14">
        <v>11991.819023587201</v>
      </c>
      <c r="AB241" s="14">
        <v>183750.90463078301</v>
      </c>
      <c r="AC241" s="14">
        <v>71224.7741104499</v>
      </c>
      <c r="AD241" s="14">
        <v>40139.525713245501</v>
      </c>
      <c r="AE241" s="14">
        <v>75767.499464273598</v>
      </c>
      <c r="AF241" s="14">
        <v>65593.924504189607</v>
      </c>
      <c r="AG241" s="14">
        <v>61158.211695714897</v>
      </c>
      <c r="AH241" s="14">
        <v>67814.150239397597</v>
      </c>
      <c r="AI241" s="14">
        <v>59847.050040510701</v>
      </c>
      <c r="AJ241" s="14">
        <v>38831.060183948299</v>
      </c>
      <c r="AK241" s="14">
        <v>208355.17099999799</v>
      </c>
      <c r="AL241" s="14">
        <v>213732.000168684</v>
      </c>
      <c r="AM241" s="14">
        <v>212276.117483296</v>
      </c>
      <c r="AN241" s="14">
        <v>206440.78963661901</v>
      </c>
      <c r="AO241" s="14">
        <v>222870.28931215301</v>
      </c>
    </row>
    <row r="242" spans="1:41" ht="14.25">
      <c r="A242" s="14" t="s">
        <v>4388</v>
      </c>
      <c r="B242" s="14">
        <v>526.214948280513</v>
      </c>
      <c r="C242" s="14">
        <v>1.4973799999999999</v>
      </c>
      <c r="D242" s="14">
        <v>2.81358773582151</v>
      </c>
      <c r="E242" s="14">
        <v>8.1176538037517308E-3</v>
      </c>
      <c r="F242" s="14">
        <v>2.8550019504424401E-2</v>
      </c>
      <c r="G242" s="14" t="s">
        <v>4389</v>
      </c>
      <c r="H242" s="14">
        <v>62859</v>
      </c>
      <c r="I242" s="14" t="s">
        <v>4388</v>
      </c>
      <c r="J242" s="14">
        <v>7.0303072213694504</v>
      </c>
      <c r="K242" s="14">
        <v>-2.81358773582151</v>
      </c>
      <c r="L242" s="14">
        <v>-4.07100687073829</v>
      </c>
      <c r="M242" s="14">
        <v>8.1176538037517308E-3</v>
      </c>
      <c r="N242" s="14">
        <v>2.8550019504424401E-2</v>
      </c>
      <c r="O242" s="14" t="s">
        <v>4860</v>
      </c>
      <c r="P242" s="14">
        <v>526.214948280513</v>
      </c>
      <c r="Q242" s="14">
        <v>526.14205471400896</v>
      </c>
      <c r="R242" s="14">
        <v>526.253190926515</v>
      </c>
      <c r="S242" s="14">
        <v>232.961996</v>
      </c>
      <c r="T242" s="14">
        <v>182.725334</v>
      </c>
      <c r="U242" s="14">
        <v>258.375654</v>
      </c>
      <c r="V242" s="14">
        <v>19</v>
      </c>
      <c r="W242" s="14">
        <v>5</v>
      </c>
      <c r="X242" s="14">
        <v>4</v>
      </c>
      <c r="Y242" s="14">
        <v>32313.88671875</v>
      </c>
      <c r="Z242" s="14">
        <v>127275.531704737</v>
      </c>
      <c r="AA242" s="14">
        <v>64345.809653643497</v>
      </c>
      <c r="AB242" s="14">
        <v>18081.663445534901</v>
      </c>
      <c r="AC242" s="14">
        <v>13275.5189385512</v>
      </c>
      <c r="AD242" s="14">
        <v>0</v>
      </c>
      <c r="AE242" s="14">
        <v>122763.66062621</v>
      </c>
      <c r="AF242" s="14">
        <v>157743.107799524</v>
      </c>
      <c r="AG242" s="14">
        <v>158923.103491844</v>
      </c>
      <c r="AH242" s="14">
        <v>170034.556476773</v>
      </c>
      <c r="AI242" s="14">
        <v>154188.761834073</v>
      </c>
      <c r="AJ242" s="14">
        <v>0</v>
      </c>
      <c r="AK242" s="14">
        <v>26026.248489511101</v>
      </c>
      <c r="AL242" s="14">
        <v>23865.4048609481</v>
      </c>
      <c r="AM242" s="14">
        <v>32444.9776168928</v>
      </c>
      <c r="AN242" s="14">
        <v>3044.78194603271</v>
      </c>
      <c r="AO242" s="14">
        <v>23108.5677598248</v>
      </c>
    </row>
    <row r="243" spans="1:41" ht="14.25">
      <c r="A243" s="14" t="s">
        <v>4051</v>
      </c>
      <c r="B243" s="14">
        <v>853.44775638982401</v>
      </c>
      <c r="C243" s="14">
        <v>1.6098699999999999</v>
      </c>
      <c r="D243" s="14">
        <v>-4.0390469216228801</v>
      </c>
      <c r="E243" s="14">
        <v>6.0100440821502198E-3</v>
      </c>
      <c r="F243" s="14">
        <v>2.6279525125118702E-2</v>
      </c>
      <c r="G243" s="14" t="s">
        <v>4052</v>
      </c>
      <c r="H243" s="14">
        <v>71396</v>
      </c>
      <c r="I243" s="14" t="s">
        <v>4051</v>
      </c>
      <c r="J243" s="14">
        <v>16.4389576752985</v>
      </c>
      <c r="K243" s="14">
        <v>4.0390469216228801</v>
      </c>
      <c r="L243" s="14">
        <v>4.5239464780737499</v>
      </c>
      <c r="M243" s="14">
        <v>6.0100440821502198E-3</v>
      </c>
      <c r="N243" s="14">
        <v>2.6279525125118702E-2</v>
      </c>
      <c r="O243" s="14" t="s">
        <v>4859</v>
      </c>
      <c r="P243" s="14">
        <v>853.44775638982401</v>
      </c>
      <c r="Q243" s="14">
        <v>853.44735859730895</v>
      </c>
      <c r="R243" s="14">
        <v>853.44816309712496</v>
      </c>
      <c r="S243" s="14">
        <v>595.76065000000006</v>
      </c>
      <c r="T243" s="14">
        <v>595.48652200000004</v>
      </c>
      <c r="U243" s="14">
        <v>596.95105999999998</v>
      </c>
      <c r="V243" s="14">
        <v>5</v>
      </c>
      <c r="W243" s="14">
        <v>0</v>
      </c>
      <c r="X243" s="14">
        <v>5</v>
      </c>
      <c r="Y243" s="14">
        <v>17138.796875</v>
      </c>
      <c r="Z243" s="14">
        <v>2438.5161282509498</v>
      </c>
      <c r="AA243" s="14">
        <v>1888.7870034591799</v>
      </c>
      <c r="AB243" s="14">
        <v>40485.758347492199</v>
      </c>
      <c r="AC243" s="14">
        <v>20513.9001119153</v>
      </c>
      <c r="AD243" s="14">
        <v>0</v>
      </c>
      <c r="AE243" s="14">
        <v>570.87655207091905</v>
      </c>
      <c r="AF243" s="14">
        <v>3097.49255199752</v>
      </c>
      <c r="AG243" s="14">
        <v>3122.3474774636902</v>
      </c>
      <c r="AH243" s="14">
        <v>2673.0829403651001</v>
      </c>
      <c r="AI243" s="14">
        <v>5167.2972476084997</v>
      </c>
      <c r="AJ243" s="14">
        <v>0</v>
      </c>
      <c r="AK243" s="14">
        <v>50539.203655087702</v>
      </c>
      <c r="AL243" s="14">
        <v>51225.2016449855</v>
      </c>
      <c r="AM243" s="14">
        <v>55424.970553417799</v>
      </c>
      <c r="AN243" s="14">
        <v>40205.7314720207</v>
      </c>
      <c r="AO243" s="14">
        <v>45519.442759441597</v>
      </c>
    </row>
    <row r="244" spans="1:41" ht="14.25">
      <c r="A244" s="14" t="s">
        <v>4249</v>
      </c>
      <c r="B244" s="14">
        <v>151.03907497144399</v>
      </c>
      <c r="C244" s="14">
        <v>1.5144299999999999</v>
      </c>
      <c r="D244" s="14">
        <v>3.4795925212811398</v>
      </c>
      <c r="E244" s="14">
        <v>4.0226046749856099E-3</v>
      </c>
      <c r="F244" s="14">
        <v>2.4360116087262799E-2</v>
      </c>
      <c r="G244" s="14" t="s">
        <v>57</v>
      </c>
      <c r="H244" s="14">
        <v>3788</v>
      </c>
      <c r="I244" s="14" t="s">
        <v>4249</v>
      </c>
      <c r="J244" s="14">
        <v>11.1547982942022</v>
      </c>
      <c r="K244" s="14">
        <v>-3.4795925212811398</v>
      </c>
      <c r="L244" s="14">
        <v>-4.9230162940944497</v>
      </c>
      <c r="M244" s="14">
        <v>4.0226046749856099E-3</v>
      </c>
      <c r="N244" s="14">
        <v>2.4360116087262799E-2</v>
      </c>
      <c r="O244" s="14" t="s">
        <v>4860</v>
      </c>
      <c r="P244" s="14">
        <v>151.03907497144399</v>
      </c>
      <c r="Q244" s="14">
        <v>150.88692203106399</v>
      </c>
      <c r="R244" s="14">
        <v>151.03913132670601</v>
      </c>
      <c r="S244" s="14">
        <v>537.86938399999997</v>
      </c>
      <c r="T244" s="14">
        <v>518.11253999999997</v>
      </c>
      <c r="U244" s="14">
        <v>543.50324000000001</v>
      </c>
      <c r="V244" s="14">
        <v>8</v>
      </c>
      <c r="W244" s="14">
        <v>6</v>
      </c>
      <c r="X244" s="14">
        <v>1</v>
      </c>
      <c r="Y244" s="14">
        <v>97207.046875</v>
      </c>
      <c r="Z244" s="14">
        <v>2599414.1358802202</v>
      </c>
      <c r="AA244" s="14">
        <v>1168031.12108184</v>
      </c>
      <c r="AB244" s="14">
        <v>233031.02999462499</v>
      </c>
      <c r="AC244" s="14">
        <v>148352.233908386</v>
      </c>
      <c r="AD244" s="14">
        <v>3684129.7120038299</v>
      </c>
      <c r="AE244" s="14">
        <v>2390906.5799249299</v>
      </c>
      <c r="AF244" s="14">
        <v>2705514.4779110099</v>
      </c>
      <c r="AG244" s="14">
        <v>3054139.1918522199</v>
      </c>
      <c r="AH244" s="14">
        <v>405967.67668370402</v>
      </c>
      <c r="AI244" s="14">
        <v>3355827.1769056199</v>
      </c>
      <c r="AJ244" s="14">
        <v>531590.89104923303</v>
      </c>
      <c r="AK244" s="14">
        <v>209648.630642028</v>
      </c>
      <c r="AL244" s="14">
        <v>168083.69722903499</v>
      </c>
      <c r="AM244" s="14">
        <v>146648.81886201</v>
      </c>
      <c r="AN244" s="14">
        <v>148657.08790878201</v>
      </c>
      <c r="AO244" s="14">
        <v>193557.05427666201</v>
      </c>
    </row>
    <row r="245" spans="1:41" ht="14.25">
      <c r="A245" s="14" t="s">
        <v>4242</v>
      </c>
      <c r="B245" s="14">
        <v>214.10169673800601</v>
      </c>
      <c r="C245" s="14">
        <v>1.6633</v>
      </c>
      <c r="D245" s="14">
        <v>5.8445617306621198</v>
      </c>
      <c r="E245" s="14">
        <v>2.6697957085217699E-3</v>
      </c>
      <c r="F245" s="14">
        <v>2.1908233921388302E-2</v>
      </c>
      <c r="G245" s="14" t="s">
        <v>4243</v>
      </c>
      <c r="H245" s="14">
        <v>69614</v>
      </c>
      <c r="I245" s="14" t="s">
        <v>4242</v>
      </c>
      <c r="J245" s="14">
        <v>57.463012802502597</v>
      </c>
      <c r="K245" s="14">
        <v>-5.8445617306621198</v>
      </c>
      <c r="L245" s="14">
        <v>-5.5175929633283598</v>
      </c>
      <c r="M245" s="14">
        <v>2.6697957085217699E-3</v>
      </c>
      <c r="N245" s="14">
        <v>2.1908233921388302E-2</v>
      </c>
      <c r="O245" s="14" t="s">
        <v>4860</v>
      </c>
      <c r="P245" s="14">
        <v>214.10169673800601</v>
      </c>
      <c r="Q245" s="14">
        <v>214.058633284406</v>
      </c>
      <c r="R245" s="14">
        <v>214.189031059565</v>
      </c>
      <c r="S245" s="14">
        <v>538.48872100000006</v>
      </c>
      <c r="T245" s="14">
        <v>490.75964599999998</v>
      </c>
      <c r="U245" s="14">
        <v>552.64502000000005</v>
      </c>
      <c r="V245" s="14">
        <v>18</v>
      </c>
      <c r="W245" s="14">
        <v>6</v>
      </c>
      <c r="X245" s="14">
        <v>0</v>
      </c>
      <c r="Y245" s="14">
        <v>77317.9765625</v>
      </c>
      <c r="Z245" s="14">
        <v>1800660.5083381401</v>
      </c>
      <c r="AA245" s="14">
        <v>785301.692002194</v>
      </c>
      <c r="AB245" s="14">
        <v>31335.991980213799</v>
      </c>
      <c r="AC245" s="14">
        <v>16593.3037256604</v>
      </c>
      <c r="AD245" s="14">
        <v>1649264.39171531</v>
      </c>
      <c r="AE245" s="14">
        <v>3315802.0318449098</v>
      </c>
      <c r="AF245" s="14">
        <v>1114334.4522582099</v>
      </c>
      <c r="AG245" s="14">
        <v>1624461.5568130601</v>
      </c>
      <c r="AH245" s="14">
        <v>1811984.1236455501</v>
      </c>
      <c r="AI245" s="14">
        <v>1288116.4937518199</v>
      </c>
      <c r="AJ245" s="14">
        <v>59242.797425072597</v>
      </c>
      <c r="AK245" s="14">
        <v>21269.769185426801</v>
      </c>
      <c r="AL245" s="14">
        <v>11962.711770396099</v>
      </c>
      <c r="AM245" s="14">
        <v>35873.8719219704</v>
      </c>
      <c r="AN245" s="14">
        <v>36766.5858487644</v>
      </c>
      <c r="AO245" s="14">
        <v>22900.215729652198</v>
      </c>
    </row>
    <row r="246" spans="1:41" ht="14.25">
      <c r="A246" s="14" t="s">
        <v>4535</v>
      </c>
      <c r="B246" s="14">
        <v>1003.56444033107</v>
      </c>
      <c r="C246" s="14">
        <v>2.2831100000000002</v>
      </c>
      <c r="D246" s="14">
        <v>-3.1803792375257101</v>
      </c>
      <c r="E246" s="14">
        <v>9.5050175589417294E-5</v>
      </c>
      <c r="F246" s="14">
        <v>4.8660107054258796E-3</v>
      </c>
      <c r="G246" s="14" t="s">
        <v>4536</v>
      </c>
      <c r="H246" s="14">
        <v>65451</v>
      </c>
      <c r="I246" s="14" t="s">
        <v>4535</v>
      </c>
      <c r="J246" s="14">
        <v>9.0654537816478395</v>
      </c>
      <c r="K246" s="14">
        <v>3.1803792375257101</v>
      </c>
      <c r="L246" s="14">
        <v>6.9322770519747801</v>
      </c>
      <c r="M246" s="16">
        <v>9.5050175589417294E-5</v>
      </c>
      <c r="N246" s="14">
        <v>4.8660107054258796E-3</v>
      </c>
      <c r="O246" s="14" t="s">
        <v>4859</v>
      </c>
      <c r="P246" s="14">
        <v>1003.56444033107</v>
      </c>
      <c r="Q246" s="14">
        <v>1003.56389037658</v>
      </c>
      <c r="R246" s="14">
        <v>1003.5648424698001</v>
      </c>
      <c r="S246" s="14">
        <v>469.797618</v>
      </c>
      <c r="T246" s="14">
        <v>469.394338</v>
      </c>
      <c r="U246" s="14">
        <v>470.47255200000001</v>
      </c>
      <c r="V246" s="14">
        <v>5</v>
      </c>
      <c r="W246" s="14">
        <v>0</v>
      </c>
      <c r="X246" s="14">
        <v>5</v>
      </c>
      <c r="Y246" s="14">
        <v>19262.326171875</v>
      </c>
      <c r="Z246" s="14">
        <v>1174.6741877797499</v>
      </c>
      <c r="AA246" s="14">
        <v>1778.74879543312</v>
      </c>
      <c r="AB246" s="14">
        <v>10648.954557812</v>
      </c>
      <c r="AC246" s="14">
        <v>2836.0391009382101</v>
      </c>
      <c r="AD246" s="14">
        <v>4802.61205203803</v>
      </c>
      <c r="AE246" s="14">
        <v>509.896324442967</v>
      </c>
      <c r="AF246" s="14">
        <v>557.19682550350296</v>
      </c>
      <c r="AG246" s="14">
        <v>385.43230144591001</v>
      </c>
      <c r="AH246" s="14">
        <v>381.64374786443</v>
      </c>
      <c r="AI246" s="14">
        <v>411.26387538365702</v>
      </c>
      <c r="AJ246" s="14">
        <v>5284.5742516836999</v>
      </c>
      <c r="AK246" s="14">
        <v>13154.329322130099</v>
      </c>
      <c r="AL246" s="14">
        <v>11775.357180282601</v>
      </c>
      <c r="AM246" s="14">
        <v>12391.2958079453</v>
      </c>
      <c r="AN246" s="14">
        <v>9989.2851120148698</v>
      </c>
      <c r="AO246" s="14">
        <v>11298.885672815601</v>
      </c>
    </row>
    <row r="247" spans="1:41" ht="14.25">
      <c r="A247" s="14" t="s">
        <v>4630</v>
      </c>
      <c r="B247" s="14">
        <v>1108.0448478200001</v>
      </c>
      <c r="C247" s="14">
        <v>1.6368400000000001</v>
      </c>
      <c r="D247" s="14">
        <v>-5.20455099368478</v>
      </c>
      <c r="E247" s="14">
        <v>4.8844843060054099E-3</v>
      </c>
      <c r="F247" s="14">
        <v>2.5347998737612499E-2</v>
      </c>
      <c r="G247" s="14" t="s">
        <v>4631</v>
      </c>
      <c r="H247" s="14">
        <v>53858</v>
      </c>
      <c r="I247" s="14" t="s">
        <v>4630</v>
      </c>
      <c r="J247" s="14">
        <v>36.874484959154202</v>
      </c>
      <c r="K247" s="14">
        <v>5.20455099368478</v>
      </c>
      <c r="L247" s="14">
        <v>4.7800772988424098</v>
      </c>
      <c r="M247" s="14">
        <v>4.8844843060054099E-3</v>
      </c>
      <c r="N247" s="14">
        <v>2.5347998737612499E-2</v>
      </c>
      <c r="O247" s="14" t="s">
        <v>4859</v>
      </c>
      <c r="P247" s="14">
        <v>1108.0448478200001</v>
      </c>
      <c r="Q247" s="14">
        <v>1108.04456261883</v>
      </c>
      <c r="R247" s="14">
        <v>1108.04556375212</v>
      </c>
      <c r="S247" s="14">
        <v>469.14716199999998</v>
      </c>
      <c r="T247" s="14">
        <v>468.800952</v>
      </c>
      <c r="U247" s="14">
        <v>469.61857199999997</v>
      </c>
      <c r="V247" s="14">
        <v>5</v>
      </c>
      <c r="W247" s="14">
        <v>0</v>
      </c>
      <c r="X247" s="14">
        <v>5</v>
      </c>
      <c r="Y247" s="14">
        <v>19693.90234375</v>
      </c>
      <c r="Z247" s="14">
        <v>2396.94115886087</v>
      </c>
      <c r="AA247" s="14">
        <v>2627.62205927389</v>
      </c>
      <c r="AB247" s="14">
        <v>91219.721886050698</v>
      </c>
      <c r="AC247" s="14">
        <v>45440.193965944003</v>
      </c>
      <c r="AD247" s="14">
        <v>0</v>
      </c>
      <c r="AE247" s="14">
        <v>0</v>
      </c>
      <c r="AF247" s="14">
        <v>4633.5594783407796</v>
      </c>
      <c r="AG247" s="14">
        <v>4949.77945694141</v>
      </c>
      <c r="AH247" s="14">
        <v>4798.3080178830396</v>
      </c>
      <c r="AI247" s="14">
        <v>0</v>
      </c>
      <c r="AJ247" s="14">
        <v>0</v>
      </c>
      <c r="AK247" s="14">
        <v>106318.386460227</v>
      </c>
      <c r="AL247" s="14">
        <v>99374.829818415805</v>
      </c>
      <c r="AM247" s="14">
        <v>103363.03133450101</v>
      </c>
      <c r="AN247" s="14">
        <v>120355.682867442</v>
      </c>
      <c r="AO247" s="14">
        <v>117906.400835719</v>
      </c>
    </row>
    <row r="248" spans="1:41" ht="14.25">
      <c r="A248" s="14" t="s">
        <v>4657</v>
      </c>
      <c r="B248" s="14">
        <v>1152.10129644929</v>
      </c>
      <c r="C248" s="14">
        <v>1.2377899999999999</v>
      </c>
      <c r="D248" s="14">
        <v>-6.9477543831973803</v>
      </c>
      <c r="E248" s="14">
        <v>5.3713008681035602E-3</v>
      </c>
      <c r="F248" s="14">
        <v>2.5790414849794101E-2</v>
      </c>
      <c r="G248" s="14" t="s">
        <v>4658</v>
      </c>
      <c r="H248" s="14">
        <v>41541</v>
      </c>
      <c r="I248" s="14" t="s">
        <v>4657</v>
      </c>
      <c r="J248" s="14">
        <v>123.44754906594</v>
      </c>
      <c r="K248" s="14">
        <v>6.9477543831973803</v>
      </c>
      <c r="L248" s="14">
        <v>4.6874619470457803</v>
      </c>
      <c r="M248" s="14">
        <v>5.3713008681035602E-3</v>
      </c>
      <c r="N248" s="14">
        <v>2.5790414849794101E-2</v>
      </c>
      <c r="O248" s="14" t="s">
        <v>4859</v>
      </c>
      <c r="P248" s="14">
        <v>1152.10129644929</v>
      </c>
      <c r="Q248" s="14">
        <v>1152.1007610955701</v>
      </c>
      <c r="R248" s="14">
        <v>1152.10238550997</v>
      </c>
      <c r="S248" s="14">
        <v>469.92390799999998</v>
      </c>
      <c r="T248" s="14">
        <v>469.651704</v>
      </c>
      <c r="U248" s="14">
        <v>470.76195000000001</v>
      </c>
      <c r="V248" s="14">
        <v>4</v>
      </c>
      <c r="W248" s="14">
        <v>0</v>
      </c>
      <c r="X248" s="14">
        <v>4</v>
      </c>
      <c r="Y248" s="14">
        <v>21961.59375</v>
      </c>
      <c r="Z248" s="14">
        <v>539.26092150890202</v>
      </c>
      <c r="AA248" s="14">
        <v>1320.9140959198601</v>
      </c>
      <c r="AB248" s="14">
        <v>82500.099715802397</v>
      </c>
      <c r="AC248" s="14">
        <v>42809.250173464803</v>
      </c>
      <c r="AD248" s="14">
        <v>0</v>
      </c>
      <c r="AE248" s="14">
        <v>0</v>
      </c>
      <c r="AF248" s="14">
        <v>0</v>
      </c>
      <c r="AG248" s="14">
        <v>3235.56552905341</v>
      </c>
      <c r="AH248" s="14">
        <v>0</v>
      </c>
      <c r="AI248" s="14">
        <v>0</v>
      </c>
      <c r="AJ248" s="14">
        <v>0</v>
      </c>
      <c r="AK248" s="14">
        <v>107098.66263498399</v>
      </c>
      <c r="AL248" s="14">
        <v>72150.675111090502</v>
      </c>
      <c r="AM248" s="14">
        <v>112979.379356419</v>
      </c>
      <c r="AN248" s="14">
        <v>102471.459524894</v>
      </c>
      <c r="AO248" s="14">
        <v>100300.421667428</v>
      </c>
    </row>
    <row r="249" spans="1:41" ht="14.25">
      <c r="A249" s="14" t="s">
        <v>4120</v>
      </c>
      <c r="B249" s="14">
        <v>255.09884619683001</v>
      </c>
      <c r="C249" s="14">
        <v>1.5528299999999999</v>
      </c>
      <c r="D249" s="14">
        <v>3.54654673651812</v>
      </c>
      <c r="E249" s="14">
        <v>1.53922612056157E-6</v>
      </c>
      <c r="F249" s="14">
        <v>2.3878344041674301E-4</v>
      </c>
      <c r="G249" s="14" t="s">
        <v>4121</v>
      </c>
      <c r="H249" s="14">
        <v>988012</v>
      </c>
      <c r="I249" s="14" t="s">
        <v>4120</v>
      </c>
      <c r="J249" s="14">
        <v>11.684683377606699</v>
      </c>
      <c r="K249" s="14">
        <v>-3.54654673651812</v>
      </c>
      <c r="L249" s="14">
        <v>-10.4582350227875</v>
      </c>
      <c r="M249" s="16">
        <v>1.53922612056157E-6</v>
      </c>
      <c r="N249" s="14">
        <v>2.3878344041674301E-4</v>
      </c>
      <c r="O249" s="14" t="s">
        <v>4860</v>
      </c>
      <c r="P249" s="14">
        <v>255.09884619683001</v>
      </c>
      <c r="Q249" s="14">
        <v>255.066593975183</v>
      </c>
      <c r="R249" s="14">
        <v>255.196543204877</v>
      </c>
      <c r="S249" s="14">
        <v>326.54320200000001</v>
      </c>
      <c r="T249" s="14">
        <v>267.42488400000002</v>
      </c>
      <c r="U249" s="14">
        <v>342.525442</v>
      </c>
      <c r="V249" s="14">
        <v>7</v>
      </c>
      <c r="W249" s="14">
        <v>3</v>
      </c>
      <c r="X249" s="14">
        <v>1</v>
      </c>
      <c r="Y249" s="14">
        <v>70726.916870117202</v>
      </c>
      <c r="Z249" s="14">
        <v>642784.21029118297</v>
      </c>
      <c r="AA249" s="14">
        <v>107442.264406945</v>
      </c>
      <c r="AB249" s="14">
        <v>55010.836795377603</v>
      </c>
      <c r="AC249" s="14">
        <v>86070.471078139002</v>
      </c>
      <c r="AD249" s="14">
        <v>546578.24521019496</v>
      </c>
      <c r="AE249" s="14">
        <v>578018.78842504404</v>
      </c>
      <c r="AF249" s="14">
        <v>594418.84286812402</v>
      </c>
      <c r="AG249" s="14">
        <v>788915.30444136204</v>
      </c>
      <c r="AH249" s="14">
        <v>770766.68071068695</v>
      </c>
      <c r="AI249" s="14">
        <v>578007.40009168896</v>
      </c>
      <c r="AJ249" s="14">
        <v>229562.66499058899</v>
      </c>
      <c r="AK249" s="14">
        <v>39076.0326562275</v>
      </c>
      <c r="AL249" s="14">
        <v>19547.556037562499</v>
      </c>
      <c r="AM249" s="14">
        <v>15549.4204131404</v>
      </c>
      <c r="AN249" s="14">
        <v>12352.025962330101</v>
      </c>
      <c r="AO249" s="14">
        <v>13977.3207124163</v>
      </c>
    </row>
    <row r="250" spans="1:41" ht="14.25">
      <c r="A250" s="14" t="s">
        <v>4327</v>
      </c>
      <c r="B250" s="14">
        <v>625.18457779508196</v>
      </c>
      <c r="C250" s="14">
        <v>1.47536</v>
      </c>
      <c r="D250" s="14">
        <v>6.6311102206778898</v>
      </c>
      <c r="E250" s="14">
        <v>5.7535586777373001E-3</v>
      </c>
      <c r="F250" s="14">
        <v>2.6094014559776599E-2</v>
      </c>
      <c r="G250" s="14" t="s">
        <v>4328</v>
      </c>
      <c r="H250" s="14">
        <v>93010</v>
      </c>
      <c r="I250" s="14" t="s">
        <v>4327</v>
      </c>
      <c r="J250" s="14">
        <v>99.120407991073506</v>
      </c>
      <c r="K250" s="14">
        <v>-6.6311102206778898</v>
      </c>
      <c r="L250" s="14">
        <v>-4.6136961591652303</v>
      </c>
      <c r="M250" s="14">
        <v>5.7535586777373001E-3</v>
      </c>
      <c r="N250" s="14">
        <v>2.6094014559776599E-2</v>
      </c>
      <c r="O250" s="14" t="s">
        <v>4860</v>
      </c>
      <c r="P250" s="14">
        <v>625.18457779508196</v>
      </c>
      <c r="Q250" s="14">
        <v>625.18428264851002</v>
      </c>
      <c r="R250" s="14">
        <v>625.18627314289699</v>
      </c>
      <c r="S250" s="14">
        <v>303.11595399999999</v>
      </c>
      <c r="T250" s="14">
        <v>302.41011200000003</v>
      </c>
      <c r="U250" s="14">
        <v>303.45603</v>
      </c>
      <c r="V250" s="14">
        <v>5</v>
      </c>
      <c r="W250" s="14">
        <v>5</v>
      </c>
      <c r="X250" s="14">
        <v>0</v>
      </c>
      <c r="Y250" s="14">
        <v>10227.7138671875</v>
      </c>
      <c r="Z250" s="14">
        <v>35820.372407093499</v>
      </c>
      <c r="AA250" s="14">
        <v>18875.704767354899</v>
      </c>
      <c r="AB250" s="14">
        <v>258.24375962233802</v>
      </c>
      <c r="AC250" s="14">
        <v>427.21772845871698</v>
      </c>
      <c r="AD250" s="14">
        <v>0</v>
      </c>
      <c r="AE250" s="14">
        <v>33927.340808740599</v>
      </c>
      <c r="AF250" s="14">
        <v>36206.583941168101</v>
      </c>
      <c r="AG250" s="14">
        <v>47051.615345343802</v>
      </c>
      <c r="AH250" s="14">
        <v>52609.285291415399</v>
      </c>
      <c r="AI250" s="14">
        <v>45127.409055892997</v>
      </c>
      <c r="AJ250" s="14">
        <v>0</v>
      </c>
      <c r="AK250" s="14">
        <v>0</v>
      </c>
      <c r="AL250" s="14">
        <v>537.77467425282202</v>
      </c>
      <c r="AM250" s="14">
        <v>0</v>
      </c>
      <c r="AN250" s="14">
        <v>0</v>
      </c>
      <c r="AO250" s="14">
        <v>1011.68788348121</v>
      </c>
    </row>
    <row r="251" spans="1:41" ht="14.25">
      <c r="A251" s="14" t="s">
        <v>4363</v>
      </c>
      <c r="B251" s="14">
        <v>767.12843734013404</v>
      </c>
      <c r="C251" s="14">
        <v>1.64354</v>
      </c>
      <c r="D251" s="14">
        <v>6.34428078064236</v>
      </c>
      <c r="E251" s="14">
        <v>7.1067151152612897E-3</v>
      </c>
      <c r="F251" s="14">
        <v>2.72219582491488E-2</v>
      </c>
      <c r="G251" s="14" t="s">
        <v>151</v>
      </c>
      <c r="H251" s="14">
        <v>47506</v>
      </c>
      <c r="I251" s="14" t="s">
        <v>4363</v>
      </c>
      <c r="J251" s="14">
        <v>81.249148063527102</v>
      </c>
      <c r="K251" s="14">
        <v>-6.34428078064236</v>
      </c>
      <c r="L251" s="14">
        <v>-4.3861403163272499</v>
      </c>
      <c r="M251" s="14">
        <v>7.1067151152612897E-3</v>
      </c>
      <c r="N251" s="14">
        <v>2.72219582491488E-2</v>
      </c>
      <c r="O251" s="14" t="s">
        <v>4860</v>
      </c>
      <c r="P251" s="14">
        <v>767.12843734013404</v>
      </c>
      <c r="Q251" s="14">
        <v>767.127594027746</v>
      </c>
      <c r="R251" s="14">
        <v>767.12876030162897</v>
      </c>
      <c r="S251" s="14">
        <v>262.30323399999997</v>
      </c>
      <c r="T251" s="14">
        <v>261.89431200000001</v>
      </c>
      <c r="U251" s="14">
        <v>263.10926000000001</v>
      </c>
      <c r="V251" s="14">
        <v>5</v>
      </c>
      <c r="W251" s="14">
        <v>5</v>
      </c>
      <c r="X251" s="14">
        <v>0</v>
      </c>
      <c r="Y251" s="14">
        <v>37459.953125</v>
      </c>
      <c r="Z251" s="14">
        <v>186425.16297199301</v>
      </c>
      <c r="AA251" s="14">
        <v>102819.02942158699</v>
      </c>
      <c r="AB251" s="14">
        <v>2294.8057583098098</v>
      </c>
      <c r="AC251" s="14">
        <v>1480.21476339676</v>
      </c>
      <c r="AD251" s="14">
        <v>0</v>
      </c>
      <c r="AE251" s="14">
        <v>295681.90314970101</v>
      </c>
      <c r="AF251" s="14">
        <v>258534.56589838499</v>
      </c>
      <c r="AG251" s="14">
        <v>210085.42018720199</v>
      </c>
      <c r="AH251" s="14">
        <v>187959.91727937799</v>
      </c>
      <c r="AI251" s="14">
        <v>166289.17131729299</v>
      </c>
      <c r="AJ251" s="14">
        <v>617.00340480411103</v>
      </c>
      <c r="AK251" s="14">
        <v>4431.7756659677298</v>
      </c>
      <c r="AL251" s="14">
        <v>924.92002134825998</v>
      </c>
      <c r="AM251" s="14">
        <v>2919.3058233440702</v>
      </c>
      <c r="AN251" s="14">
        <v>3233.5183416346299</v>
      </c>
      <c r="AO251" s="14">
        <v>1642.31129276007</v>
      </c>
    </row>
    <row r="252" spans="1:41" ht="14.25">
      <c r="A252" s="14" t="s">
        <v>4774</v>
      </c>
      <c r="B252" s="14">
        <v>600.73508285769901</v>
      </c>
      <c r="C252" s="14">
        <v>1.2462899999999999</v>
      </c>
      <c r="D252" s="14">
        <v>-6.9358691193175499</v>
      </c>
      <c r="E252" s="14">
        <v>1.37068845480615E-2</v>
      </c>
      <c r="F252" s="14">
        <v>3.8250430730784199E-2</v>
      </c>
      <c r="G252" s="14" t="s">
        <v>4775</v>
      </c>
      <c r="H252" s="14">
        <v>989759</v>
      </c>
      <c r="I252" s="14" t="s">
        <v>4774</v>
      </c>
      <c r="J252" s="14">
        <v>122.434736504536</v>
      </c>
      <c r="K252" s="14">
        <v>6.9358691193175499</v>
      </c>
      <c r="L252" s="14">
        <v>3.7192338226945201</v>
      </c>
      <c r="M252" s="14">
        <v>1.37068845480615E-2</v>
      </c>
      <c r="N252" s="14">
        <v>3.8250430730784199E-2</v>
      </c>
      <c r="O252" s="14" t="s">
        <v>4859</v>
      </c>
      <c r="P252" s="14">
        <v>600.73508285769901</v>
      </c>
      <c r="Q252" s="14">
        <v>600.73385980752801</v>
      </c>
      <c r="R252" s="14">
        <v>600.73510608630204</v>
      </c>
      <c r="S252" s="14">
        <v>13.3525182</v>
      </c>
      <c r="T252" s="14">
        <v>12.9772398</v>
      </c>
      <c r="U252" s="14">
        <v>13.417531200000001</v>
      </c>
      <c r="V252" s="14">
        <v>3</v>
      </c>
      <c r="W252" s="14">
        <v>0</v>
      </c>
      <c r="X252" s="14">
        <v>3</v>
      </c>
      <c r="Y252" s="14">
        <v>73160.8828125</v>
      </c>
      <c r="Z252" s="14">
        <v>706.65300525114503</v>
      </c>
      <c r="AA252" s="14">
        <v>1168.37613950181</v>
      </c>
      <c r="AB252" s="14">
        <v>99178.558646821504</v>
      </c>
      <c r="AC252" s="14">
        <v>64843.133860096103</v>
      </c>
      <c r="AD252" s="14">
        <v>0</v>
      </c>
      <c r="AE252" s="14">
        <v>0</v>
      </c>
      <c r="AF252" s="14">
        <v>1474.50863856704</v>
      </c>
      <c r="AG252" s="14">
        <v>0</v>
      </c>
      <c r="AH252" s="14">
        <v>0</v>
      </c>
      <c r="AI252" s="14">
        <v>2765.40939293983</v>
      </c>
      <c r="AJ252" s="14">
        <v>13960.063625806701</v>
      </c>
      <c r="AK252" s="14">
        <v>18944.301075937401</v>
      </c>
      <c r="AL252" s="14">
        <v>151304.14502936401</v>
      </c>
      <c r="AM252" s="14">
        <v>137724.30290410499</v>
      </c>
      <c r="AN252" s="14">
        <v>149306.03474857201</v>
      </c>
      <c r="AO252" s="14">
        <v>123832.504497143</v>
      </c>
    </row>
    <row r="253" spans="1:41" ht="14.25">
      <c r="A253" s="14" t="s">
        <v>2346</v>
      </c>
      <c r="B253" s="14">
        <v>829.234391178799</v>
      </c>
      <c r="C253" s="14">
        <v>1.62653</v>
      </c>
      <c r="D253" s="14">
        <v>-5.5309555926835303</v>
      </c>
      <c r="E253" s="14">
        <v>5.9462168268598096E-3</v>
      </c>
      <c r="F253" s="14">
        <v>2.6234615258402001E-2</v>
      </c>
      <c r="G253" s="14" t="s">
        <v>639</v>
      </c>
      <c r="H253" s="14">
        <v>50133</v>
      </c>
      <c r="I253" s="14" t="s">
        <v>2346</v>
      </c>
      <c r="J253" s="14">
        <v>46.236349519534699</v>
      </c>
      <c r="K253" s="14">
        <v>5.5309555926835303</v>
      </c>
      <c r="L253" s="14">
        <v>4.5701793880037398</v>
      </c>
      <c r="M253" s="14">
        <v>5.9462168268598096E-3</v>
      </c>
      <c r="N253" s="14">
        <v>2.6234615258402001E-2</v>
      </c>
      <c r="O253" s="14" t="s">
        <v>4859</v>
      </c>
      <c r="P253" s="14">
        <v>829.234391178799</v>
      </c>
      <c r="Q253" s="14">
        <v>829.23313473402402</v>
      </c>
      <c r="R253" s="14">
        <v>829.238541356631</v>
      </c>
      <c r="S253" s="14">
        <v>70.193695000000005</v>
      </c>
      <c r="T253" s="14">
        <v>69.698012000000006</v>
      </c>
      <c r="U253" s="14">
        <v>71.056166000000005</v>
      </c>
      <c r="V253" s="14">
        <v>4</v>
      </c>
      <c r="W253" s="14">
        <v>0</v>
      </c>
      <c r="X253" s="14">
        <v>4</v>
      </c>
      <c r="Y253" s="14">
        <v>9578.1027832031195</v>
      </c>
      <c r="Z253" s="14">
        <v>534.80711755879997</v>
      </c>
      <c r="AA253" s="14">
        <v>642.10442001916499</v>
      </c>
      <c r="AB253" s="14">
        <v>28287.288708234799</v>
      </c>
      <c r="AC253" s="14">
        <v>14860.696881576599</v>
      </c>
      <c r="AD253" s="14">
        <v>0</v>
      </c>
      <c r="AE253" s="14">
        <v>0</v>
      </c>
      <c r="AF253" s="14">
        <v>0</v>
      </c>
      <c r="AG253" s="14">
        <v>721.20248819596202</v>
      </c>
      <c r="AH253" s="14">
        <v>1529.5580960791599</v>
      </c>
      <c r="AI253" s="14">
        <v>958.08212107768497</v>
      </c>
      <c r="AJ253" s="14">
        <v>0</v>
      </c>
      <c r="AK253" s="14">
        <v>42727.123064959698</v>
      </c>
      <c r="AL253" s="14">
        <v>34891.825267979802</v>
      </c>
      <c r="AM253" s="14">
        <v>35480.064940097902</v>
      </c>
      <c r="AN253" s="14">
        <v>28599.457153751799</v>
      </c>
      <c r="AO253" s="14">
        <v>28025.261822619799</v>
      </c>
    </row>
    <row r="254" spans="1:41" ht="14.25">
      <c r="A254" s="14" t="s">
        <v>4683</v>
      </c>
      <c r="B254" s="14">
        <v>718.18392856044602</v>
      </c>
      <c r="C254" s="14">
        <v>1.6186</v>
      </c>
      <c r="D254" s="14">
        <v>-3.2558995587934501</v>
      </c>
      <c r="E254" s="14">
        <v>6.2441022969232903E-3</v>
      </c>
      <c r="F254" s="14">
        <v>2.6437568768223299E-2</v>
      </c>
      <c r="G254" s="14" t="s">
        <v>1363</v>
      </c>
      <c r="H254" s="14">
        <v>655</v>
      </c>
      <c r="I254" s="14" t="s">
        <v>4683</v>
      </c>
      <c r="J254" s="14">
        <v>9.5526404134695309</v>
      </c>
      <c r="K254" s="14">
        <v>3.2558995587934501</v>
      </c>
      <c r="L254" s="14">
        <v>4.4240528153689196</v>
      </c>
      <c r="M254" s="14">
        <v>6.2441022969232903E-3</v>
      </c>
      <c r="N254" s="14">
        <v>2.6437568768223299E-2</v>
      </c>
      <c r="O254" s="14" t="s">
        <v>4859</v>
      </c>
      <c r="P254" s="14">
        <v>718.18392856044602</v>
      </c>
      <c r="Q254" s="14">
        <v>718.183707259117</v>
      </c>
      <c r="R254" s="14">
        <v>718.18432191069201</v>
      </c>
      <c r="S254" s="14">
        <v>200.67195599999999</v>
      </c>
      <c r="T254" s="14">
        <v>199.53744599999999</v>
      </c>
      <c r="U254" s="14">
        <v>201.09966</v>
      </c>
      <c r="V254" s="14">
        <v>5</v>
      </c>
      <c r="W254" s="14">
        <v>0</v>
      </c>
      <c r="X254" s="14">
        <v>5</v>
      </c>
      <c r="Y254" s="14">
        <v>15059.564453125</v>
      </c>
      <c r="Z254" s="14">
        <v>5091.9953868799603</v>
      </c>
      <c r="AA254" s="14">
        <v>3441.80008589011</v>
      </c>
      <c r="AB254" s="14">
        <v>48863.085491952297</v>
      </c>
      <c r="AC254" s="14">
        <v>23989.3376260775</v>
      </c>
      <c r="AD254" s="14">
        <v>0</v>
      </c>
      <c r="AE254" s="14">
        <v>1764.7834513141099</v>
      </c>
      <c r="AF254" s="14">
        <v>8580.5392160150896</v>
      </c>
      <c r="AG254" s="14">
        <v>5905.6580798967998</v>
      </c>
      <c r="AH254" s="14">
        <v>7830.3303446116597</v>
      </c>
      <c r="AI254" s="14">
        <v>6470.6612294420802</v>
      </c>
      <c r="AJ254" s="14">
        <v>0</v>
      </c>
      <c r="AK254" s="14">
        <v>57307.455408278998</v>
      </c>
      <c r="AL254" s="14">
        <v>56930.674449040802</v>
      </c>
      <c r="AM254" s="14">
        <v>61374.337707744002</v>
      </c>
      <c r="AN254" s="14">
        <v>59012.543788256698</v>
      </c>
      <c r="AO254" s="14">
        <v>58553.501598393603</v>
      </c>
    </row>
    <row r="255" spans="1:41" ht="14.25">
      <c r="A255" s="14" t="s">
        <v>4224</v>
      </c>
      <c r="B255" s="14">
        <v>557.49758374635098</v>
      </c>
      <c r="C255" s="14">
        <v>1.62375</v>
      </c>
      <c r="D255" s="14">
        <v>4.2568888307822403</v>
      </c>
      <c r="E255" s="14">
        <v>1.6716275219912399E-3</v>
      </c>
      <c r="F255" s="14">
        <v>1.8586577167092201E-2</v>
      </c>
      <c r="G255" s="14" t="s">
        <v>1528</v>
      </c>
      <c r="H255" s="14">
        <v>86636</v>
      </c>
      <c r="I255" s="14" t="s">
        <v>4224</v>
      </c>
      <c r="J255" s="14">
        <v>19.118386022551999</v>
      </c>
      <c r="K255" s="14">
        <v>-4.2568888307822403</v>
      </c>
      <c r="L255" s="14">
        <v>-6.1214355539652097</v>
      </c>
      <c r="M255" s="14">
        <v>1.6716275219912399E-3</v>
      </c>
      <c r="N255" s="14">
        <v>1.8586577167092201E-2</v>
      </c>
      <c r="O255" s="14" t="s">
        <v>4860</v>
      </c>
      <c r="P255" s="14">
        <v>557.49758374635098</v>
      </c>
      <c r="Q255" s="14">
        <v>557.49746714420303</v>
      </c>
      <c r="R255" s="14">
        <v>557.497731613376</v>
      </c>
      <c r="S255" s="14">
        <v>548.74259500000005</v>
      </c>
      <c r="T255" s="14">
        <v>533.66600400000004</v>
      </c>
      <c r="U255" s="14">
        <v>553.37362399999995</v>
      </c>
      <c r="V255" s="14">
        <v>6</v>
      </c>
      <c r="W255" s="14">
        <v>6</v>
      </c>
      <c r="X255" s="14">
        <v>0</v>
      </c>
      <c r="Y255" s="14">
        <v>83198.546875</v>
      </c>
      <c r="Z255" s="14">
        <v>1022002.86334696</v>
      </c>
      <c r="AA255" s="14">
        <v>387304.89923110697</v>
      </c>
      <c r="AB255" s="14">
        <v>53456.545031647001</v>
      </c>
      <c r="AC255" s="14">
        <v>14152.415891802</v>
      </c>
      <c r="AD255" s="14">
        <v>299674.42433453997</v>
      </c>
      <c r="AE255" s="14">
        <v>1354981.1996646901</v>
      </c>
      <c r="AF255" s="14">
        <v>1336806.9235744199</v>
      </c>
      <c r="AG255" s="14">
        <v>1024587.61103505</v>
      </c>
      <c r="AH255" s="14">
        <v>1146569.5913293599</v>
      </c>
      <c r="AI255" s="14">
        <v>969397.43014372105</v>
      </c>
      <c r="AJ255" s="14">
        <v>53019.8250846261</v>
      </c>
      <c r="AK255" s="14">
        <v>28407.2886074977</v>
      </c>
      <c r="AL255" s="14">
        <v>63237.389632601204</v>
      </c>
      <c r="AM255" s="14">
        <v>59103.149650949599</v>
      </c>
      <c r="AN255" s="14">
        <v>48594.844116717402</v>
      </c>
      <c r="AO255" s="14">
        <v>68376.773097490106</v>
      </c>
    </row>
    <row r="256" spans="1:41" ht="14.25">
      <c r="A256" s="14" t="s">
        <v>4598</v>
      </c>
      <c r="B256" s="14">
        <v>641.57409478629597</v>
      </c>
      <c r="C256" s="14">
        <v>1.3657699999999999</v>
      </c>
      <c r="D256" s="14">
        <v>-1.83298900221076</v>
      </c>
      <c r="E256" s="14">
        <v>3.5732835408148799E-3</v>
      </c>
      <c r="F256" s="14">
        <v>2.3701844227567801E-2</v>
      </c>
      <c r="G256" s="14" t="s">
        <v>4599</v>
      </c>
      <c r="H256" s="14">
        <v>57714</v>
      </c>
      <c r="I256" s="14" t="s">
        <v>4598</v>
      </c>
      <c r="J256" s="14">
        <v>3.56274444321377</v>
      </c>
      <c r="K256" s="14">
        <v>1.83298900221076</v>
      </c>
      <c r="L256" s="14">
        <v>4.7422124158186501</v>
      </c>
      <c r="M256" s="14">
        <v>3.5732835408148799E-3</v>
      </c>
      <c r="N256" s="14">
        <v>2.3701844227567801E-2</v>
      </c>
      <c r="O256" s="14" t="s">
        <v>4859</v>
      </c>
      <c r="P256" s="14">
        <v>641.57409478629597</v>
      </c>
      <c r="Q256" s="14">
        <v>641.56907230124204</v>
      </c>
      <c r="R256" s="14">
        <v>641.57507235870105</v>
      </c>
      <c r="S256" s="14">
        <v>564.54384400000004</v>
      </c>
      <c r="T256" s="14">
        <v>538.37551599999995</v>
      </c>
      <c r="U256" s="14">
        <v>570.60244</v>
      </c>
      <c r="V256" s="14">
        <v>12</v>
      </c>
      <c r="W256" s="14">
        <v>6</v>
      </c>
      <c r="X256" s="14">
        <v>6</v>
      </c>
      <c r="Y256" s="14">
        <v>1703661.5</v>
      </c>
      <c r="Z256" s="14">
        <v>2614597.25249505</v>
      </c>
      <c r="AA256" s="14">
        <v>913839.70970810298</v>
      </c>
      <c r="AB256" s="14">
        <v>9315141.83256872</v>
      </c>
      <c r="AC256" s="14">
        <v>3338201.6560199601</v>
      </c>
      <c r="AD256" s="14">
        <v>878183.44995600905</v>
      </c>
      <c r="AE256" s="14">
        <v>2810631.0356634301</v>
      </c>
      <c r="AF256" s="14">
        <v>3497760.4560833499</v>
      </c>
      <c r="AG256" s="14">
        <v>2699560.74998233</v>
      </c>
      <c r="AH256" s="14">
        <v>2608303.0102196098</v>
      </c>
      <c r="AI256" s="14">
        <v>3193144.8130655801</v>
      </c>
      <c r="AJ256" s="14">
        <v>2901680.0757071599</v>
      </c>
      <c r="AK256" s="14">
        <v>12451536.270338999</v>
      </c>
      <c r="AL256" s="14">
        <v>9083315.0144490004</v>
      </c>
      <c r="AM256" s="14">
        <v>11048829.795921501</v>
      </c>
      <c r="AN256" s="14">
        <v>10440855.8154517</v>
      </c>
      <c r="AO256" s="14">
        <v>9964634.02354398</v>
      </c>
    </row>
    <row r="257" spans="1:41" ht="14.25">
      <c r="A257" s="14" t="s">
        <v>4317</v>
      </c>
      <c r="B257" s="14">
        <v>756.20033221207996</v>
      </c>
      <c r="C257" s="14">
        <v>1.7065300000000001</v>
      </c>
      <c r="D257" s="14">
        <v>4.1268909075995301</v>
      </c>
      <c r="E257" s="14">
        <v>5.3987462179876404E-3</v>
      </c>
      <c r="F257" s="14">
        <v>2.5813395463655301E-2</v>
      </c>
      <c r="G257" s="14" t="s">
        <v>1825</v>
      </c>
      <c r="H257" s="14">
        <v>986390</v>
      </c>
      <c r="I257" s="14" t="s">
        <v>4317</v>
      </c>
      <c r="J257" s="14">
        <v>17.471007575231301</v>
      </c>
      <c r="K257" s="14">
        <v>-4.1268909075995301</v>
      </c>
      <c r="L257" s="14">
        <v>-4.6689365529111599</v>
      </c>
      <c r="M257" s="14">
        <v>5.3987462179876404E-3</v>
      </c>
      <c r="N257" s="14">
        <v>2.5813395463655301E-2</v>
      </c>
      <c r="O257" s="14" t="s">
        <v>4860</v>
      </c>
      <c r="P257" s="14">
        <v>756.20033221207996</v>
      </c>
      <c r="Q257" s="14">
        <v>756.19728454896301</v>
      </c>
      <c r="R257" s="14">
        <v>756.20340983811604</v>
      </c>
      <c r="S257" s="14">
        <v>262.203395</v>
      </c>
      <c r="T257" s="14">
        <v>261.20505400000002</v>
      </c>
      <c r="U257" s="14">
        <v>263.11972400000002</v>
      </c>
      <c r="V257" s="14">
        <v>10</v>
      </c>
      <c r="W257" s="14">
        <v>5</v>
      </c>
      <c r="X257" s="14">
        <v>5</v>
      </c>
      <c r="Y257" s="14">
        <v>1930923.5</v>
      </c>
      <c r="Z257" s="14">
        <v>8913846.4722507596</v>
      </c>
      <c r="AA257" s="14">
        <v>4401727.2504673498</v>
      </c>
      <c r="AB257" s="14">
        <v>510183.55184135301</v>
      </c>
      <c r="AC257" s="14">
        <v>250680.886652521</v>
      </c>
      <c r="AD257" s="14">
        <v>0</v>
      </c>
      <c r="AE257" s="14">
        <v>10280412.8169787</v>
      </c>
      <c r="AF257" s="14">
        <v>11698366.762587599</v>
      </c>
      <c r="AG257" s="14">
        <v>10898655.5973462</v>
      </c>
      <c r="AH257" s="14">
        <v>10315585.8866616</v>
      </c>
      <c r="AI257" s="14">
        <v>10290057.769930501</v>
      </c>
      <c r="AJ257" s="14">
        <v>0</v>
      </c>
      <c r="AK257" s="14">
        <v>606147.10200344701</v>
      </c>
      <c r="AL257" s="14">
        <v>622704.16777689697</v>
      </c>
      <c r="AM257" s="14">
        <v>609005.50382999505</v>
      </c>
      <c r="AN257" s="14">
        <v>640794.01332232798</v>
      </c>
      <c r="AO257" s="14">
        <v>582450.52411545103</v>
      </c>
    </row>
    <row r="258" spans="1:41" ht="14.25">
      <c r="A258" s="14" t="s">
        <v>4321</v>
      </c>
      <c r="B258" s="14">
        <v>710.17929883518002</v>
      </c>
      <c r="C258" s="14">
        <v>1.20085</v>
      </c>
      <c r="D258" s="14">
        <v>5.4000055025135199</v>
      </c>
      <c r="E258" s="14">
        <v>5.5906949035611202E-3</v>
      </c>
      <c r="F258" s="14">
        <v>2.5968879773804E-2</v>
      </c>
      <c r="G258" s="14" t="s">
        <v>1825</v>
      </c>
      <c r="H258" s="14">
        <v>986390</v>
      </c>
      <c r="I258" s="14" t="s">
        <v>4321</v>
      </c>
      <c r="J258" s="14">
        <v>42.224414190525501</v>
      </c>
      <c r="K258" s="14">
        <v>-5.4000055025135199</v>
      </c>
      <c r="L258" s="14">
        <v>-4.6158069753723501</v>
      </c>
      <c r="M258" s="14">
        <v>5.5906949035611202E-3</v>
      </c>
      <c r="N258" s="14">
        <v>2.5968879773804E-2</v>
      </c>
      <c r="O258" s="14" t="s">
        <v>4860</v>
      </c>
      <c r="P258" s="14">
        <v>710.17929883518002</v>
      </c>
      <c r="Q258" s="14">
        <v>710.17911255079105</v>
      </c>
      <c r="R258" s="14">
        <v>710.17953681467895</v>
      </c>
      <c r="S258" s="14">
        <v>394.49352199999998</v>
      </c>
      <c r="T258" s="14">
        <v>394.05201799999998</v>
      </c>
      <c r="U258" s="14">
        <v>395.18584800000002</v>
      </c>
      <c r="V258" s="14">
        <v>4</v>
      </c>
      <c r="W258" s="14">
        <v>4</v>
      </c>
      <c r="X258" s="14">
        <v>0</v>
      </c>
      <c r="Y258" s="14">
        <v>6633.9072265625</v>
      </c>
      <c r="Z258" s="14">
        <v>17545.610271531801</v>
      </c>
      <c r="AA258" s="14">
        <v>9131.7545242527995</v>
      </c>
      <c r="AB258" s="14">
        <v>286.89524711840699</v>
      </c>
      <c r="AC258" s="14">
        <v>702.74696506978398</v>
      </c>
      <c r="AD258" s="14">
        <v>0</v>
      </c>
      <c r="AE258" s="14">
        <v>16750.793189075299</v>
      </c>
      <c r="AF258" s="14">
        <v>19860.040920481701</v>
      </c>
      <c r="AG258" s="14">
        <v>26159.2963828789</v>
      </c>
      <c r="AH258" s="14">
        <v>22100.640600029401</v>
      </c>
      <c r="AI258" s="14">
        <v>20402.890536725499</v>
      </c>
      <c r="AJ258" s="14">
        <v>0</v>
      </c>
      <c r="AK258" s="14">
        <v>0</v>
      </c>
      <c r="AL258" s="14">
        <v>0</v>
      </c>
      <c r="AM258" s="14">
        <v>0</v>
      </c>
      <c r="AN258" s="14">
        <v>1721.37148271044</v>
      </c>
      <c r="AO258" s="14">
        <v>0</v>
      </c>
    </row>
    <row r="259" spans="1:41" ht="14.25">
      <c r="A259" s="14" t="s">
        <v>4670</v>
      </c>
      <c r="B259" s="14">
        <v>807.22616239586796</v>
      </c>
      <c r="C259" s="14">
        <v>1.5046299999999999</v>
      </c>
      <c r="D259" s="14">
        <v>-5.9688017471796604</v>
      </c>
      <c r="E259" s="14">
        <v>5.7845069790269897E-3</v>
      </c>
      <c r="F259" s="14">
        <v>2.6117127863120301E-2</v>
      </c>
      <c r="G259" s="14" t="s">
        <v>4671</v>
      </c>
      <c r="H259" s="14">
        <v>73186</v>
      </c>
      <c r="I259" s="14" t="s">
        <v>4670</v>
      </c>
      <c r="J259" s="14">
        <v>62.630858402737701</v>
      </c>
      <c r="K259" s="14">
        <v>5.9688017471796604</v>
      </c>
      <c r="L259" s="14">
        <v>4.6017375936079903</v>
      </c>
      <c r="M259" s="14">
        <v>5.7845069790269897E-3</v>
      </c>
      <c r="N259" s="14">
        <v>2.6117127863120301E-2</v>
      </c>
      <c r="O259" s="14" t="s">
        <v>4859</v>
      </c>
      <c r="P259" s="14">
        <v>807.22616239586796</v>
      </c>
      <c r="Q259" s="14">
        <v>807.22447310795405</v>
      </c>
      <c r="R259" s="14">
        <v>807.22654127526403</v>
      </c>
      <c r="S259" s="14">
        <v>68.032463000000007</v>
      </c>
      <c r="T259" s="14">
        <v>67.623664000000005</v>
      </c>
      <c r="U259" s="14">
        <v>68.164457999999996</v>
      </c>
      <c r="V259" s="14">
        <v>4</v>
      </c>
      <c r="W259" s="14">
        <v>0</v>
      </c>
      <c r="X259" s="14">
        <v>4</v>
      </c>
      <c r="Y259" s="14">
        <v>16581.673828125</v>
      </c>
      <c r="Z259" s="14">
        <v>577.75519108768799</v>
      </c>
      <c r="AA259" s="14">
        <v>900.46755536466299</v>
      </c>
      <c r="AB259" s="14">
        <v>42635.449877943502</v>
      </c>
      <c r="AC259" s="14">
        <v>22369.055310340598</v>
      </c>
      <c r="AD259" s="14">
        <v>0</v>
      </c>
      <c r="AE259" s="14">
        <v>1577.3868361357599</v>
      </c>
      <c r="AF259" s="14">
        <v>0</v>
      </c>
      <c r="AG259" s="14">
        <v>1889.14431039037</v>
      </c>
      <c r="AH259" s="14">
        <v>0</v>
      </c>
      <c r="AI259" s="14">
        <v>0</v>
      </c>
      <c r="AJ259" s="14">
        <v>0</v>
      </c>
      <c r="AK259" s="14">
        <v>64660.998724791702</v>
      </c>
      <c r="AL259" s="14">
        <v>51075.482427511801</v>
      </c>
      <c r="AM259" s="14">
        <v>42313.001905801699</v>
      </c>
      <c r="AN259" s="14">
        <v>53861.551968118401</v>
      </c>
      <c r="AO259" s="14">
        <v>43901.664241437597</v>
      </c>
    </row>
    <row r="260" spans="1:41" ht="14.25">
      <c r="A260" s="14" t="s">
        <v>4770</v>
      </c>
      <c r="B260" s="14">
        <v>310.071227730803</v>
      </c>
      <c r="C260" s="14">
        <v>1.4250400000000001</v>
      </c>
      <c r="D260" s="14">
        <v>-2.3877864203612602</v>
      </c>
      <c r="E260" s="14">
        <v>1.29996458719002E-2</v>
      </c>
      <c r="F260" s="14">
        <v>3.7037570266105602E-2</v>
      </c>
      <c r="G260" s="14" t="s">
        <v>4771</v>
      </c>
      <c r="H260" s="14">
        <v>6339</v>
      </c>
      <c r="I260" s="14" t="s">
        <v>4770</v>
      </c>
      <c r="J260" s="14">
        <v>5.2335374444653802</v>
      </c>
      <c r="K260" s="14">
        <v>2.3877864203612602</v>
      </c>
      <c r="L260" s="14">
        <v>3.6472117583495298</v>
      </c>
      <c r="M260" s="14">
        <v>1.29996458719002E-2</v>
      </c>
      <c r="N260" s="14">
        <v>3.7037570266105602E-2</v>
      </c>
      <c r="O260" s="14" t="s">
        <v>4859</v>
      </c>
      <c r="P260" s="14">
        <v>310.071227730803</v>
      </c>
      <c r="Q260" s="14">
        <v>309.95027273409602</v>
      </c>
      <c r="R260" s="14">
        <v>310.15162818190203</v>
      </c>
      <c r="S260" s="14">
        <v>68.495159999999998</v>
      </c>
      <c r="T260" s="14">
        <v>33.359549999999999</v>
      </c>
      <c r="U260" s="14">
        <v>73.488821999999999</v>
      </c>
      <c r="V260" s="14">
        <v>11</v>
      </c>
      <c r="W260" s="14">
        <v>5</v>
      </c>
      <c r="X260" s="14">
        <v>5</v>
      </c>
      <c r="Y260" s="14">
        <v>478849.125</v>
      </c>
      <c r="Z260" s="14">
        <v>1068642.8924656401</v>
      </c>
      <c r="AA260" s="14">
        <v>583104.39412042103</v>
      </c>
      <c r="AB260" s="14">
        <v>5592756.7426187601</v>
      </c>
      <c r="AC260" s="14">
        <v>2981945.8229699</v>
      </c>
      <c r="AD260" s="14">
        <v>110389.26478570201</v>
      </c>
      <c r="AE260" s="14">
        <v>1618841.3610231299</v>
      </c>
      <c r="AF260" s="14">
        <v>1436259.6362789201</v>
      </c>
      <c r="AG260" s="14">
        <v>1397575.5427488701</v>
      </c>
      <c r="AH260" s="14">
        <v>1235950.0093320201</v>
      </c>
      <c r="AI260" s="14">
        <v>612841.54062519397</v>
      </c>
      <c r="AJ260" s="14">
        <v>0</v>
      </c>
      <c r="AK260" s="14">
        <v>8270167.3043954903</v>
      </c>
      <c r="AL260" s="14">
        <v>7195958.7304445496</v>
      </c>
      <c r="AM260" s="14">
        <v>4655586.1974261701</v>
      </c>
      <c r="AN260" s="14">
        <v>6848363.5617218902</v>
      </c>
      <c r="AO260" s="14">
        <v>6586464.6617244901</v>
      </c>
    </row>
    <row r="261" spans="1:41" ht="14.25">
      <c r="A261" s="14" t="s">
        <v>4605</v>
      </c>
      <c r="B261" s="14">
        <v>773.13054220473998</v>
      </c>
      <c r="C261" s="14">
        <v>1.70051</v>
      </c>
      <c r="D261" s="14">
        <v>-7.8403646556453701</v>
      </c>
      <c r="E261" s="14">
        <v>4.2010277777584397E-3</v>
      </c>
      <c r="F261" s="14">
        <v>2.4590791777937299E-2</v>
      </c>
      <c r="G261" s="14" t="s">
        <v>3887</v>
      </c>
      <c r="H261" s="14">
        <v>706</v>
      </c>
      <c r="I261" s="14" t="s">
        <v>4605</v>
      </c>
      <c r="J261" s="14">
        <v>229.18433947824201</v>
      </c>
      <c r="K261" s="14">
        <v>7.8403646556453701</v>
      </c>
      <c r="L261" s="14">
        <v>4.9727750777391</v>
      </c>
      <c r="M261" s="14">
        <v>4.2010277777584397E-3</v>
      </c>
      <c r="N261" s="14">
        <v>2.4590791777937299E-2</v>
      </c>
      <c r="O261" s="14" t="s">
        <v>4859</v>
      </c>
      <c r="P261" s="14">
        <v>773.13054220473998</v>
      </c>
      <c r="Q261" s="14">
        <v>773.13023997853304</v>
      </c>
      <c r="R261" s="14">
        <v>773.19189866631098</v>
      </c>
      <c r="S261" s="14">
        <v>263.37709599999999</v>
      </c>
      <c r="T261" s="14">
        <v>262.42538999999999</v>
      </c>
      <c r="U261" s="14">
        <v>287.32751200000001</v>
      </c>
      <c r="V261" s="14">
        <v>9</v>
      </c>
      <c r="W261" s="14">
        <v>3</v>
      </c>
      <c r="X261" s="14">
        <v>5</v>
      </c>
      <c r="Y261" s="14">
        <v>1178992</v>
      </c>
      <c r="Z261" s="14">
        <v>22360.393847975902</v>
      </c>
      <c r="AA261" s="14">
        <v>13811.861875447899</v>
      </c>
      <c r="AB261" s="14">
        <v>5130550.6281976197</v>
      </c>
      <c r="AC261" s="14">
        <v>2516154.6376756402</v>
      </c>
      <c r="AD261" s="14">
        <v>0</v>
      </c>
      <c r="AE261" s="14">
        <v>13205.3485198166</v>
      </c>
      <c r="AF261" s="14">
        <v>29411.751812880699</v>
      </c>
      <c r="AG261" s="14">
        <v>29219.325287097701</v>
      </c>
      <c r="AH261" s="14">
        <v>38853.818344119398</v>
      </c>
      <c r="AI261" s="14">
        <v>23472.1191239412</v>
      </c>
      <c r="AJ261" s="14">
        <v>0</v>
      </c>
      <c r="AK261" s="14">
        <v>6012869.8840598203</v>
      </c>
      <c r="AL261" s="14">
        <v>6195860.2703987202</v>
      </c>
      <c r="AM261" s="14">
        <v>6179464.4148073597</v>
      </c>
      <c r="AN261" s="14">
        <v>6342527.1295981603</v>
      </c>
      <c r="AO261" s="14">
        <v>6052582.0703216502</v>
      </c>
    </row>
    <row r="262" spans="1:41" ht="14.25">
      <c r="A262" s="14" t="s">
        <v>4607</v>
      </c>
      <c r="B262" s="14">
        <v>306.00316872445399</v>
      </c>
      <c r="C262" s="14">
        <v>1.2716000000000001</v>
      </c>
      <c r="D262" s="14">
        <v>-6.4035501285605303</v>
      </c>
      <c r="E262" s="14">
        <v>4.3169260472624097E-3</v>
      </c>
      <c r="F262" s="14">
        <v>2.47325505657401E-2</v>
      </c>
      <c r="G262" s="14" t="s">
        <v>4608</v>
      </c>
      <c r="H262" s="14">
        <v>72444</v>
      </c>
      <c r="I262" s="14" t="s">
        <v>4607</v>
      </c>
      <c r="J262" s="14">
        <v>84.656569823504796</v>
      </c>
      <c r="K262" s="14">
        <v>6.4035501285605303</v>
      </c>
      <c r="L262" s="14">
        <v>4.93752335462215</v>
      </c>
      <c r="M262" s="14">
        <v>4.3169260472624097E-3</v>
      </c>
      <c r="N262" s="14">
        <v>2.47325505657401E-2</v>
      </c>
      <c r="O262" s="14" t="s">
        <v>4859</v>
      </c>
      <c r="P262" s="14">
        <v>306.00316872445399</v>
      </c>
      <c r="Q262" s="14">
        <v>306.00312749579001</v>
      </c>
      <c r="R262" s="14">
        <v>306.00322933911002</v>
      </c>
      <c r="S262" s="14">
        <v>79.867968000000005</v>
      </c>
      <c r="T262" s="14">
        <v>79.554136</v>
      </c>
      <c r="U262" s="14">
        <v>81.164674000000005</v>
      </c>
      <c r="V262" s="14">
        <v>5</v>
      </c>
      <c r="W262" s="14">
        <v>0</v>
      </c>
      <c r="X262" s="14">
        <v>5</v>
      </c>
      <c r="Y262" s="14">
        <v>12915.2685546875</v>
      </c>
      <c r="Z262" s="14">
        <v>911.76028447898204</v>
      </c>
      <c r="AA262" s="14">
        <v>962.42718126203101</v>
      </c>
      <c r="AB262" s="14">
        <v>79374.858828849901</v>
      </c>
      <c r="AC262" s="14">
        <v>38913.395573809299</v>
      </c>
      <c r="AD262" s="14">
        <v>166.01163557809701</v>
      </c>
      <c r="AE262" s="14">
        <v>2395.4062219131702</v>
      </c>
      <c r="AF262" s="14">
        <v>703.26280567102003</v>
      </c>
      <c r="AG262" s="14">
        <v>1783.42060966441</v>
      </c>
      <c r="AH262" s="14">
        <v>0</v>
      </c>
      <c r="AI262" s="14">
        <v>422.46043404718898</v>
      </c>
      <c r="AJ262" s="14">
        <v>327.20520730066897</v>
      </c>
      <c r="AK262" s="14">
        <v>90437.9218113221</v>
      </c>
      <c r="AL262" s="14">
        <v>93328.059383123997</v>
      </c>
      <c r="AM262" s="14">
        <v>102034.62606988801</v>
      </c>
      <c r="AN262" s="14">
        <v>95275.905866595407</v>
      </c>
      <c r="AO262" s="14">
        <v>94845.434634869103</v>
      </c>
    </row>
    <row r="263" spans="1:41" ht="14.25">
      <c r="A263" s="14" t="s">
        <v>4312</v>
      </c>
      <c r="B263" s="14">
        <v>809.14664485433002</v>
      </c>
      <c r="C263" s="14">
        <v>1.68967</v>
      </c>
      <c r="D263" s="14">
        <v>4.6452116425755801</v>
      </c>
      <c r="E263" s="14">
        <v>5.2654347086926699E-3</v>
      </c>
      <c r="F263" s="14">
        <v>2.56999259246714E-2</v>
      </c>
      <c r="G263" s="14" t="s">
        <v>1865</v>
      </c>
      <c r="H263" s="14">
        <v>92949</v>
      </c>
      <c r="I263" s="14" t="s">
        <v>4312</v>
      </c>
      <c r="J263" s="14">
        <v>25.023499244556302</v>
      </c>
      <c r="K263" s="14">
        <v>-4.6452116425755801</v>
      </c>
      <c r="L263" s="14">
        <v>-4.6994591405791102</v>
      </c>
      <c r="M263" s="14">
        <v>5.2654347086926699E-3</v>
      </c>
      <c r="N263" s="14">
        <v>2.56999259246714E-2</v>
      </c>
      <c r="O263" s="14" t="s">
        <v>4860</v>
      </c>
      <c r="P263" s="14">
        <v>809.14664485433002</v>
      </c>
      <c r="Q263" s="14">
        <v>809.12534388791505</v>
      </c>
      <c r="R263" s="14">
        <v>809.14737894500195</v>
      </c>
      <c r="S263" s="14">
        <v>261.87493899999998</v>
      </c>
      <c r="T263" s="14">
        <v>261.56443000000002</v>
      </c>
      <c r="U263" s="14">
        <v>277.41592400000002</v>
      </c>
      <c r="V263" s="14">
        <v>6</v>
      </c>
      <c r="W263" s="14">
        <v>5</v>
      </c>
      <c r="X263" s="14">
        <v>0</v>
      </c>
      <c r="Y263" s="14">
        <v>70106.5546875</v>
      </c>
      <c r="Z263" s="14">
        <v>338685.85334287101</v>
      </c>
      <c r="AA263" s="14">
        <v>169258.25082927599</v>
      </c>
      <c r="AB263" s="14">
        <v>13509.8950750166</v>
      </c>
      <c r="AC263" s="14">
        <v>8875.9195199458409</v>
      </c>
      <c r="AD263" s="14">
        <v>0</v>
      </c>
      <c r="AE263" s="14">
        <v>469983.15984644799</v>
      </c>
      <c r="AF263" s="14">
        <v>404721.91463447799</v>
      </c>
      <c r="AG263" s="14">
        <v>378433.81056178198</v>
      </c>
      <c r="AH263" s="14">
        <v>379682.86797433498</v>
      </c>
      <c r="AI263" s="14">
        <v>399293.36704018398</v>
      </c>
      <c r="AJ263" s="14">
        <v>0</v>
      </c>
      <c r="AK263" s="14">
        <v>24839.927349773199</v>
      </c>
      <c r="AL263" s="14">
        <v>19849.068938733199</v>
      </c>
      <c r="AM263" s="14">
        <v>7885.3952026584202</v>
      </c>
      <c r="AN263" s="14">
        <v>16492.970219925399</v>
      </c>
      <c r="AO263" s="14">
        <v>11992.0087390095</v>
      </c>
    </row>
    <row r="264" spans="1:41" ht="14.25">
      <c r="A264" s="14" t="s">
        <v>4600</v>
      </c>
      <c r="B264" s="14">
        <v>924.61711841700503</v>
      </c>
      <c r="C264" s="14">
        <v>1.37253</v>
      </c>
      <c r="D264" s="14">
        <v>-2.9472370066546598</v>
      </c>
      <c r="E264" s="14">
        <v>3.7879728912835202E-3</v>
      </c>
      <c r="F264" s="14">
        <v>2.4031346326929201E-2</v>
      </c>
      <c r="G264" s="14" t="s">
        <v>4601</v>
      </c>
      <c r="H264" s="14">
        <v>88328</v>
      </c>
      <c r="I264" s="14" t="s">
        <v>4600</v>
      </c>
      <c r="J264" s="14">
        <v>7.7127054049127404</v>
      </c>
      <c r="K264" s="14">
        <v>2.9472370066546598</v>
      </c>
      <c r="L264" s="14">
        <v>4.9164340133640998</v>
      </c>
      <c r="M264" s="14">
        <v>3.7879728912835202E-3</v>
      </c>
      <c r="N264" s="14">
        <v>2.4031346326929201E-2</v>
      </c>
      <c r="O264" s="14" t="s">
        <v>4859</v>
      </c>
      <c r="P264" s="14">
        <v>924.61711841700503</v>
      </c>
      <c r="Q264" s="14">
        <v>924.61700237898401</v>
      </c>
      <c r="R264" s="14">
        <v>924.61726839508594</v>
      </c>
      <c r="S264" s="14">
        <v>569.09575199999995</v>
      </c>
      <c r="T264" s="14">
        <v>568.34911999999997</v>
      </c>
      <c r="U264" s="14">
        <v>569.64866199999994</v>
      </c>
      <c r="V264" s="14">
        <v>3</v>
      </c>
      <c r="W264" s="14">
        <v>0</v>
      </c>
      <c r="X264" s="14">
        <v>3</v>
      </c>
      <c r="Y264" s="14">
        <v>54813.35546875</v>
      </c>
      <c r="Z264" s="14">
        <v>31257.180050171799</v>
      </c>
      <c r="AA264" s="14">
        <v>17474.179589494899</v>
      </c>
      <c r="AB264" s="14">
        <v>241077.421515291</v>
      </c>
      <c r="AC264" s="14">
        <v>103066.853747122</v>
      </c>
      <c r="AD264" s="14">
        <v>4946.5069606001798</v>
      </c>
      <c r="AE264" s="14">
        <v>45416.359995621897</v>
      </c>
      <c r="AF264" s="14">
        <v>52320.1668598982</v>
      </c>
      <c r="AG264" s="14">
        <v>38168.872805821899</v>
      </c>
      <c r="AH264" s="14">
        <v>20396.5749610032</v>
      </c>
      <c r="AI264" s="14">
        <v>26294.598718085599</v>
      </c>
      <c r="AJ264" s="14">
        <v>37182.513280634397</v>
      </c>
      <c r="AK264" s="14">
        <v>304370.76091457898</v>
      </c>
      <c r="AL264" s="14">
        <v>268758.75375411299</v>
      </c>
      <c r="AM264" s="14">
        <v>319674.98284032103</v>
      </c>
      <c r="AN264" s="14">
        <v>257278.16801381001</v>
      </c>
      <c r="AO264" s="14">
        <v>259199.35028828899</v>
      </c>
    </row>
    <row r="265" spans="1:41" ht="14.25">
      <c r="A265" s="14" t="s">
        <v>4149</v>
      </c>
      <c r="B265" s="14">
        <v>254.22055335379099</v>
      </c>
      <c r="C265" s="14">
        <v>1.6690199999999999</v>
      </c>
      <c r="D265" s="14">
        <v>3.0610258192114599</v>
      </c>
      <c r="E265" s="14">
        <v>4.6272519137025001E-5</v>
      </c>
      <c r="F265" s="14">
        <v>2.1061039758163099E-3</v>
      </c>
      <c r="G265" s="14" t="s">
        <v>455</v>
      </c>
      <c r="H265" s="14">
        <v>72501</v>
      </c>
      <c r="I265" s="14" t="s">
        <v>4149</v>
      </c>
      <c r="J265" s="14">
        <v>8.3456581050863701</v>
      </c>
      <c r="K265" s="14">
        <v>-3.0610258192114599</v>
      </c>
      <c r="L265" s="14">
        <v>-12.3850388818799</v>
      </c>
      <c r="M265" s="16">
        <v>4.6272519137025001E-5</v>
      </c>
      <c r="N265" s="14">
        <v>2.1061039758163099E-3</v>
      </c>
      <c r="O265" s="14" t="s">
        <v>4860</v>
      </c>
      <c r="P265" s="14">
        <v>254.22055335379099</v>
      </c>
      <c r="Q265" s="14">
        <v>254.17650958250201</v>
      </c>
      <c r="R265" s="14">
        <v>254.22102383036699</v>
      </c>
      <c r="S265" s="14">
        <v>472.53053799999998</v>
      </c>
      <c r="T265" s="14">
        <v>456.121306</v>
      </c>
      <c r="U265" s="14">
        <v>473.08954199999999</v>
      </c>
      <c r="V265" s="14">
        <v>12</v>
      </c>
      <c r="W265" s="14">
        <v>5</v>
      </c>
      <c r="X265" s="14">
        <v>6</v>
      </c>
      <c r="Y265" s="14">
        <v>3072962</v>
      </c>
      <c r="Z265" s="14">
        <v>40720948.071435802</v>
      </c>
      <c r="AA265" s="14">
        <v>7016422.1437184997</v>
      </c>
      <c r="AB265" s="14">
        <v>4879297.4213283304</v>
      </c>
      <c r="AC265" s="14">
        <v>1009657.58772013</v>
      </c>
      <c r="AD265" s="14">
        <v>28618071.684356701</v>
      </c>
      <c r="AE265" s="14">
        <v>36195703.8168865</v>
      </c>
      <c r="AF265" s="14">
        <v>43410075.715771496</v>
      </c>
      <c r="AG265" s="14">
        <v>44643584.849940397</v>
      </c>
      <c r="AH265" s="14">
        <v>47519553.972676203</v>
      </c>
      <c r="AI265" s="14">
        <v>43938698.3889836</v>
      </c>
      <c r="AJ265" s="14">
        <v>3248096.6492802599</v>
      </c>
      <c r="AK265" s="14">
        <v>4005738.4493773198</v>
      </c>
      <c r="AL265" s="14">
        <v>5376500.9695652798</v>
      </c>
      <c r="AM265" s="14">
        <v>5782841.5381810404</v>
      </c>
      <c r="AN265" s="14">
        <v>5438242.8890833799</v>
      </c>
      <c r="AO265" s="14">
        <v>5424364.0324827004</v>
      </c>
    </row>
    <row r="266" spans="1:41" ht="14.25">
      <c r="A266" s="14" t="s">
        <v>4779</v>
      </c>
      <c r="B266" s="14">
        <v>721.21050396988198</v>
      </c>
      <c r="C266" s="14">
        <v>1.5308299999999999</v>
      </c>
      <c r="D266" s="14">
        <v>-2.1767838994042301</v>
      </c>
      <c r="E266" s="14">
        <v>1.44606480800027E-2</v>
      </c>
      <c r="F266" s="14">
        <v>3.9563542610985998E-2</v>
      </c>
      <c r="G266" s="14" t="s">
        <v>1174</v>
      </c>
      <c r="H266" s="14">
        <v>66358</v>
      </c>
      <c r="I266" s="14" t="s">
        <v>4779</v>
      </c>
      <c r="J266" s="14">
        <v>4.5214449527090297</v>
      </c>
      <c r="K266" s="14">
        <v>2.1767838994042301</v>
      </c>
      <c r="L266" s="14">
        <v>3.52472614655683</v>
      </c>
      <c r="M266" s="14">
        <v>1.44606480800027E-2</v>
      </c>
      <c r="N266" s="14">
        <v>3.9563542610985998E-2</v>
      </c>
      <c r="O266" s="14" t="s">
        <v>4859</v>
      </c>
      <c r="P266" s="14">
        <v>721.21050396988198</v>
      </c>
      <c r="Q266" s="14">
        <v>721.07647584652204</v>
      </c>
      <c r="R266" s="14">
        <v>721.21377626629305</v>
      </c>
      <c r="S266" s="14">
        <v>197.64725899999999</v>
      </c>
      <c r="T266" s="14">
        <v>197.00627800000001</v>
      </c>
      <c r="U266" s="14">
        <v>256.003174</v>
      </c>
      <c r="V266" s="14">
        <v>6</v>
      </c>
      <c r="W266" s="14">
        <v>1</v>
      </c>
      <c r="X266" s="14">
        <v>5</v>
      </c>
      <c r="Y266" s="14">
        <v>16918.310546875</v>
      </c>
      <c r="Z266" s="14">
        <v>13879.3826543582</v>
      </c>
      <c r="AA266" s="14">
        <v>7272.8146223419499</v>
      </c>
      <c r="AB266" s="14">
        <v>62729.01478731</v>
      </c>
      <c r="AC266" s="14">
        <v>33159.595933390498</v>
      </c>
      <c r="AD266" s="14">
        <v>3430.1425262948301</v>
      </c>
      <c r="AE266" s="14">
        <v>11248.578120615801</v>
      </c>
      <c r="AF266" s="14">
        <v>8456.4959760216807</v>
      </c>
      <c r="AG266" s="14">
        <v>18681.702245083699</v>
      </c>
      <c r="AH266" s="14">
        <v>19720.219268913701</v>
      </c>
      <c r="AI266" s="14">
        <v>21739.157789219698</v>
      </c>
      <c r="AJ266" s="14">
        <v>0</v>
      </c>
      <c r="AK266" s="14">
        <v>54662.083644917002</v>
      </c>
      <c r="AL266" s="14">
        <v>67487.799220193105</v>
      </c>
      <c r="AM266" s="14">
        <v>81634.053571014796</v>
      </c>
      <c r="AN266" s="14">
        <v>84421.000148625593</v>
      </c>
      <c r="AO266" s="14">
        <v>88169.152139109399</v>
      </c>
    </row>
    <row r="267" spans="1:41" ht="14.25">
      <c r="A267" s="14" t="s">
        <v>4468</v>
      </c>
      <c r="B267" s="14">
        <v>1326.3911590329601</v>
      </c>
      <c r="C267" s="14">
        <v>1.1553800000000001</v>
      </c>
      <c r="D267" s="14">
        <v>6.06544221499834</v>
      </c>
      <c r="E267" s="14">
        <v>1.33939870026845E-2</v>
      </c>
      <c r="F267" s="14">
        <v>3.77200371428024E-2</v>
      </c>
      <c r="G267" s="14" t="s">
        <v>4469</v>
      </c>
      <c r="H267" s="14">
        <v>71102</v>
      </c>
      <c r="I267" s="14" t="s">
        <v>4468</v>
      </c>
      <c r="J267" s="14">
        <v>66.969960638622396</v>
      </c>
      <c r="K267" s="14">
        <v>-6.06544221499834</v>
      </c>
      <c r="L267" s="14">
        <v>-3.7408282890318598</v>
      </c>
      <c r="M267" s="14">
        <v>1.33939870026845E-2</v>
      </c>
      <c r="N267" s="14">
        <v>3.77200371428024E-2</v>
      </c>
      <c r="O267" s="14" t="s">
        <v>4860</v>
      </c>
      <c r="P267" s="14">
        <v>1326.3911590329601</v>
      </c>
      <c r="Q267" s="14">
        <v>1326.3906561352701</v>
      </c>
      <c r="R267" s="14">
        <v>1326.3926260145699</v>
      </c>
      <c r="S267" s="14">
        <v>188.99084400000001</v>
      </c>
      <c r="T267" s="14">
        <v>182.389208</v>
      </c>
      <c r="U267" s="14">
        <v>189.415772</v>
      </c>
      <c r="V267" s="14">
        <v>3</v>
      </c>
      <c r="W267" s="14">
        <v>3</v>
      </c>
      <c r="X267" s="14">
        <v>0</v>
      </c>
      <c r="Y267" s="14">
        <v>7065.30126953125</v>
      </c>
      <c r="Z267" s="14">
        <v>14642.692709949701</v>
      </c>
      <c r="AA267" s="14">
        <v>9526.6896487563208</v>
      </c>
      <c r="AB267" s="14">
        <v>89.7823640066199</v>
      </c>
      <c r="AC267" s="14">
        <v>219.92097971704101</v>
      </c>
      <c r="AD267" s="14">
        <v>0</v>
      </c>
      <c r="AE267" s="14">
        <v>15555.4666169668</v>
      </c>
      <c r="AF267" s="14">
        <v>28879.718196809299</v>
      </c>
      <c r="AG267" s="14">
        <v>19351.604880006598</v>
      </c>
      <c r="AH267" s="14">
        <v>11838.090513634301</v>
      </c>
      <c r="AI267" s="14">
        <v>12231.276052281301</v>
      </c>
      <c r="AJ267" s="14">
        <v>0</v>
      </c>
      <c r="AK267" s="14">
        <v>538.69418403971895</v>
      </c>
      <c r="AL267" s="14">
        <v>0</v>
      </c>
      <c r="AM267" s="14">
        <v>0</v>
      </c>
      <c r="AN267" s="14">
        <v>0</v>
      </c>
      <c r="AO267" s="14">
        <v>0</v>
      </c>
    </row>
    <row r="268" spans="1:41" ht="14.25">
      <c r="A268" s="14" t="s">
        <v>4668</v>
      </c>
      <c r="B268" s="14">
        <v>495.14059322192497</v>
      </c>
      <c r="C268" s="14">
        <v>1.56731</v>
      </c>
      <c r="D268" s="14">
        <v>-4.7341352383529696</v>
      </c>
      <c r="E268" s="14">
        <v>5.7754555493316796E-3</v>
      </c>
      <c r="F268" s="14">
        <v>2.6110389333625202E-2</v>
      </c>
      <c r="G268" s="14" t="s">
        <v>4669</v>
      </c>
      <c r="H268" s="14">
        <v>987613</v>
      </c>
      <c r="I268" s="14" t="s">
        <v>4668</v>
      </c>
      <c r="J268" s="14">
        <v>26.6144018673094</v>
      </c>
      <c r="K268" s="14">
        <v>4.7341352383529696</v>
      </c>
      <c r="L268" s="14">
        <v>4.58396826763801</v>
      </c>
      <c r="M268" s="14">
        <v>5.7754555493316796E-3</v>
      </c>
      <c r="N268" s="14">
        <v>2.6110389333625202E-2</v>
      </c>
      <c r="O268" s="14" t="s">
        <v>4859</v>
      </c>
      <c r="P268" s="14">
        <v>495.14059322192497</v>
      </c>
      <c r="Q268" s="14">
        <v>495.00233103665403</v>
      </c>
      <c r="R268" s="14">
        <v>495.15825058465202</v>
      </c>
      <c r="S268" s="14">
        <v>346.862662</v>
      </c>
      <c r="T268" s="14">
        <v>322.41017799999997</v>
      </c>
      <c r="U268" s="14">
        <v>383.01922400000001</v>
      </c>
      <c r="V268" s="14">
        <v>13</v>
      </c>
      <c r="W268" s="14">
        <v>5</v>
      </c>
      <c r="X268" s="14">
        <v>6</v>
      </c>
      <c r="Y268" s="14">
        <v>55180.8359375</v>
      </c>
      <c r="Z268" s="14">
        <v>34932.1633420383</v>
      </c>
      <c r="AA268" s="14">
        <v>34520.046560344599</v>
      </c>
      <c r="AB268" s="14">
        <v>929698.63327950204</v>
      </c>
      <c r="AC268" s="14">
        <v>476879.72607891599</v>
      </c>
      <c r="AD268" s="14">
        <v>105246.16279551599</v>
      </c>
      <c r="AE268" s="14">
        <v>17914.393147291899</v>
      </c>
      <c r="AF268" s="14">
        <v>20928.046191892401</v>
      </c>
      <c r="AG268" s="14">
        <v>24862.9460978262</v>
      </c>
      <c r="AH268" s="14">
        <v>20397.6116302189</v>
      </c>
      <c r="AI268" s="14">
        <v>20243.820189484199</v>
      </c>
      <c r="AJ268" s="14">
        <v>147741.23848713699</v>
      </c>
      <c r="AK268" s="14">
        <v>537800.15402237</v>
      </c>
      <c r="AL268" s="14">
        <v>1199951.7564586599</v>
      </c>
      <c r="AM268" s="14">
        <v>1312124.97199156</v>
      </c>
      <c r="AN268" s="14">
        <v>1098280.0488834099</v>
      </c>
      <c r="AO268" s="14">
        <v>1282293.6298338701</v>
      </c>
    </row>
    <row r="269" spans="1:41" ht="14.25">
      <c r="A269" s="14" t="s">
        <v>4438</v>
      </c>
      <c r="B269" s="14">
        <v>1165.3414410094999</v>
      </c>
      <c r="C269" s="14">
        <v>1.5409900000000001</v>
      </c>
      <c r="D269" s="14">
        <v>2.9972073474775902</v>
      </c>
      <c r="E269" s="14">
        <v>1.0625226634316099E-2</v>
      </c>
      <c r="F269" s="14">
        <v>3.2659815846070597E-2</v>
      </c>
      <c r="G269" s="14" t="s">
        <v>4439</v>
      </c>
      <c r="H269" s="14">
        <v>94669</v>
      </c>
      <c r="I269" s="14" t="s">
        <v>4438</v>
      </c>
      <c r="J269" s="14">
        <v>7.9845292245919097</v>
      </c>
      <c r="K269" s="14">
        <v>-2.9972073474775902</v>
      </c>
      <c r="L269" s="14">
        <v>-3.8203317289023002</v>
      </c>
      <c r="M269" s="14">
        <v>1.0625226634316099E-2</v>
      </c>
      <c r="N269" s="14">
        <v>3.2659815846070597E-2</v>
      </c>
      <c r="O269" s="14" t="s">
        <v>4860</v>
      </c>
      <c r="P269" s="14">
        <v>1165.3414410094999</v>
      </c>
      <c r="Q269" s="14">
        <v>1165.3407966096399</v>
      </c>
      <c r="R269" s="14">
        <v>1165.3420159510399</v>
      </c>
      <c r="S269" s="14">
        <v>189.653086</v>
      </c>
      <c r="T269" s="14">
        <v>183.002838</v>
      </c>
      <c r="U269" s="14">
        <v>190.7868</v>
      </c>
      <c r="V269" s="14">
        <v>5</v>
      </c>
      <c r="W269" s="14">
        <v>5</v>
      </c>
      <c r="X269" s="14">
        <v>0</v>
      </c>
      <c r="Y269" s="14">
        <v>8687.4609375</v>
      </c>
      <c r="Z269" s="14">
        <v>31536.033328839701</v>
      </c>
      <c r="AA269" s="14">
        <v>17342.420252718101</v>
      </c>
      <c r="AB269" s="14">
        <v>3927.0298010792299</v>
      </c>
      <c r="AC269" s="14">
        <v>3550.4245579756598</v>
      </c>
      <c r="AD269" s="14">
        <v>0</v>
      </c>
      <c r="AE269" s="14">
        <v>43371.390999486299</v>
      </c>
      <c r="AF269" s="14">
        <v>42913.750822570699</v>
      </c>
      <c r="AG269" s="14">
        <v>46153.839037799698</v>
      </c>
      <c r="AH269" s="14">
        <v>26620.084764098701</v>
      </c>
      <c r="AI269" s="14">
        <v>30157.134349082899</v>
      </c>
      <c r="AJ269" s="14">
        <v>0</v>
      </c>
      <c r="AK269" s="14">
        <v>5596.1735578143598</v>
      </c>
      <c r="AL269" s="14">
        <v>9514.44024396245</v>
      </c>
      <c r="AM269" s="14">
        <v>2154.6674079268601</v>
      </c>
      <c r="AN269" s="14">
        <v>5298.7008888114797</v>
      </c>
      <c r="AO269" s="14">
        <v>998.19670796021796</v>
      </c>
    </row>
    <row r="270" spans="1:41" ht="14.25">
      <c r="A270" s="14" t="s">
        <v>2504</v>
      </c>
      <c r="B270" s="14">
        <v>811.243163784594</v>
      </c>
      <c r="C270" s="14">
        <v>1.5810999999999999</v>
      </c>
      <c r="D270" s="14">
        <v>-3.7865839872200402</v>
      </c>
      <c r="E270" s="14">
        <v>6.0840782841495899E-3</v>
      </c>
      <c r="F270" s="14">
        <v>2.63306227101728E-2</v>
      </c>
      <c r="G270" s="14" t="s">
        <v>1212</v>
      </c>
      <c r="H270" s="14">
        <v>63294</v>
      </c>
      <c r="I270" s="14" t="s">
        <v>2504</v>
      </c>
      <c r="J270" s="14">
        <v>13.7998816314471</v>
      </c>
      <c r="K270" s="14">
        <v>3.7865839872200402</v>
      </c>
      <c r="L270" s="14">
        <v>4.3923863558996503</v>
      </c>
      <c r="M270" s="14">
        <v>6.0840782841495899E-3</v>
      </c>
      <c r="N270" s="14">
        <v>2.63306227101728E-2</v>
      </c>
      <c r="O270" s="14" t="s">
        <v>4859</v>
      </c>
      <c r="P270" s="14">
        <v>811.243163784594</v>
      </c>
      <c r="Q270" s="14">
        <v>811.24007915638197</v>
      </c>
      <c r="R270" s="14">
        <v>811.24350690745996</v>
      </c>
      <c r="S270" s="14">
        <v>195.14500899999999</v>
      </c>
      <c r="T270" s="14">
        <v>188.961028</v>
      </c>
      <c r="U270" s="14">
        <v>196.50028599999999</v>
      </c>
      <c r="V270" s="14">
        <v>6</v>
      </c>
      <c r="W270" s="14">
        <v>1</v>
      </c>
      <c r="X270" s="14">
        <v>5</v>
      </c>
      <c r="Y270" s="14">
        <v>27408.09765625</v>
      </c>
      <c r="Z270" s="14">
        <v>6434.18686596317</v>
      </c>
      <c r="AA270" s="14">
        <v>8317.4280573929409</v>
      </c>
      <c r="AB270" s="14">
        <v>89478.617353296097</v>
      </c>
      <c r="AC270" s="14">
        <v>45558.131759151802</v>
      </c>
      <c r="AD270" s="14">
        <v>0</v>
      </c>
      <c r="AE270" s="14">
        <v>0</v>
      </c>
      <c r="AF270" s="14">
        <v>2950.1130075886499</v>
      </c>
      <c r="AG270" s="14">
        <v>3706.9339037456398</v>
      </c>
      <c r="AH270" s="14">
        <v>21519.592129771099</v>
      </c>
      <c r="AI270" s="14">
        <v>10428.4821546737</v>
      </c>
      <c r="AJ270" s="14">
        <v>0</v>
      </c>
      <c r="AK270" s="14">
        <v>96660.5495022213</v>
      </c>
      <c r="AL270" s="14">
        <v>96162.344014207702</v>
      </c>
      <c r="AM270" s="14">
        <v>99175.914452446596</v>
      </c>
      <c r="AN270" s="14">
        <v>124506.07958184301</v>
      </c>
      <c r="AO270" s="14">
        <v>120366.816569057</v>
      </c>
    </row>
    <row r="271" spans="1:41" ht="14.25">
      <c r="A271" s="14" t="s">
        <v>4452</v>
      </c>
      <c r="B271" s="14">
        <v>635.094195400888</v>
      </c>
      <c r="C271" s="14">
        <v>1.4466399999999999</v>
      </c>
      <c r="D271" s="14">
        <v>4.88988885770768</v>
      </c>
      <c r="E271" s="14">
        <v>1.1206023700294001E-2</v>
      </c>
      <c r="F271" s="14">
        <v>3.3723186093344702E-2</v>
      </c>
      <c r="G271" s="14" t="s">
        <v>2054</v>
      </c>
      <c r="H271" s="14">
        <v>990475</v>
      </c>
      <c r="I271" s="14" t="s">
        <v>4452</v>
      </c>
      <c r="J271" s="14">
        <v>29.648533829752001</v>
      </c>
      <c r="K271" s="14">
        <v>-4.88988885770768</v>
      </c>
      <c r="L271" s="14">
        <v>-3.8948907613265402</v>
      </c>
      <c r="M271" s="14">
        <v>1.1206023700294001E-2</v>
      </c>
      <c r="N271" s="14">
        <v>3.3723186093344702E-2</v>
      </c>
      <c r="O271" s="14" t="s">
        <v>4860</v>
      </c>
      <c r="P271" s="14">
        <v>635.094195400888</v>
      </c>
      <c r="Q271" s="14">
        <v>635.09361961533205</v>
      </c>
      <c r="R271" s="14">
        <v>635.14261425068196</v>
      </c>
      <c r="S271" s="14">
        <v>210.05662799999999</v>
      </c>
      <c r="T271" s="14">
        <v>209.455668</v>
      </c>
      <c r="U271" s="14">
        <v>214.721</v>
      </c>
      <c r="V271" s="14">
        <v>3</v>
      </c>
      <c r="W271" s="14">
        <v>3</v>
      </c>
      <c r="X271" s="14">
        <v>0</v>
      </c>
      <c r="Y271" s="14">
        <v>6671.31884765625</v>
      </c>
      <c r="Z271" s="14">
        <v>13639.1363556985</v>
      </c>
      <c r="AA271" s="14">
        <v>8327.9346005015905</v>
      </c>
      <c r="AB271" s="14">
        <v>357.49977559765898</v>
      </c>
      <c r="AC271" s="14">
        <v>643.99226053382904</v>
      </c>
      <c r="AD271" s="14">
        <v>0</v>
      </c>
      <c r="AE271" s="14">
        <v>11313.7795171542</v>
      </c>
      <c r="AF271" s="14">
        <v>16394.634359819302</v>
      </c>
      <c r="AG271" s="14">
        <v>13037.3976105856</v>
      </c>
      <c r="AH271" s="14">
        <v>15444.694311585999</v>
      </c>
      <c r="AI271" s="14">
        <v>25644.312335046099</v>
      </c>
      <c r="AJ271" s="14">
        <v>0</v>
      </c>
      <c r="AK271" s="14">
        <v>1592.09392044693</v>
      </c>
      <c r="AL271" s="14">
        <v>552.90473313902396</v>
      </c>
      <c r="AM271" s="14">
        <v>0</v>
      </c>
      <c r="AN271" s="14">
        <v>0</v>
      </c>
      <c r="AO271" s="14">
        <v>0</v>
      </c>
    </row>
    <row r="272" spans="1:41" ht="14.25">
      <c r="A272" s="14" t="s">
        <v>3933</v>
      </c>
      <c r="B272" s="14">
        <v>782.35273387451502</v>
      </c>
      <c r="C272" s="14">
        <v>1.1003000000000001</v>
      </c>
      <c r="D272" s="14">
        <v>2.3776219521809598</v>
      </c>
      <c r="E272" s="14">
        <v>9.1523018407047001E-3</v>
      </c>
      <c r="F272" s="14">
        <v>3.02001714671521E-2</v>
      </c>
      <c r="G272" s="14" t="s">
        <v>4406</v>
      </c>
      <c r="H272" s="14">
        <v>90147</v>
      </c>
      <c r="I272" s="14" t="s">
        <v>3933</v>
      </c>
      <c r="J272" s="14">
        <v>5.1967942889615797</v>
      </c>
      <c r="K272" s="14">
        <v>-2.3776219521809598</v>
      </c>
      <c r="L272" s="14">
        <v>-3.56049232344875</v>
      </c>
      <c r="M272" s="14">
        <v>9.1523018407047001E-3</v>
      </c>
      <c r="N272" s="14">
        <v>3.02001714671521E-2</v>
      </c>
      <c r="O272" s="14" t="s">
        <v>4860</v>
      </c>
      <c r="P272" s="14">
        <v>782.35273387451502</v>
      </c>
      <c r="Q272" s="14">
        <v>782.05922703600299</v>
      </c>
      <c r="R272" s="14">
        <v>782.50471680209296</v>
      </c>
      <c r="S272" s="14">
        <v>455.44526400000001</v>
      </c>
      <c r="T272" s="14">
        <v>441.82826399999999</v>
      </c>
      <c r="U272" s="14">
        <v>533.30159600000002</v>
      </c>
      <c r="V272" s="14">
        <v>9</v>
      </c>
      <c r="W272" s="14">
        <v>5</v>
      </c>
      <c r="X272" s="14">
        <v>3</v>
      </c>
      <c r="Y272" s="14">
        <v>39237.051513671897</v>
      </c>
      <c r="Z272" s="14">
        <v>235719.66230043001</v>
      </c>
      <c r="AA272" s="14">
        <v>118990.766612968</v>
      </c>
      <c r="AB272" s="14">
        <v>45311.941600728103</v>
      </c>
      <c r="AC272" s="14">
        <v>54777.043523213702</v>
      </c>
      <c r="AD272" s="14">
        <v>0</v>
      </c>
      <c r="AE272" s="14">
        <v>335336.56641199102</v>
      </c>
      <c r="AF272" s="14">
        <v>270381.39909380098</v>
      </c>
      <c r="AG272" s="14">
        <v>273101.14351609099</v>
      </c>
      <c r="AH272" s="14">
        <v>249637.24814226199</v>
      </c>
      <c r="AI272" s="14">
        <v>285861.61663843301</v>
      </c>
      <c r="AJ272" s="14">
        <v>0</v>
      </c>
      <c r="AK272" s="14">
        <v>0</v>
      </c>
      <c r="AL272" s="14">
        <v>1282.0615482635301</v>
      </c>
      <c r="AM272" s="14">
        <v>64034.603406513997</v>
      </c>
      <c r="AN272" s="14">
        <v>72560.234647330406</v>
      </c>
      <c r="AO272" s="14">
        <v>133994.75000226</v>
      </c>
    </row>
    <row r="273" spans="1:41" ht="14.25">
      <c r="A273" s="14" t="s">
        <v>4250</v>
      </c>
      <c r="B273" s="14">
        <v>781.38348993007503</v>
      </c>
      <c r="C273" s="14">
        <v>1.13293</v>
      </c>
      <c r="D273" s="14">
        <v>9.0409990775671396</v>
      </c>
      <c r="E273" s="14">
        <v>4.06021339670382E-3</v>
      </c>
      <c r="F273" s="14">
        <v>2.4410055365346801E-2</v>
      </c>
      <c r="G273" s="14" t="s">
        <v>4251</v>
      </c>
      <c r="H273" s="14">
        <v>87949</v>
      </c>
      <c r="I273" s="14" t="s">
        <v>4250</v>
      </c>
      <c r="J273" s="14">
        <v>526.75893764135901</v>
      </c>
      <c r="K273" s="14">
        <v>-9.0409990775671396</v>
      </c>
      <c r="L273" s="14">
        <v>-5.0126146477987001</v>
      </c>
      <c r="M273" s="14">
        <v>4.06021339670382E-3</v>
      </c>
      <c r="N273" s="14">
        <v>2.4410055365346801E-2</v>
      </c>
      <c r="O273" s="14" t="s">
        <v>4860</v>
      </c>
      <c r="P273" s="14">
        <v>781.38348993007503</v>
      </c>
      <c r="Q273" s="14">
        <v>781.38239541966698</v>
      </c>
      <c r="R273" s="14">
        <v>781.38459537598601</v>
      </c>
      <c r="S273" s="14">
        <v>391.61547200000001</v>
      </c>
      <c r="T273" s="14">
        <v>390.59977199999997</v>
      </c>
      <c r="U273" s="14">
        <v>392.42816399999998</v>
      </c>
      <c r="V273" s="14">
        <v>5</v>
      </c>
      <c r="W273" s="14">
        <v>5</v>
      </c>
      <c r="X273" s="14">
        <v>0</v>
      </c>
      <c r="Y273" s="14">
        <v>39797.6640625</v>
      </c>
      <c r="Z273" s="14">
        <v>199256.91674963001</v>
      </c>
      <c r="AA273" s="14">
        <v>97234.626036007801</v>
      </c>
      <c r="AB273" s="14">
        <v>274.87019795186097</v>
      </c>
      <c r="AC273" s="14">
        <v>430.241258865448</v>
      </c>
      <c r="AD273" s="14">
        <v>1447.4031272339</v>
      </c>
      <c r="AE273" s="14">
        <v>252417.60440585</v>
      </c>
      <c r="AF273" s="14">
        <v>233741.79255454501</v>
      </c>
      <c r="AG273" s="14">
        <v>242057.226281852</v>
      </c>
      <c r="AH273" s="14">
        <v>236693.52836772599</v>
      </c>
      <c r="AI273" s="14">
        <v>229183.945760573</v>
      </c>
      <c r="AJ273" s="14">
        <v>0</v>
      </c>
      <c r="AK273" s="14">
        <v>727.414412126348</v>
      </c>
      <c r="AL273" s="14">
        <v>0</v>
      </c>
      <c r="AM273" s="14">
        <v>921.80677558481705</v>
      </c>
      <c r="AN273" s="14">
        <v>0</v>
      </c>
      <c r="AO273" s="14">
        <v>0</v>
      </c>
    </row>
    <row r="274" spans="1:41" ht="14.25">
      <c r="A274" s="14" t="s">
        <v>3929</v>
      </c>
      <c r="B274" s="14">
        <v>957.08564710862095</v>
      </c>
      <c r="C274" s="14">
        <v>1.5053099999999999</v>
      </c>
      <c r="D274" s="14">
        <v>-6.3759070859301099</v>
      </c>
      <c r="E274" s="14">
        <v>6.8783101017873003E-3</v>
      </c>
      <c r="F274" s="14">
        <v>2.6968439797588398E-2</v>
      </c>
      <c r="G274" s="14" t="s">
        <v>549</v>
      </c>
      <c r="H274" s="14">
        <v>85570</v>
      </c>
      <c r="I274" s="14" t="s">
        <v>3929</v>
      </c>
      <c r="J274" s="14">
        <v>83.049932236653007</v>
      </c>
      <c r="K274" s="14">
        <v>6.3759070859301099</v>
      </c>
      <c r="L274" s="14">
        <v>4.4181392475387202</v>
      </c>
      <c r="M274" s="14">
        <v>6.8783101017873003E-3</v>
      </c>
      <c r="N274" s="14">
        <v>2.6968439797588398E-2</v>
      </c>
      <c r="O274" s="14" t="s">
        <v>4859</v>
      </c>
      <c r="P274" s="14">
        <v>957.08564710862095</v>
      </c>
      <c r="Q274" s="14">
        <v>957.08389587294198</v>
      </c>
      <c r="R274" s="14">
        <v>957.08774106322096</v>
      </c>
      <c r="S274" s="14">
        <v>263.74863599999998</v>
      </c>
      <c r="T274" s="14">
        <v>263.54484000000002</v>
      </c>
      <c r="U274" s="14">
        <v>264.08344399999999</v>
      </c>
      <c r="V274" s="14">
        <v>5</v>
      </c>
      <c r="W274" s="14">
        <v>0</v>
      </c>
      <c r="X274" s="14">
        <v>5</v>
      </c>
      <c r="Y274" s="14">
        <v>9778.587890625</v>
      </c>
      <c r="Z274" s="14">
        <v>367.707152590161</v>
      </c>
      <c r="AA274" s="14">
        <v>605.031589364414</v>
      </c>
      <c r="AB274" s="14">
        <v>39099.521378485697</v>
      </c>
      <c r="AC274" s="14">
        <v>21465.035507549001</v>
      </c>
      <c r="AD274" s="14">
        <v>0</v>
      </c>
      <c r="AE274" s="14">
        <v>780.77574285202604</v>
      </c>
      <c r="AF274" s="14">
        <v>1425.4671726889401</v>
      </c>
      <c r="AG274" s="14">
        <v>0</v>
      </c>
      <c r="AH274" s="14">
        <v>0</v>
      </c>
      <c r="AI274" s="14">
        <v>0</v>
      </c>
      <c r="AJ274" s="14">
        <v>0</v>
      </c>
      <c r="AK274" s="14">
        <v>27966.5593167152</v>
      </c>
      <c r="AL274" s="14">
        <v>52659.785440657601</v>
      </c>
      <c r="AM274" s="14">
        <v>48186.710225005198</v>
      </c>
      <c r="AN274" s="14">
        <v>51460.496717408198</v>
      </c>
      <c r="AO274" s="14">
        <v>54323.576571128098</v>
      </c>
    </row>
    <row r="275" spans="1:41" ht="14.25">
      <c r="A275" s="14" t="s">
        <v>2601</v>
      </c>
      <c r="B275" s="14">
        <v>975.20638088462294</v>
      </c>
      <c r="C275" s="14">
        <v>1.6857200000000001</v>
      </c>
      <c r="D275" s="14">
        <v>-1.6235854784736601</v>
      </c>
      <c r="E275" s="14">
        <v>1.9224717597977801E-2</v>
      </c>
      <c r="F275" s="14">
        <v>4.7474301735502801E-2</v>
      </c>
      <c r="G275" s="14" t="s">
        <v>2602</v>
      </c>
      <c r="H275" s="14">
        <v>85432</v>
      </c>
      <c r="I275" s="14" t="s">
        <v>2601</v>
      </c>
      <c r="J275" s="14">
        <v>3.0813989450414501</v>
      </c>
      <c r="K275" s="14">
        <v>1.6235854784736601</v>
      </c>
      <c r="L275" s="14">
        <v>3.1628720467767999</v>
      </c>
      <c r="M275" s="14">
        <v>1.9224717597977801E-2</v>
      </c>
      <c r="N275" s="14">
        <v>4.7474301735502801E-2</v>
      </c>
      <c r="O275" s="14" t="s">
        <v>4859</v>
      </c>
      <c r="P275" s="14">
        <v>975.20638088462294</v>
      </c>
      <c r="Q275" s="14">
        <v>975.20171137171701</v>
      </c>
      <c r="R275" s="14">
        <v>975.32054781958095</v>
      </c>
      <c r="S275" s="14">
        <v>230.22131200000001</v>
      </c>
      <c r="T275" s="14">
        <v>208.18104199999999</v>
      </c>
      <c r="U275" s="14">
        <v>231.916988</v>
      </c>
      <c r="V275" s="14">
        <v>11</v>
      </c>
      <c r="W275" s="14">
        <v>3</v>
      </c>
      <c r="X275" s="14">
        <v>5</v>
      </c>
      <c r="Y275" s="14">
        <v>44128.703125</v>
      </c>
      <c r="Z275" s="14">
        <v>66068.081082309494</v>
      </c>
      <c r="AA275" s="14">
        <v>33182.984878575597</v>
      </c>
      <c r="AB275" s="14">
        <v>203635.919223345</v>
      </c>
      <c r="AC275" s="14">
        <v>101240.15105537399</v>
      </c>
      <c r="AD275" s="14">
        <v>0</v>
      </c>
      <c r="AE275" s="14">
        <v>68322.9109801288</v>
      </c>
      <c r="AF275" s="14">
        <v>76825.363817085599</v>
      </c>
      <c r="AG275" s="14">
        <v>76915.743074853002</v>
      </c>
      <c r="AH275" s="14">
        <v>84793.646288500706</v>
      </c>
      <c r="AI275" s="14">
        <v>89550.822333289194</v>
      </c>
      <c r="AJ275" s="14">
        <v>0</v>
      </c>
      <c r="AK275" s="14">
        <v>273399.557401645</v>
      </c>
      <c r="AL275" s="14">
        <v>247836.869346602</v>
      </c>
      <c r="AM275" s="14">
        <v>241930.470260556</v>
      </c>
      <c r="AN275" s="14">
        <v>238633.03443202801</v>
      </c>
      <c r="AO275" s="14">
        <v>220015.58389924001</v>
      </c>
    </row>
    <row r="276" spans="1:41" ht="14.25">
      <c r="A276" s="14" t="s">
        <v>4256</v>
      </c>
      <c r="B276" s="14">
        <v>987.09271355050305</v>
      </c>
      <c r="C276" s="14">
        <v>1.55684</v>
      </c>
      <c r="D276" s="14">
        <v>7.7508356995870598</v>
      </c>
      <c r="E276" s="14">
        <v>4.29217869588605E-3</v>
      </c>
      <c r="F276" s="14">
        <v>2.4702789190036299E-2</v>
      </c>
      <c r="G276" s="14" t="s">
        <v>3643</v>
      </c>
      <c r="H276" s="14">
        <v>68186</v>
      </c>
      <c r="I276" s="14" t="s">
        <v>4256</v>
      </c>
      <c r="J276" s="14">
        <v>215.39421603404799</v>
      </c>
      <c r="K276" s="14">
        <v>-7.7508356995870598</v>
      </c>
      <c r="L276" s="14">
        <v>-4.9479060458405897</v>
      </c>
      <c r="M276" s="14">
        <v>4.29217869588605E-3</v>
      </c>
      <c r="N276" s="14">
        <v>2.4702789190036299E-2</v>
      </c>
      <c r="O276" s="14" t="s">
        <v>4860</v>
      </c>
      <c r="P276" s="14">
        <v>987.09271355050305</v>
      </c>
      <c r="Q276" s="14">
        <v>987.09200216807699</v>
      </c>
      <c r="R276" s="14">
        <v>987.19914254961998</v>
      </c>
      <c r="S276" s="14">
        <v>470.05500000000001</v>
      </c>
      <c r="T276" s="14">
        <v>469.48612800000001</v>
      </c>
      <c r="U276" s="14">
        <v>471.26536800000002</v>
      </c>
      <c r="V276" s="14">
        <v>15</v>
      </c>
      <c r="W276" s="14">
        <v>5</v>
      </c>
      <c r="X276" s="14">
        <v>5</v>
      </c>
      <c r="Y276" s="14">
        <v>4234535</v>
      </c>
      <c r="Z276" s="14">
        <v>32955502.725832</v>
      </c>
      <c r="AA276" s="14">
        <v>16238894.744163999</v>
      </c>
      <c r="AB276" s="14">
        <v>153000.99131020499</v>
      </c>
      <c r="AC276" s="14">
        <v>75397.361016734299</v>
      </c>
      <c r="AD276" s="14">
        <v>0</v>
      </c>
      <c r="AE276" s="14">
        <v>42659260.920562498</v>
      </c>
      <c r="AF276" s="14">
        <v>40074365.462670803</v>
      </c>
      <c r="AG276" s="14">
        <v>38484656.800893903</v>
      </c>
      <c r="AH276" s="14">
        <v>38894217.165577501</v>
      </c>
      <c r="AI276" s="14">
        <v>37620516.005287401</v>
      </c>
      <c r="AJ276" s="14">
        <v>1871.7244581289999</v>
      </c>
      <c r="AK276" s="14">
        <v>203495.23981337901</v>
      </c>
      <c r="AL276" s="14">
        <v>186262.276229168</v>
      </c>
      <c r="AM276" s="14">
        <v>159813.448436643</v>
      </c>
      <c r="AN276" s="14">
        <v>178406.741259245</v>
      </c>
      <c r="AO276" s="14">
        <v>188156.51766466899</v>
      </c>
    </row>
    <row r="277" spans="1:41" ht="14.25">
      <c r="A277" s="14" t="s">
        <v>4659</v>
      </c>
      <c r="B277" s="14">
        <v>1001.30231998761</v>
      </c>
      <c r="C277" s="14">
        <v>1.63558</v>
      </c>
      <c r="D277" s="14">
        <v>-5.4278562476331098</v>
      </c>
      <c r="E277" s="14">
        <v>5.39508478709205E-3</v>
      </c>
      <c r="F277" s="14">
        <v>2.5810340821701201E-2</v>
      </c>
      <c r="G277" s="14" t="s">
        <v>1065</v>
      </c>
      <c r="H277" s="14">
        <v>91401</v>
      </c>
      <c r="I277" s="14" t="s">
        <v>4659</v>
      </c>
      <c r="J277" s="14">
        <v>43.047461143336797</v>
      </c>
      <c r="K277" s="14">
        <v>5.4278562476331098</v>
      </c>
      <c r="L277" s="14">
        <v>4.6762964876758604</v>
      </c>
      <c r="M277" s="14">
        <v>5.39508478709205E-3</v>
      </c>
      <c r="N277" s="14">
        <v>2.5810340821701201E-2</v>
      </c>
      <c r="O277" s="14" t="s">
        <v>4859</v>
      </c>
      <c r="P277" s="14">
        <v>1001.30231998761</v>
      </c>
      <c r="Q277" s="14">
        <v>1001.30144184421</v>
      </c>
      <c r="R277" s="14">
        <v>1001.3033620122</v>
      </c>
      <c r="S277" s="14">
        <v>196.44682700000001</v>
      </c>
      <c r="T277" s="14">
        <v>196.197204</v>
      </c>
      <c r="U277" s="14">
        <v>197.322654</v>
      </c>
      <c r="V277" s="14">
        <v>4</v>
      </c>
      <c r="W277" s="14">
        <v>0</v>
      </c>
      <c r="X277" s="14">
        <v>4</v>
      </c>
      <c r="Y277" s="14">
        <v>11894.2197265625</v>
      </c>
      <c r="Z277" s="14">
        <v>483.74515807496198</v>
      </c>
      <c r="AA277" s="14">
        <v>561.94911406651704</v>
      </c>
      <c r="AB277" s="14">
        <v>24136.463817812699</v>
      </c>
      <c r="AC277" s="14">
        <v>12376.7742280933</v>
      </c>
      <c r="AD277" s="14">
        <v>0</v>
      </c>
      <c r="AE277" s="14">
        <v>0</v>
      </c>
      <c r="AF277" s="14">
        <v>0</v>
      </c>
      <c r="AG277" s="14">
        <v>646.11195307829098</v>
      </c>
      <c r="AH277" s="14">
        <v>1228.0586443055199</v>
      </c>
      <c r="AI277" s="14">
        <v>1028.3003510659601</v>
      </c>
      <c r="AJ277" s="14">
        <v>0</v>
      </c>
      <c r="AK277" s="14">
        <v>29631.562337892501</v>
      </c>
      <c r="AL277" s="14">
        <v>21978.174682384499</v>
      </c>
      <c r="AM277" s="14">
        <v>29902.7206934637</v>
      </c>
      <c r="AN277" s="14">
        <v>30592.913408208398</v>
      </c>
      <c r="AO277" s="14">
        <v>32713.411784927099</v>
      </c>
    </row>
    <row r="278" spans="1:41" ht="14.25">
      <c r="A278" s="14" t="s">
        <v>4354</v>
      </c>
      <c r="B278" s="14">
        <v>763.37404288515597</v>
      </c>
      <c r="C278" s="14">
        <v>1.60015</v>
      </c>
      <c r="D278" s="14">
        <v>2.8971974661511202</v>
      </c>
      <c r="E278" s="14">
        <v>6.6610559972215501E-3</v>
      </c>
      <c r="F278" s="14">
        <v>2.6775144904351799E-2</v>
      </c>
      <c r="G278" s="14" t="s">
        <v>4355</v>
      </c>
      <c r="H278" s="14">
        <v>264986</v>
      </c>
      <c r="I278" s="14" t="s">
        <v>4354</v>
      </c>
      <c r="J278" s="14">
        <v>7.44977816313751</v>
      </c>
      <c r="K278" s="14">
        <v>-2.8971974661511202</v>
      </c>
      <c r="L278" s="14">
        <v>-4.1848927833175003</v>
      </c>
      <c r="M278" s="14">
        <v>6.6610559972215501E-3</v>
      </c>
      <c r="N278" s="14">
        <v>2.6775144904351799E-2</v>
      </c>
      <c r="O278" s="14" t="s">
        <v>4860</v>
      </c>
      <c r="P278" s="14">
        <v>763.37404288515597</v>
      </c>
      <c r="Q278" s="14">
        <v>763.04818216690501</v>
      </c>
      <c r="R278" s="14">
        <v>763.51275304856699</v>
      </c>
      <c r="S278" s="14">
        <v>438.95668599999999</v>
      </c>
      <c r="T278" s="14">
        <v>434.02069999999998</v>
      </c>
      <c r="U278" s="14">
        <v>508.11328400000002</v>
      </c>
      <c r="V278" s="14">
        <v>10</v>
      </c>
      <c r="W278" s="14">
        <v>5</v>
      </c>
      <c r="X278" s="14">
        <v>4</v>
      </c>
      <c r="Y278" s="14">
        <v>70677.0390625</v>
      </c>
      <c r="Z278" s="14">
        <v>599521.78703056194</v>
      </c>
      <c r="AA278" s="14">
        <v>294717.61717525998</v>
      </c>
      <c r="AB278" s="14">
        <v>80426.889539210999</v>
      </c>
      <c r="AC278" s="14">
        <v>73873.805088394904</v>
      </c>
      <c r="AD278" s="14">
        <v>0</v>
      </c>
      <c r="AE278" s="14">
        <v>744296.90855032403</v>
      </c>
      <c r="AF278" s="14">
        <v>724083.45204306801</v>
      </c>
      <c r="AG278" s="14">
        <v>723075.77579964895</v>
      </c>
      <c r="AH278" s="14">
        <v>732643.13457408699</v>
      </c>
      <c r="AI278" s="14">
        <v>673031.45121624705</v>
      </c>
      <c r="AJ278" s="14">
        <v>101689.766659174</v>
      </c>
      <c r="AK278" s="14">
        <v>0</v>
      </c>
      <c r="AL278" s="14">
        <v>197114.264354616</v>
      </c>
      <c r="AM278" s="14">
        <v>94992.100296749297</v>
      </c>
      <c r="AN278" s="14">
        <v>88765.205924726994</v>
      </c>
      <c r="AO278" s="14">
        <v>0</v>
      </c>
    </row>
    <row r="279" spans="1:41" ht="14.25">
      <c r="A279" s="14" t="s">
        <v>4285</v>
      </c>
      <c r="B279" s="14">
        <v>626.20422108989396</v>
      </c>
      <c r="C279" s="14">
        <v>1.21143</v>
      </c>
      <c r="D279" s="14">
        <v>7.8452973089871199</v>
      </c>
      <c r="E279" s="14">
        <v>4.8059232944881502E-3</v>
      </c>
      <c r="F279" s="14">
        <v>2.5269814532037398E-2</v>
      </c>
      <c r="G279" s="14" t="s">
        <v>4286</v>
      </c>
      <c r="H279" s="14">
        <v>264457</v>
      </c>
      <c r="I279" s="14" t="s">
        <v>4285</v>
      </c>
      <c r="J279" s="14">
        <v>229.969274387317</v>
      </c>
      <c r="K279" s="14">
        <v>-7.8452973089871199</v>
      </c>
      <c r="L279" s="14">
        <v>-4.8177147476579902</v>
      </c>
      <c r="M279" s="14">
        <v>4.8059232944881502E-3</v>
      </c>
      <c r="N279" s="14">
        <v>2.5269814532037398E-2</v>
      </c>
      <c r="O279" s="14" t="s">
        <v>4860</v>
      </c>
      <c r="P279" s="14">
        <v>626.20422108989396</v>
      </c>
      <c r="Q279" s="14">
        <v>626.20395439062997</v>
      </c>
      <c r="R279" s="14">
        <v>626.20443392064794</v>
      </c>
      <c r="S279" s="14">
        <v>394.76234399999998</v>
      </c>
      <c r="T279" s="14">
        <v>393.51714199999998</v>
      </c>
      <c r="U279" s="14">
        <v>395.97829400000001</v>
      </c>
      <c r="V279" s="14">
        <v>5</v>
      </c>
      <c r="W279" s="14">
        <v>5</v>
      </c>
      <c r="X279" s="14">
        <v>0</v>
      </c>
      <c r="Y279" s="14">
        <v>15610.2705078125</v>
      </c>
      <c r="Z279" s="14">
        <v>53015.841664303</v>
      </c>
      <c r="AA279" s="14">
        <v>26902.3533651709</v>
      </c>
      <c r="AB279" s="14">
        <v>101.39755236385</v>
      </c>
      <c r="AC279" s="14">
        <v>248.372264458572</v>
      </c>
      <c r="AD279" s="14">
        <v>0</v>
      </c>
      <c r="AE279" s="14">
        <v>72653.086857184302</v>
      </c>
      <c r="AF279" s="14">
        <v>52651.083695995199</v>
      </c>
      <c r="AG279" s="14">
        <v>66224.544863957097</v>
      </c>
      <c r="AH279" s="14">
        <v>67581.037536864402</v>
      </c>
      <c r="AI279" s="14">
        <v>58985.297031816997</v>
      </c>
      <c r="AJ279" s="14">
        <v>0</v>
      </c>
      <c r="AK279" s="14">
        <v>0</v>
      </c>
      <c r="AL279" s="14">
        <v>0</v>
      </c>
      <c r="AM279" s="14">
        <v>0</v>
      </c>
      <c r="AN279" s="14">
        <v>0</v>
      </c>
      <c r="AO279" s="14">
        <v>608.38531418310299</v>
      </c>
    </row>
    <row r="280" spans="1:41" ht="14.25">
      <c r="A280" s="14" t="s">
        <v>4453</v>
      </c>
      <c r="B280" s="14">
        <v>662.30453990576302</v>
      </c>
      <c r="C280" s="14">
        <v>1.43171</v>
      </c>
      <c r="D280" s="14">
        <v>5.3742793578135304</v>
      </c>
      <c r="E280" s="14">
        <v>1.12532025298289E-2</v>
      </c>
      <c r="F280" s="14">
        <v>3.3814180904585898E-2</v>
      </c>
      <c r="G280" s="14" t="s">
        <v>4454</v>
      </c>
      <c r="H280" s="14">
        <v>264711</v>
      </c>
      <c r="I280" s="14" t="s">
        <v>4453</v>
      </c>
      <c r="J280" s="14">
        <v>41.478141781120797</v>
      </c>
      <c r="K280" s="14">
        <v>-5.3742793578135304</v>
      </c>
      <c r="L280" s="14">
        <v>-3.9056283636773701</v>
      </c>
      <c r="M280" s="14">
        <v>1.12532025298289E-2</v>
      </c>
      <c r="N280" s="14">
        <v>3.3814180904585898E-2</v>
      </c>
      <c r="O280" s="14" t="s">
        <v>4860</v>
      </c>
      <c r="P280" s="14">
        <v>662.30453990576302</v>
      </c>
      <c r="Q280" s="14">
        <v>662.30432919252996</v>
      </c>
      <c r="R280" s="14">
        <v>662.30478048044199</v>
      </c>
      <c r="S280" s="14">
        <v>297.54254500000002</v>
      </c>
      <c r="T280" s="14">
        <v>297.07611200000002</v>
      </c>
      <c r="U280" s="14">
        <v>297.74466799999999</v>
      </c>
      <c r="V280" s="14">
        <v>4</v>
      </c>
      <c r="W280" s="14">
        <v>4</v>
      </c>
      <c r="X280" s="14">
        <v>0</v>
      </c>
      <c r="Y280" s="14">
        <v>5610.0908203125</v>
      </c>
      <c r="Z280" s="14">
        <v>15406.245120227301</v>
      </c>
      <c r="AA280" s="14">
        <v>9483.97443632668</v>
      </c>
      <c r="AB280" s="14">
        <v>268.65422477576999</v>
      </c>
      <c r="AC280" s="14">
        <v>432.48838316003503</v>
      </c>
      <c r="AD280" s="14">
        <v>0</v>
      </c>
      <c r="AE280" s="14">
        <v>9037.8317859687395</v>
      </c>
      <c r="AF280" s="14">
        <v>15570.513664324701</v>
      </c>
      <c r="AG280" s="14">
        <v>25543.250196896999</v>
      </c>
      <c r="AH280" s="14">
        <v>19875.135779379001</v>
      </c>
      <c r="AI280" s="14">
        <v>22410.739294793999</v>
      </c>
      <c r="AJ280" s="14">
        <v>620.04616354429197</v>
      </c>
      <c r="AK280" s="14">
        <v>991.87918511033104</v>
      </c>
      <c r="AL280" s="14">
        <v>0</v>
      </c>
      <c r="AM280" s="14">
        <v>0</v>
      </c>
      <c r="AN280" s="14">
        <v>0</v>
      </c>
      <c r="AO280" s="14">
        <v>0</v>
      </c>
    </row>
    <row r="281" spans="1:41" ht="14.25">
      <c r="A281" s="14" t="s">
        <v>4329</v>
      </c>
      <c r="B281" s="14">
        <v>552.20425661727404</v>
      </c>
      <c r="C281" s="14">
        <v>1.6105499999999999</v>
      </c>
      <c r="D281" s="14">
        <v>5.84002244634683</v>
      </c>
      <c r="E281" s="14">
        <v>5.7538995147341501E-3</v>
      </c>
      <c r="F281" s="14">
        <v>2.60942702391832E-2</v>
      </c>
      <c r="G281" s="14" t="s">
        <v>4330</v>
      </c>
      <c r="H281" s="14">
        <v>132953</v>
      </c>
      <c r="I281" s="14" t="s">
        <v>4329</v>
      </c>
      <c r="J281" s="14">
        <v>57.282495769156903</v>
      </c>
      <c r="K281" s="14">
        <v>-5.84002244634683</v>
      </c>
      <c r="L281" s="14">
        <v>-4.6114895552922999</v>
      </c>
      <c r="M281" s="14">
        <v>5.7538995147341501E-3</v>
      </c>
      <c r="N281" s="14">
        <v>2.60942702391832E-2</v>
      </c>
      <c r="O281" s="14" t="s">
        <v>4860</v>
      </c>
      <c r="P281" s="14">
        <v>552.20425661727404</v>
      </c>
      <c r="Q281" s="14">
        <v>552.20389782269694</v>
      </c>
      <c r="R281" s="14">
        <v>552.208898397089</v>
      </c>
      <c r="S281" s="14">
        <v>427.66189400000002</v>
      </c>
      <c r="T281" s="14">
        <v>425.75581</v>
      </c>
      <c r="U281" s="14">
        <v>428.03247399999998</v>
      </c>
      <c r="V281" s="14">
        <v>3</v>
      </c>
      <c r="W281" s="14">
        <v>3</v>
      </c>
      <c r="X281" s="14">
        <v>0</v>
      </c>
      <c r="Y281" s="14">
        <v>8633.5496826171893</v>
      </c>
      <c r="Z281" s="14">
        <v>24715.5936809101</v>
      </c>
      <c r="AA281" s="14">
        <v>12934.137753388301</v>
      </c>
      <c r="AB281" s="14">
        <v>354.37020412634701</v>
      </c>
      <c r="AC281" s="14">
        <v>388.68431649058402</v>
      </c>
      <c r="AD281" s="14">
        <v>0</v>
      </c>
      <c r="AE281" s="14">
        <v>33316.501092411803</v>
      </c>
      <c r="AF281" s="14">
        <v>29352.467876870702</v>
      </c>
      <c r="AG281" s="14">
        <v>35097.727896571203</v>
      </c>
      <c r="AH281" s="14">
        <v>21966.930702336202</v>
      </c>
      <c r="AI281" s="14">
        <v>28559.9345172707</v>
      </c>
      <c r="AJ281" s="14">
        <v>0</v>
      </c>
      <c r="AK281" s="14">
        <v>0</v>
      </c>
      <c r="AL281" s="14">
        <v>729.58278101584597</v>
      </c>
      <c r="AM281" s="14">
        <v>723.38347170903103</v>
      </c>
      <c r="AN281" s="14">
        <v>0</v>
      </c>
      <c r="AO281" s="14">
        <v>673.25497203320299</v>
      </c>
    </row>
    <row r="282" spans="1:41" ht="14.25">
      <c r="A282" s="14" t="s">
        <v>4473</v>
      </c>
      <c r="B282" s="14">
        <v>571.21521495872105</v>
      </c>
      <c r="C282" s="14">
        <v>1.6793</v>
      </c>
      <c r="D282" s="14">
        <v>2.0069646327599</v>
      </c>
      <c r="E282" s="14">
        <v>1.38964687877843E-2</v>
      </c>
      <c r="F282" s="14">
        <v>3.85671314013422E-2</v>
      </c>
      <c r="G282" s="14" t="s">
        <v>4474</v>
      </c>
      <c r="H282" s="14">
        <v>128958</v>
      </c>
      <c r="I282" s="14" t="s">
        <v>4473</v>
      </c>
      <c r="J282" s="14">
        <v>4.0193567471514404</v>
      </c>
      <c r="K282" s="14">
        <v>-2.0069646327599</v>
      </c>
      <c r="L282" s="14">
        <v>-3.5180366513808701</v>
      </c>
      <c r="M282" s="14">
        <v>1.38964687877843E-2</v>
      </c>
      <c r="N282" s="14">
        <v>3.85671314013422E-2</v>
      </c>
      <c r="O282" s="14" t="s">
        <v>4860</v>
      </c>
      <c r="P282" s="14">
        <v>571.21521495872105</v>
      </c>
      <c r="Q282" s="14">
        <v>571.21496378303596</v>
      </c>
      <c r="R282" s="14">
        <v>571.21595773315505</v>
      </c>
      <c r="S282" s="14">
        <v>76.964119999999994</v>
      </c>
      <c r="T282" s="14">
        <v>76.003039999999999</v>
      </c>
      <c r="U282" s="14">
        <v>82.961951999999997</v>
      </c>
      <c r="V282" s="14">
        <v>9</v>
      </c>
      <c r="W282" s="14">
        <v>5</v>
      </c>
      <c r="X282" s="14">
        <v>4</v>
      </c>
      <c r="Y282" s="14">
        <v>15678.2783203125</v>
      </c>
      <c r="Z282" s="14">
        <v>59862.4452670108</v>
      </c>
      <c r="AA282" s="14">
        <v>30363.9366016608</v>
      </c>
      <c r="AB282" s="14">
        <v>14874.1201821094</v>
      </c>
      <c r="AC282" s="14">
        <v>7695.11063571044</v>
      </c>
      <c r="AD282" s="14">
        <v>0</v>
      </c>
      <c r="AE282" s="14">
        <v>60133.2500503868</v>
      </c>
      <c r="AF282" s="14">
        <v>68250.163846425101</v>
      </c>
      <c r="AG282" s="14">
        <v>82207.576161652105</v>
      </c>
      <c r="AH282" s="14">
        <v>69809.434373535303</v>
      </c>
      <c r="AI282" s="14">
        <v>78774.247170065704</v>
      </c>
      <c r="AJ282" s="14">
        <v>0</v>
      </c>
      <c r="AK282" s="14">
        <v>18067.0735815599</v>
      </c>
      <c r="AL282" s="14">
        <v>19471.4127602468</v>
      </c>
      <c r="AM282" s="14">
        <v>17311.428712774101</v>
      </c>
      <c r="AN282" s="14">
        <v>13538.9622532987</v>
      </c>
      <c r="AO282" s="14">
        <v>20855.843784776898</v>
      </c>
    </row>
    <row r="283" spans="1:41" ht="14.25">
      <c r="A283" s="14" t="s">
        <v>4196</v>
      </c>
      <c r="B283" s="14">
        <v>577.16595916076005</v>
      </c>
      <c r="C283" s="14">
        <v>1.61391</v>
      </c>
      <c r="D283" s="14">
        <v>4.0711454056907304</v>
      </c>
      <c r="E283" s="14">
        <v>8.0066244311738399E-4</v>
      </c>
      <c r="F283" s="14">
        <v>1.2897166514273001E-2</v>
      </c>
      <c r="G283" s="14" t="s">
        <v>4197</v>
      </c>
      <c r="H283" s="14">
        <v>128746</v>
      </c>
      <c r="I283" s="14" t="s">
        <v>4196</v>
      </c>
      <c r="J283" s="14">
        <v>16.808806737160001</v>
      </c>
      <c r="K283" s="14">
        <v>-4.0711454056907304</v>
      </c>
      <c r="L283" s="14">
        <v>-6.8909953994638702</v>
      </c>
      <c r="M283" s="14">
        <v>8.0066244311738399E-4</v>
      </c>
      <c r="N283" s="14">
        <v>1.2897166514273001E-2</v>
      </c>
      <c r="O283" s="14" t="s">
        <v>4860</v>
      </c>
      <c r="P283" s="14">
        <v>577.16595916076005</v>
      </c>
      <c r="Q283" s="14">
        <v>576.99577092790696</v>
      </c>
      <c r="R283" s="14">
        <v>577.23408442056495</v>
      </c>
      <c r="S283" s="14">
        <v>493.72945099999998</v>
      </c>
      <c r="T283" s="14">
        <v>461.636234</v>
      </c>
      <c r="U283" s="14">
        <v>520.95585800000003</v>
      </c>
      <c r="V283" s="14">
        <v>14</v>
      </c>
      <c r="W283" s="14">
        <v>6</v>
      </c>
      <c r="X283" s="14">
        <v>6</v>
      </c>
      <c r="Y283" s="14">
        <v>143462.875</v>
      </c>
      <c r="Z283" s="14">
        <v>2247709.4108258998</v>
      </c>
      <c r="AA283" s="14">
        <v>741781.73969528603</v>
      </c>
      <c r="AB283" s="14">
        <v>133722.128285096</v>
      </c>
      <c r="AC283" s="14">
        <v>120110.00398270501</v>
      </c>
      <c r="AD283" s="14">
        <v>1243533.33184625</v>
      </c>
      <c r="AE283" s="14">
        <v>3436176.4310373398</v>
      </c>
      <c r="AF283" s="14">
        <v>2596322.6250813799</v>
      </c>
      <c r="AG283" s="14">
        <v>2161425.8263869402</v>
      </c>
      <c r="AH283" s="14">
        <v>1798937.0512597</v>
      </c>
      <c r="AI283" s="14">
        <v>2249861.1993437698</v>
      </c>
      <c r="AJ283" s="14">
        <v>374325.30101741798</v>
      </c>
      <c r="AK283" s="14">
        <v>86525.185083394405</v>
      </c>
      <c r="AL283" s="14">
        <v>106808.22383544099</v>
      </c>
      <c r="AM283" s="14">
        <v>90866.102161054907</v>
      </c>
      <c r="AN283" s="14">
        <v>41815.2544283073</v>
      </c>
      <c r="AO283" s="14">
        <v>101992.70318496101</v>
      </c>
    </row>
    <row r="284" spans="1:41" ht="14.25">
      <c r="A284" s="14" t="s">
        <v>4216</v>
      </c>
      <c r="B284" s="14">
        <v>531.24245830388202</v>
      </c>
      <c r="C284" s="14">
        <v>1.34944</v>
      </c>
      <c r="D284" s="14">
        <v>1.4941807478446101</v>
      </c>
      <c r="E284" s="14">
        <v>1.2740354091098601E-3</v>
      </c>
      <c r="F284" s="14">
        <v>1.6498602987376501E-2</v>
      </c>
      <c r="G284" s="14" t="s">
        <v>4217</v>
      </c>
      <c r="H284" s="14">
        <v>128853</v>
      </c>
      <c r="I284" s="14" t="s">
        <v>4216</v>
      </c>
      <c r="J284" s="14">
        <v>2.8170413643463199</v>
      </c>
      <c r="K284" s="14">
        <v>-1.4941807478446101</v>
      </c>
      <c r="L284" s="14">
        <v>-4.5104289929275101</v>
      </c>
      <c r="M284" s="14">
        <v>1.2740354091098601E-3</v>
      </c>
      <c r="N284" s="14">
        <v>1.6498602987376501E-2</v>
      </c>
      <c r="O284" s="14" t="s">
        <v>4860</v>
      </c>
      <c r="P284" s="14">
        <v>531.24245830388202</v>
      </c>
      <c r="Q284" s="14">
        <v>531.14582590084001</v>
      </c>
      <c r="R284" s="14">
        <v>531.34903112868403</v>
      </c>
      <c r="S284" s="14">
        <v>408.80248999999998</v>
      </c>
      <c r="T284" s="14">
        <v>381.71118000000001</v>
      </c>
      <c r="U284" s="14">
        <v>432.13378999999998</v>
      </c>
      <c r="V284" s="14">
        <v>9</v>
      </c>
      <c r="W284" s="14">
        <v>6</v>
      </c>
      <c r="X284" s="14">
        <v>0</v>
      </c>
      <c r="Y284" s="14">
        <v>11992.1171875</v>
      </c>
      <c r="Z284" s="14">
        <v>26010.848289166799</v>
      </c>
      <c r="AA284" s="14">
        <v>7142.4617977991802</v>
      </c>
      <c r="AB284" s="14">
        <v>9207.5425256648705</v>
      </c>
      <c r="AC284" s="14">
        <v>5679.6472392780297</v>
      </c>
      <c r="AD284" s="14">
        <v>14966.983809277301</v>
      </c>
      <c r="AE284" s="14">
        <v>19934.032860173302</v>
      </c>
      <c r="AF284" s="14">
        <v>31944.224222593199</v>
      </c>
      <c r="AG284" s="14">
        <v>29109.381661608699</v>
      </c>
      <c r="AH284" s="14">
        <v>27000.793355926598</v>
      </c>
      <c r="AI284" s="14">
        <v>33109.673825421603</v>
      </c>
      <c r="AJ284" s="14">
        <v>0</v>
      </c>
      <c r="AK284" s="14">
        <v>13350.0870883927</v>
      </c>
      <c r="AL284" s="14">
        <v>10392.5723277831</v>
      </c>
      <c r="AM284" s="14">
        <v>13925.0395666601</v>
      </c>
      <c r="AN284" s="14">
        <v>12992.5054626082</v>
      </c>
      <c r="AO284" s="14">
        <v>4585.05070854518</v>
      </c>
    </row>
    <row r="285" spans="1:41" ht="14.25">
      <c r="A285" s="14" t="s">
        <v>4384</v>
      </c>
      <c r="B285" s="14">
        <v>534.26516999393505</v>
      </c>
      <c r="C285" s="14">
        <v>1.16709</v>
      </c>
      <c r="D285" s="14">
        <v>8.7681270362137393</v>
      </c>
      <c r="E285" s="14">
        <v>8.0906889266392206E-3</v>
      </c>
      <c r="F285" s="14">
        <v>2.85164771180315E-2</v>
      </c>
      <c r="G285" s="14" t="s">
        <v>4385</v>
      </c>
      <c r="H285" s="14">
        <v>130534</v>
      </c>
      <c r="I285" s="14" t="s">
        <v>4384</v>
      </c>
      <c r="J285" s="14">
        <v>435.98268704270703</v>
      </c>
      <c r="K285" s="14">
        <v>-8.7681270362137393</v>
      </c>
      <c r="L285" s="14">
        <v>-4.2500856532549598</v>
      </c>
      <c r="M285" s="14">
        <v>8.0906889266392206E-3</v>
      </c>
      <c r="N285" s="14">
        <v>2.85164771180315E-2</v>
      </c>
      <c r="O285" s="14" t="s">
        <v>4860</v>
      </c>
      <c r="P285" s="14">
        <v>534.26516999393505</v>
      </c>
      <c r="Q285" s="14">
        <v>534.26511641456796</v>
      </c>
      <c r="R285" s="14">
        <v>534.26521920174798</v>
      </c>
      <c r="S285" s="14">
        <v>79.065023999999994</v>
      </c>
      <c r="T285" s="14">
        <v>78.458166000000006</v>
      </c>
      <c r="U285" s="14">
        <v>83.606827999999993</v>
      </c>
      <c r="V285" s="14">
        <v>5</v>
      </c>
      <c r="W285" s="14">
        <v>5</v>
      </c>
      <c r="X285" s="14">
        <v>0</v>
      </c>
      <c r="Y285" s="14">
        <v>17458.93359375</v>
      </c>
      <c r="Z285" s="14">
        <v>88757.080712031602</v>
      </c>
      <c r="AA285" s="14">
        <v>51110.961074548199</v>
      </c>
      <c r="AB285" s="14">
        <v>74.389351143636205</v>
      </c>
      <c r="AC285" s="14">
        <v>182.21595259863301</v>
      </c>
      <c r="AD285" s="14">
        <v>0</v>
      </c>
      <c r="AE285" s="14">
        <v>103181.360523059</v>
      </c>
      <c r="AF285" s="14">
        <v>57891.961771765702</v>
      </c>
      <c r="AG285" s="14">
        <v>109083.20087884201</v>
      </c>
      <c r="AH285" s="14">
        <v>129149.14016804101</v>
      </c>
      <c r="AI285" s="14">
        <v>133236.820930482</v>
      </c>
      <c r="AJ285" s="14">
        <v>0</v>
      </c>
      <c r="AK285" s="14">
        <v>446.33610686181697</v>
      </c>
      <c r="AL285" s="14">
        <v>0</v>
      </c>
      <c r="AM285" s="14">
        <v>0</v>
      </c>
      <c r="AN285" s="14">
        <v>0</v>
      </c>
      <c r="AO285" s="14">
        <v>0</v>
      </c>
    </row>
    <row r="286" spans="1:41" ht="14.25">
      <c r="A286" s="14" t="s">
        <v>4776</v>
      </c>
      <c r="B286" s="14">
        <v>616.29332818498403</v>
      </c>
      <c r="C286" s="14">
        <v>1.3782399999999999</v>
      </c>
      <c r="D286" s="14">
        <v>-2.1920568028642502</v>
      </c>
      <c r="E286" s="14">
        <v>1.3786792896487699E-2</v>
      </c>
      <c r="F286" s="14">
        <v>3.8384341921761302E-2</v>
      </c>
      <c r="G286" s="14" t="s">
        <v>1040</v>
      </c>
      <c r="H286" s="14">
        <v>264166</v>
      </c>
      <c r="I286" s="14" t="s">
        <v>4776</v>
      </c>
      <c r="J286" s="14">
        <v>4.5695649001668199</v>
      </c>
      <c r="K286" s="14">
        <v>2.1920568028642502</v>
      </c>
      <c r="L286" s="14">
        <v>3.0230067162290299</v>
      </c>
      <c r="M286" s="14">
        <v>1.3786792896487699E-2</v>
      </c>
      <c r="N286" s="14">
        <v>3.8384341921761302E-2</v>
      </c>
      <c r="O286" s="14" t="s">
        <v>4859</v>
      </c>
      <c r="P286" s="14">
        <v>616.29332818498403</v>
      </c>
      <c r="Q286" s="14">
        <v>616.197572564285</v>
      </c>
      <c r="R286" s="14">
        <v>616.29355601726502</v>
      </c>
      <c r="S286" s="14">
        <v>420.44407799999999</v>
      </c>
      <c r="T286" s="14">
        <v>414.59113200000002</v>
      </c>
      <c r="U286" s="14">
        <v>421.22699399999999</v>
      </c>
      <c r="V286" s="14">
        <v>5</v>
      </c>
      <c r="W286" s="14">
        <v>1</v>
      </c>
      <c r="X286" s="14">
        <v>4</v>
      </c>
      <c r="Y286" s="14">
        <v>6416.552734375</v>
      </c>
      <c r="Z286" s="14">
        <v>5606.8428088870196</v>
      </c>
      <c r="AA286" s="14">
        <v>9905.2515346302607</v>
      </c>
      <c r="AB286" s="14">
        <v>25713.1048601531</v>
      </c>
      <c r="AC286" s="14">
        <v>12934.7303846491</v>
      </c>
      <c r="AD286" s="14">
        <v>0</v>
      </c>
      <c r="AE286" s="14">
        <v>855.58902866884</v>
      </c>
      <c r="AF286" s="14">
        <v>25638.881823875399</v>
      </c>
      <c r="AG286" s="14">
        <v>4023.42433663362</v>
      </c>
      <c r="AH286" s="14">
        <v>1704.4985976785599</v>
      </c>
      <c r="AI286" s="14">
        <v>1418.66306646568</v>
      </c>
      <c r="AJ286" s="14">
        <v>0</v>
      </c>
      <c r="AK286" s="14">
        <v>29464.404931982201</v>
      </c>
      <c r="AL286" s="14">
        <v>34543.198469772396</v>
      </c>
      <c r="AM286" s="14">
        <v>26547.401222353801</v>
      </c>
      <c r="AN286" s="14">
        <v>29988.255800016701</v>
      </c>
      <c r="AO286" s="14">
        <v>33735.368736793404</v>
      </c>
    </row>
    <row r="287" spans="1:41" ht="14.25">
      <c r="A287" s="14" t="s">
        <v>4253</v>
      </c>
      <c r="B287" s="14">
        <v>548.23935924532702</v>
      </c>
      <c r="C287" s="14">
        <v>1.62242</v>
      </c>
      <c r="D287" s="14">
        <v>3.2519442357450599</v>
      </c>
      <c r="E287" s="14">
        <v>4.2320474273473997E-3</v>
      </c>
      <c r="F287" s="14">
        <v>2.4629332313252102E-2</v>
      </c>
      <c r="G287" s="14" t="s">
        <v>4254</v>
      </c>
      <c r="H287" s="14">
        <v>130892</v>
      </c>
      <c r="I287" s="14" t="s">
        <v>4253</v>
      </c>
      <c r="J287" s="14">
        <v>9.5264865620796098</v>
      </c>
      <c r="K287" s="14">
        <v>-3.2519442357450599</v>
      </c>
      <c r="L287" s="14">
        <v>-4.9461636256777597</v>
      </c>
      <c r="M287" s="14">
        <v>4.2320474273473997E-3</v>
      </c>
      <c r="N287" s="14">
        <v>2.4629332313252102E-2</v>
      </c>
      <c r="O287" s="14" t="s">
        <v>4860</v>
      </c>
      <c r="P287" s="14">
        <v>548.23935924532702</v>
      </c>
      <c r="Q287" s="14">
        <v>548.23930125678305</v>
      </c>
      <c r="R287" s="14">
        <v>548.425737086651</v>
      </c>
      <c r="S287" s="14">
        <v>489.644386</v>
      </c>
      <c r="T287" s="14">
        <v>482.24830400000002</v>
      </c>
      <c r="U287" s="14">
        <v>490.53259800000001</v>
      </c>
      <c r="V287" s="14">
        <v>5</v>
      </c>
      <c r="W287" s="14">
        <v>4</v>
      </c>
      <c r="X287" s="14">
        <v>0</v>
      </c>
      <c r="Y287" s="14">
        <v>43516.41015625</v>
      </c>
      <c r="Z287" s="14">
        <v>172240.90349306099</v>
      </c>
      <c r="AA287" s="14">
        <v>76235.132418115594</v>
      </c>
      <c r="AB287" s="14">
        <v>18080.212717526902</v>
      </c>
      <c r="AC287" s="14">
        <v>4094.9750779645601</v>
      </c>
      <c r="AD287" s="14">
        <v>81078.797036567703</v>
      </c>
      <c r="AE287" s="14">
        <v>291705.50879796903</v>
      </c>
      <c r="AF287" s="14">
        <v>219702.10158980099</v>
      </c>
      <c r="AG287" s="14">
        <v>108588.10257787901</v>
      </c>
      <c r="AH287" s="14">
        <v>173223.71553811399</v>
      </c>
      <c r="AI287" s="14">
        <v>159147.195418035</v>
      </c>
      <c r="AJ287" s="14">
        <v>15960.937084306701</v>
      </c>
      <c r="AK287" s="14">
        <v>15064.600533135799</v>
      </c>
      <c r="AL287" s="14">
        <v>22876.887092362798</v>
      </c>
      <c r="AM287" s="14">
        <v>12583.8987965836</v>
      </c>
      <c r="AN287" s="14">
        <v>20896.353121175602</v>
      </c>
      <c r="AO287" s="14">
        <v>21098.5996775969</v>
      </c>
    </row>
    <row r="288" spans="1:41" ht="14.25">
      <c r="A288" s="14" t="s">
        <v>4475</v>
      </c>
      <c r="B288" s="14">
        <v>635.29256563365198</v>
      </c>
      <c r="C288" s="14">
        <v>1.6498200000000001</v>
      </c>
      <c r="D288" s="14">
        <v>4.3300431246704898</v>
      </c>
      <c r="E288" s="14">
        <v>1.3914557125138199E-2</v>
      </c>
      <c r="F288" s="14">
        <v>3.85971668320799E-2</v>
      </c>
      <c r="G288" s="14" t="s">
        <v>4476</v>
      </c>
      <c r="H288" s="14">
        <v>129378</v>
      </c>
      <c r="I288" s="14" t="s">
        <v>4475</v>
      </c>
      <c r="J288" s="14">
        <v>20.1128151904818</v>
      </c>
      <c r="K288" s="14">
        <v>-4.3300431246704898</v>
      </c>
      <c r="L288" s="14">
        <v>-3.6973455648339399</v>
      </c>
      <c r="M288" s="14">
        <v>1.3914557125138199E-2</v>
      </c>
      <c r="N288" s="14">
        <v>3.85971668320799E-2</v>
      </c>
      <c r="O288" s="14" t="s">
        <v>4860</v>
      </c>
      <c r="P288" s="14">
        <v>635.29256563365198</v>
      </c>
      <c r="Q288" s="14">
        <v>635.29243548058696</v>
      </c>
      <c r="R288" s="14">
        <v>635.29309502595095</v>
      </c>
      <c r="S288" s="14">
        <v>293.16641399999997</v>
      </c>
      <c r="T288" s="14">
        <v>292.01109600000001</v>
      </c>
      <c r="U288" s="14">
        <v>293.43701600000003</v>
      </c>
      <c r="V288" s="14">
        <v>5</v>
      </c>
      <c r="W288" s="14">
        <v>5</v>
      </c>
      <c r="X288" s="14">
        <v>0</v>
      </c>
      <c r="Y288" s="14">
        <v>13520.1748046875</v>
      </c>
      <c r="Z288" s="14">
        <v>47685.940707818001</v>
      </c>
      <c r="AA288" s="14">
        <v>30000.40837492</v>
      </c>
      <c r="AB288" s="14">
        <v>2346.3586090075501</v>
      </c>
      <c r="AC288" s="14">
        <v>1491.3222724372599</v>
      </c>
      <c r="AD288" s="14">
        <v>0</v>
      </c>
      <c r="AE288" s="14">
        <v>22565.766131329001</v>
      </c>
      <c r="AF288" s="14">
        <v>53512.417751983798</v>
      </c>
      <c r="AG288" s="14">
        <v>63704.993871196501</v>
      </c>
      <c r="AH288" s="14">
        <v>74912.928223392199</v>
      </c>
      <c r="AI288" s="14">
        <v>71419.538269006705</v>
      </c>
      <c r="AJ288" s="14">
        <v>0</v>
      </c>
      <c r="AK288" s="14">
        <v>2219.12056747526</v>
      </c>
      <c r="AL288" s="14">
        <v>2789.9644022296102</v>
      </c>
      <c r="AM288" s="14">
        <v>2496.43784902584</v>
      </c>
      <c r="AN288" s="14">
        <v>4630.2412455699796</v>
      </c>
      <c r="AO288" s="14">
        <v>1942.3875897446301</v>
      </c>
    </row>
    <row r="289" spans="1:41" ht="14.25">
      <c r="A289" s="14" t="s">
        <v>4318</v>
      </c>
      <c r="B289" s="14">
        <v>793.38228892320797</v>
      </c>
      <c r="C289" s="14">
        <v>1.65818</v>
      </c>
      <c r="D289" s="14">
        <v>4.0693478225325697</v>
      </c>
      <c r="E289" s="14">
        <v>5.4604887615243803E-3</v>
      </c>
      <c r="F289" s="14">
        <v>2.5864395364849899E-2</v>
      </c>
      <c r="G289" s="14" t="s">
        <v>3375</v>
      </c>
      <c r="H289" s="14">
        <v>89848</v>
      </c>
      <c r="I289" s="14" t="s">
        <v>4318</v>
      </c>
      <c r="J289" s="14">
        <v>16.787876179469102</v>
      </c>
      <c r="K289" s="14">
        <v>-4.0693478225325697</v>
      </c>
      <c r="L289" s="14">
        <v>-4.6381772796852703</v>
      </c>
      <c r="M289" s="14">
        <v>5.4604887615243803E-3</v>
      </c>
      <c r="N289" s="14">
        <v>2.5864395364849899E-2</v>
      </c>
      <c r="O289" s="14" t="s">
        <v>4860</v>
      </c>
      <c r="P289" s="14">
        <v>793.38228892320797</v>
      </c>
      <c r="Q289" s="14">
        <v>793.38188021650603</v>
      </c>
      <c r="R289" s="14">
        <v>793.38232742674495</v>
      </c>
      <c r="S289" s="14">
        <v>363.52443799999998</v>
      </c>
      <c r="T289" s="14">
        <v>362.941056</v>
      </c>
      <c r="U289" s="14">
        <v>364.23798799999997</v>
      </c>
      <c r="V289" s="14">
        <v>5</v>
      </c>
      <c r="W289" s="14">
        <v>5</v>
      </c>
      <c r="X289" s="14">
        <v>0</v>
      </c>
      <c r="Y289" s="14">
        <v>9649.7421875</v>
      </c>
      <c r="Z289" s="14">
        <v>19528.774572957402</v>
      </c>
      <c r="AA289" s="14">
        <v>9680.2530413883305</v>
      </c>
      <c r="AB289" s="14">
        <v>1138.9564676759301</v>
      </c>
      <c r="AC289" s="14">
        <v>783.81102601713303</v>
      </c>
      <c r="AD289" s="14">
        <v>0</v>
      </c>
      <c r="AE289" s="14">
        <v>23743.008367328701</v>
      </c>
      <c r="AF289" s="14">
        <v>25101.157504144299</v>
      </c>
      <c r="AG289" s="14">
        <v>22418.5517248219</v>
      </c>
      <c r="AH289" s="14">
        <v>21148.882445580999</v>
      </c>
      <c r="AI289" s="14">
        <v>24761.0473958685</v>
      </c>
      <c r="AJ289" s="14">
        <v>0</v>
      </c>
      <c r="AK289" s="14">
        <v>632.17656897696202</v>
      </c>
      <c r="AL289" s="14">
        <v>984.101165889502</v>
      </c>
      <c r="AM289" s="14">
        <v>1536.23848403438</v>
      </c>
      <c r="AN289" s="14">
        <v>2259.7167499420102</v>
      </c>
      <c r="AO289" s="14">
        <v>1421.5058372127201</v>
      </c>
    </row>
    <row r="290" spans="1:41" ht="14.25">
      <c r="A290" s="14" t="s">
        <v>663</v>
      </c>
      <c r="B290" s="14">
        <v>658.09812122806204</v>
      </c>
      <c r="C290" s="14">
        <v>1.4479299999999999</v>
      </c>
      <c r="D290" s="14">
        <v>-3.1180829972757098</v>
      </c>
      <c r="E290" s="14">
        <v>5.6337960821304404E-3</v>
      </c>
      <c r="F290" s="14">
        <v>2.6002581620377298E-2</v>
      </c>
      <c r="G290" s="14" t="s">
        <v>664</v>
      </c>
      <c r="H290" s="14">
        <v>91927</v>
      </c>
      <c r="I290" s="14" t="s">
        <v>663</v>
      </c>
      <c r="J290" s="14">
        <v>8.68233444955046</v>
      </c>
      <c r="K290" s="14">
        <v>3.1180829972757098</v>
      </c>
      <c r="L290" s="14">
        <v>4.1042576056302904</v>
      </c>
      <c r="M290" s="14">
        <v>5.6337960821304404E-3</v>
      </c>
      <c r="N290" s="14">
        <v>2.6002581620377298E-2</v>
      </c>
      <c r="O290" s="14" t="s">
        <v>4859</v>
      </c>
      <c r="P290" s="14">
        <v>658.09812122806204</v>
      </c>
      <c r="Q290" s="14">
        <v>658.09803211798203</v>
      </c>
      <c r="R290" s="14">
        <v>658.09825485960403</v>
      </c>
      <c r="S290" s="14">
        <v>218.84770599999999</v>
      </c>
      <c r="T290" s="14">
        <v>218.49089000000001</v>
      </c>
      <c r="U290" s="14">
        <v>219.301548</v>
      </c>
      <c r="V290" s="14">
        <v>5</v>
      </c>
      <c r="W290" s="14">
        <v>0</v>
      </c>
      <c r="X290" s="14">
        <v>5</v>
      </c>
      <c r="Y290" s="14">
        <v>7738.7431640625</v>
      </c>
      <c r="Z290" s="14">
        <v>2454.7489207972599</v>
      </c>
      <c r="AA290" s="14">
        <v>4027.06810019158</v>
      </c>
      <c r="AB290" s="14">
        <v>21960.4126989943</v>
      </c>
      <c r="AC290" s="14">
        <v>10922.580022247301</v>
      </c>
      <c r="AD290" s="14">
        <v>0</v>
      </c>
      <c r="AE290" s="14">
        <v>10306.454559227701</v>
      </c>
      <c r="AF290" s="14">
        <v>2998.7126701807701</v>
      </c>
      <c r="AG290" s="14">
        <v>1423.32629537506</v>
      </c>
      <c r="AH290" s="14">
        <v>0</v>
      </c>
      <c r="AI290" s="14">
        <v>0</v>
      </c>
      <c r="AJ290" s="14">
        <v>0</v>
      </c>
      <c r="AK290" s="14">
        <v>24819.160440312298</v>
      </c>
      <c r="AL290" s="14">
        <v>26231.263342701499</v>
      </c>
      <c r="AM290" s="14">
        <v>29968.503890898799</v>
      </c>
      <c r="AN290" s="14">
        <v>24904.258487862298</v>
      </c>
      <c r="AO290" s="14">
        <v>25839.290032190998</v>
      </c>
    </row>
    <row r="291" spans="1:41" ht="14.25">
      <c r="A291" s="14" t="s">
        <v>3386</v>
      </c>
      <c r="B291" s="14">
        <v>436.23166705332198</v>
      </c>
      <c r="C291" s="14">
        <v>2.0581100000000001</v>
      </c>
      <c r="D291" s="14">
        <v>2.8911528649679998</v>
      </c>
      <c r="E291" s="14">
        <v>2.7644399525761398E-4</v>
      </c>
      <c r="F291" s="14">
        <v>8.3369143488785501E-3</v>
      </c>
      <c r="G291" s="14" t="s">
        <v>4181</v>
      </c>
      <c r="H291" s="14">
        <v>146051</v>
      </c>
      <c r="I291" s="14" t="s">
        <v>3386</v>
      </c>
      <c r="J291" s="14">
        <v>7.4186303924977102</v>
      </c>
      <c r="K291" s="14">
        <v>-2.8911528649679998</v>
      </c>
      <c r="L291" s="14">
        <v>-8.7165410585725809</v>
      </c>
      <c r="M291" s="14">
        <v>2.7644399525761398E-4</v>
      </c>
      <c r="N291" s="14">
        <v>8.3369143488785501E-3</v>
      </c>
      <c r="O291" s="14" t="s">
        <v>4860</v>
      </c>
      <c r="P291" s="14">
        <v>436.23166705332198</v>
      </c>
      <c r="Q291" s="14">
        <v>436.23037388537301</v>
      </c>
      <c r="R291" s="14">
        <v>436.23314809679903</v>
      </c>
      <c r="S291" s="14">
        <v>334.98598299999998</v>
      </c>
      <c r="T291" s="14">
        <v>334.23689999999999</v>
      </c>
      <c r="U291" s="14">
        <v>336.08905600000003</v>
      </c>
      <c r="V291" s="14">
        <v>10</v>
      </c>
      <c r="W291" s="14">
        <v>5</v>
      </c>
      <c r="X291" s="14">
        <v>5</v>
      </c>
      <c r="Y291" s="14">
        <v>46211.30859375</v>
      </c>
      <c r="Z291" s="14">
        <v>153016.45489714501</v>
      </c>
      <c r="AA291" s="14">
        <v>36883.746677031697</v>
      </c>
      <c r="AB291" s="14">
        <v>20625.970940928299</v>
      </c>
      <c r="AC291" s="14">
        <v>4870.0913251480297</v>
      </c>
      <c r="AD291" s="14">
        <v>227885.84770002999</v>
      </c>
      <c r="AE291" s="14">
        <v>132253.721826661</v>
      </c>
      <c r="AF291" s="14">
        <v>137016.89830636399</v>
      </c>
      <c r="AG291" s="14">
        <v>144253.36840659499</v>
      </c>
      <c r="AH291" s="14">
        <v>137290.020448811</v>
      </c>
      <c r="AI291" s="14">
        <v>139398.87269441001</v>
      </c>
      <c r="AJ291" s="14">
        <v>11569.8649963629</v>
      </c>
      <c r="AK291" s="14">
        <v>22017.2575022331</v>
      </c>
      <c r="AL291" s="14">
        <v>24527.998146896101</v>
      </c>
      <c r="AM291" s="14">
        <v>19599.569741742202</v>
      </c>
      <c r="AN291" s="14">
        <v>24877.004009049</v>
      </c>
      <c r="AO291" s="14">
        <v>21164.1312492865</v>
      </c>
    </row>
    <row r="292" spans="1:41" ht="14.25">
      <c r="A292" s="14" t="s">
        <v>4305</v>
      </c>
      <c r="B292" s="14">
        <v>507.24787052685502</v>
      </c>
      <c r="C292" s="14">
        <v>1.6046899999999999</v>
      </c>
      <c r="D292" s="14">
        <v>5.5952927155141703</v>
      </c>
      <c r="E292" s="14">
        <v>5.1611851597388502E-3</v>
      </c>
      <c r="F292" s="14">
        <v>2.5607847634776498E-2</v>
      </c>
      <c r="G292" s="14" t="s">
        <v>3899</v>
      </c>
      <c r="H292" s="14">
        <v>146057</v>
      </c>
      <c r="I292" s="14" t="s">
        <v>4305</v>
      </c>
      <c r="J292" s="14">
        <v>48.344930684474697</v>
      </c>
      <c r="K292" s="14">
        <v>-5.5952927155141703</v>
      </c>
      <c r="L292" s="14">
        <v>-4.6985115892363902</v>
      </c>
      <c r="M292" s="14">
        <v>5.1611851597388502E-3</v>
      </c>
      <c r="N292" s="14">
        <v>2.5607847634776498E-2</v>
      </c>
      <c r="O292" s="14" t="s">
        <v>4860</v>
      </c>
      <c r="P292" s="14">
        <v>507.24787052685502</v>
      </c>
      <c r="Q292" s="14">
        <v>507.06911929696003</v>
      </c>
      <c r="R292" s="14">
        <v>507.24809814382502</v>
      </c>
      <c r="S292" s="14">
        <v>302.677099</v>
      </c>
      <c r="T292" s="14">
        <v>283.68558000000002</v>
      </c>
      <c r="U292" s="14">
        <v>303.45603</v>
      </c>
      <c r="V292" s="14">
        <v>6</v>
      </c>
      <c r="W292" s="14">
        <v>5</v>
      </c>
      <c r="X292" s="14">
        <v>1</v>
      </c>
      <c r="Y292" s="14">
        <v>61092.31640625</v>
      </c>
      <c r="Z292" s="14">
        <v>242983.72843924901</v>
      </c>
      <c r="AA292" s="14">
        <v>123644.551418991</v>
      </c>
      <c r="AB292" s="14">
        <v>5000.7284133805597</v>
      </c>
      <c r="AC292" s="14">
        <v>10246.8621344402</v>
      </c>
      <c r="AD292" s="14">
        <v>0</v>
      </c>
      <c r="AE292" s="14">
        <v>226269.524175934</v>
      </c>
      <c r="AF292" s="14">
        <v>298426.75336415501</v>
      </c>
      <c r="AG292" s="14">
        <v>313554.366652528</v>
      </c>
      <c r="AH292" s="14">
        <v>301778.11159476102</v>
      </c>
      <c r="AI292" s="14">
        <v>317873.61484811298</v>
      </c>
      <c r="AJ292" s="14">
        <v>0</v>
      </c>
      <c r="AK292" s="14">
        <v>25861.292242129501</v>
      </c>
      <c r="AL292" s="14">
        <v>612.81786050602796</v>
      </c>
      <c r="AM292" s="14">
        <v>591.68879354773298</v>
      </c>
      <c r="AN292" s="14">
        <v>699.56287806152295</v>
      </c>
      <c r="AO292" s="14">
        <v>2239.0087060385099</v>
      </c>
    </row>
    <row r="293" spans="1:41" ht="14.25">
      <c r="A293" s="14" t="s">
        <v>4722</v>
      </c>
      <c r="B293" s="14">
        <v>518.26807833903399</v>
      </c>
      <c r="C293" s="14">
        <v>1.1179699999999999</v>
      </c>
      <c r="D293" s="14">
        <v>-2.2899538045304699</v>
      </c>
      <c r="E293" s="14">
        <v>8.8124988552453799E-3</v>
      </c>
      <c r="F293" s="14">
        <v>2.96187904752469E-2</v>
      </c>
      <c r="G293" s="14" t="s">
        <v>4723</v>
      </c>
      <c r="H293" s="14">
        <v>146913</v>
      </c>
      <c r="I293" s="14" t="s">
        <v>4722</v>
      </c>
      <c r="J293" s="14">
        <v>4.8904045162397001</v>
      </c>
      <c r="K293" s="14">
        <v>2.2899538045304699</v>
      </c>
      <c r="L293" s="14">
        <v>3.5888581825503798</v>
      </c>
      <c r="M293" s="14">
        <v>8.8124988552453799E-3</v>
      </c>
      <c r="N293" s="14">
        <v>2.96187904752469E-2</v>
      </c>
      <c r="O293" s="14" t="s">
        <v>4859</v>
      </c>
      <c r="P293" s="14">
        <v>518.26807833903399</v>
      </c>
      <c r="Q293" s="14">
        <v>518.26737924823794</v>
      </c>
      <c r="R293" s="14">
        <v>518.26827815649199</v>
      </c>
      <c r="S293" s="14">
        <v>608.11369000000002</v>
      </c>
      <c r="T293" s="14">
        <v>592.63530000000003</v>
      </c>
      <c r="U293" s="14">
        <v>609.41989999999998</v>
      </c>
      <c r="V293" s="14">
        <v>8</v>
      </c>
      <c r="W293" s="14">
        <v>3</v>
      </c>
      <c r="X293" s="14">
        <v>5</v>
      </c>
      <c r="Y293" s="14">
        <v>134590.09375</v>
      </c>
      <c r="Z293" s="14">
        <v>127564.973399656</v>
      </c>
      <c r="AA293" s="14">
        <v>141648.49629538099</v>
      </c>
      <c r="AB293" s="14">
        <v>623944.88844736898</v>
      </c>
      <c r="AC293" s="14">
        <v>307759.52397985902</v>
      </c>
      <c r="AD293" s="14">
        <v>496.26298238038999</v>
      </c>
      <c r="AE293" s="14">
        <v>285185.17294249003</v>
      </c>
      <c r="AF293" s="14">
        <v>0</v>
      </c>
      <c r="AG293" s="14">
        <v>20212.6980731527</v>
      </c>
      <c r="AH293" s="14">
        <v>156772.23145583199</v>
      </c>
      <c r="AI293" s="14">
        <v>302723.47494407999</v>
      </c>
      <c r="AJ293" s="14">
        <v>0</v>
      </c>
      <c r="AK293" s="14">
        <v>814766.09124937805</v>
      </c>
      <c r="AL293" s="14">
        <v>712784.70590425597</v>
      </c>
      <c r="AM293" s="14">
        <v>755228.96654898999</v>
      </c>
      <c r="AN293" s="14">
        <v>735302.25844461506</v>
      </c>
      <c r="AO293" s="14">
        <v>725587.30853697401</v>
      </c>
    </row>
    <row r="294" spans="1:41" ht="14.25">
      <c r="A294" s="14" t="s">
        <v>4708</v>
      </c>
      <c r="B294" s="14">
        <v>579.35741007829495</v>
      </c>
      <c r="C294" s="14">
        <v>1.1562600000000001</v>
      </c>
      <c r="D294" s="14">
        <v>-1.6549188844749301</v>
      </c>
      <c r="E294" s="14">
        <v>7.8491391937496307E-3</v>
      </c>
      <c r="F294" s="14">
        <v>2.8209434584487401E-2</v>
      </c>
      <c r="G294" s="14" t="s">
        <v>4709</v>
      </c>
      <c r="H294" s="14">
        <v>264276</v>
      </c>
      <c r="I294" s="14" t="s">
        <v>4708</v>
      </c>
      <c r="J294" s="14">
        <v>3.14905484569841</v>
      </c>
      <c r="K294" s="14">
        <v>1.6549188844749301</v>
      </c>
      <c r="L294" s="14">
        <v>3.55001977361573</v>
      </c>
      <c r="M294" s="14">
        <v>7.8491391937496307E-3</v>
      </c>
      <c r="N294" s="14">
        <v>2.8209434584487401E-2</v>
      </c>
      <c r="O294" s="14" t="s">
        <v>4859</v>
      </c>
      <c r="P294" s="14">
        <v>579.35741007829495</v>
      </c>
      <c r="Q294" s="14">
        <v>579.17268811519</v>
      </c>
      <c r="R294" s="14">
        <v>579.35846155618401</v>
      </c>
      <c r="S294" s="14">
        <v>536.20743400000003</v>
      </c>
      <c r="T294" s="14">
        <v>496.351474</v>
      </c>
      <c r="U294" s="14">
        <v>542.569256</v>
      </c>
      <c r="V294" s="14">
        <v>12</v>
      </c>
      <c r="W294" s="14">
        <v>5</v>
      </c>
      <c r="X294" s="14">
        <v>6</v>
      </c>
      <c r="Y294" s="14">
        <v>59242.8125</v>
      </c>
      <c r="Z294" s="14">
        <v>256466.984638041</v>
      </c>
      <c r="AA294" s="14">
        <v>183685.677226272</v>
      </c>
      <c r="AB294" s="14">
        <v>807628.60073608498</v>
      </c>
      <c r="AC294" s="14">
        <v>332995.48339745402</v>
      </c>
      <c r="AD294" s="14">
        <v>63964.2535044916</v>
      </c>
      <c r="AE294" s="14">
        <v>117897.02814812001</v>
      </c>
      <c r="AF294" s="14">
        <v>453576.87175858102</v>
      </c>
      <c r="AG294" s="14">
        <v>431208.01330105797</v>
      </c>
      <c r="AH294" s="14">
        <v>90776.392399555101</v>
      </c>
      <c r="AI294" s="14">
        <v>381379.348716443</v>
      </c>
      <c r="AJ294" s="14">
        <v>185955.73924446001</v>
      </c>
      <c r="AK294" s="14">
        <v>747522.28229656199</v>
      </c>
      <c r="AL294" s="14">
        <v>855687.64255580702</v>
      </c>
      <c r="AM294" s="14">
        <v>985980.75211004203</v>
      </c>
      <c r="AN294" s="14">
        <v>920115.19719203003</v>
      </c>
      <c r="AO294" s="14">
        <v>1150509.9910176101</v>
      </c>
    </row>
    <row r="295" spans="1:41" ht="14.25">
      <c r="A295" s="14" t="s">
        <v>4289</v>
      </c>
      <c r="B295" s="14">
        <v>213.05535641750501</v>
      </c>
      <c r="C295" s="14">
        <v>1.6049899999999999</v>
      </c>
      <c r="D295" s="14">
        <v>5.3494043319660403</v>
      </c>
      <c r="E295" s="14">
        <v>4.8548959977805497E-3</v>
      </c>
      <c r="F295" s="14">
        <v>2.5318792881519201E-2</v>
      </c>
      <c r="G295" s="14" t="s">
        <v>4290</v>
      </c>
      <c r="H295" s="14">
        <v>68020</v>
      </c>
      <c r="I295" s="14" t="s">
        <v>4289</v>
      </c>
      <c r="J295" s="14">
        <v>40.769103622134899</v>
      </c>
      <c r="K295" s="14">
        <v>-5.3494043319660403</v>
      </c>
      <c r="L295" s="14">
        <v>-4.8066157170288299</v>
      </c>
      <c r="M295" s="14">
        <v>4.8548959977805497E-3</v>
      </c>
      <c r="N295" s="14">
        <v>2.5318792881519201E-2</v>
      </c>
      <c r="O295" s="14" t="s">
        <v>4860</v>
      </c>
      <c r="P295" s="14">
        <v>213.05535641750501</v>
      </c>
      <c r="Q295" s="14">
        <v>213.05527394371401</v>
      </c>
      <c r="R295" s="14">
        <v>213.05781892798299</v>
      </c>
      <c r="S295" s="14">
        <v>274.00511799999998</v>
      </c>
      <c r="T295" s="14">
        <v>221.14622199999999</v>
      </c>
      <c r="U295" s="14">
        <v>276.858114</v>
      </c>
      <c r="V295" s="14">
        <v>11</v>
      </c>
      <c r="W295" s="14">
        <v>5</v>
      </c>
      <c r="X295" s="14">
        <v>6</v>
      </c>
      <c r="Y295" s="14">
        <v>381660.59375</v>
      </c>
      <c r="Z295" s="14">
        <v>2801447.24151192</v>
      </c>
      <c r="AA295" s="14">
        <v>1392611.9763073099</v>
      </c>
      <c r="AB295" s="14">
        <v>68714.957961227294</v>
      </c>
      <c r="AC295" s="14">
        <v>5333.18722258664</v>
      </c>
      <c r="AD295" s="14">
        <v>376542.98630969698</v>
      </c>
      <c r="AE295" s="14">
        <v>2203309.43003661</v>
      </c>
      <c r="AF295" s="14">
        <v>2635610.3697470198</v>
      </c>
      <c r="AG295" s="14">
        <v>3723655.3325794302</v>
      </c>
      <c r="AH295" s="14">
        <v>3857184.0249997801</v>
      </c>
      <c r="AI295" s="14">
        <v>4012381.3053989899</v>
      </c>
      <c r="AJ295" s="14">
        <v>65806.595051219105</v>
      </c>
      <c r="AK295" s="14">
        <v>69290.959170290196</v>
      </c>
      <c r="AL295" s="14">
        <v>59749.467415907202</v>
      </c>
      <c r="AM295" s="14">
        <v>70014.654067610099</v>
      </c>
      <c r="AN295" s="14">
        <v>72885.397460756503</v>
      </c>
      <c r="AO295" s="14">
        <v>74542.674601580497</v>
      </c>
    </row>
    <row r="296" spans="1:41" ht="14.25">
      <c r="A296" s="14" t="s">
        <v>4342</v>
      </c>
      <c r="B296" s="14">
        <v>1049.3613932539399</v>
      </c>
      <c r="C296" s="14">
        <v>1.64927</v>
      </c>
      <c r="D296" s="14">
        <v>4.9620393376483696</v>
      </c>
      <c r="E296" s="14">
        <v>6.0410673445541203E-3</v>
      </c>
      <c r="F296" s="14">
        <v>2.63010652772998E-2</v>
      </c>
      <c r="G296" s="14" t="s">
        <v>2919</v>
      </c>
      <c r="H296" s="14">
        <v>95363</v>
      </c>
      <c r="I296" s="14" t="s">
        <v>4342</v>
      </c>
      <c r="J296" s="14">
        <v>31.1689864596954</v>
      </c>
      <c r="K296" s="14">
        <v>-4.9620393376483696</v>
      </c>
      <c r="L296" s="14">
        <v>-4.5436742476680196</v>
      </c>
      <c r="M296" s="14">
        <v>6.0410673445541203E-3</v>
      </c>
      <c r="N296" s="14">
        <v>2.63010652772998E-2</v>
      </c>
      <c r="O296" s="14" t="s">
        <v>4860</v>
      </c>
      <c r="P296" s="14">
        <v>1049.3613932539399</v>
      </c>
      <c r="Q296" s="14">
        <v>1049.36117542032</v>
      </c>
      <c r="R296" s="14">
        <v>1049.3618050600601</v>
      </c>
      <c r="S296" s="14">
        <v>73.160736</v>
      </c>
      <c r="T296" s="14">
        <v>72.235321999999996</v>
      </c>
      <c r="U296" s="14">
        <v>77.435202000000004</v>
      </c>
      <c r="V296" s="14">
        <v>3</v>
      </c>
      <c r="W296" s="14">
        <v>3</v>
      </c>
      <c r="X296" s="14">
        <v>0</v>
      </c>
      <c r="Y296" s="14">
        <v>10442.6826171875</v>
      </c>
      <c r="Z296" s="14">
        <v>48234.737722304802</v>
      </c>
      <c r="AA296" s="14">
        <v>25151.083648251599</v>
      </c>
      <c r="AB296" s="14">
        <v>1496.6530801389899</v>
      </c>
      <c r="AC296" s="14">
        <v>1511.3110105380699</v>
      </c>
      <c r="AD296" s="14">
        <v>0</v>
      </c>
      <c r="AE296" s="14">
        <v>51641.608285548202</v>
      </c>
      <c r="AF296" s="14">
        <v>44915.485935511897</v>
      </c>
      <c r="AG296" s="14">
        <v>59349.344354568697</v>
      </c>
      <c r="AH296" s="14">
        <v>65262.209796311603</v>
      </c>
      <c r="AI296" s="14">
        <v>68239.777961888205</v>
      </c>
      <c r="AJ296" s="14">
        <v>0</v>
      </c>
      <c r="AK296" s="14">
        <v>1864.82207336389</v>
      </c>
      <c r="AL296" s="14">
        <v>0</v>
      </c>
      <c r="AM296" s="14">
        <v>1627.49781405106</v>
      </c>
      <c r="AN296" s="14">
        <v>1387.8959363419699</v>
      </c>
      <c r="AO296" s="14">
        <v>4099.7026570770204</v>
      </c>
    </row>
    <row r="297" spans="1:41" ht="14.25">
      <c r="A297" s="14" t="s">
        <v>2431</v>
      </c>
      <c r="B297" s="14">
        <v>1257.0596169978501</v>
      </c>
      <c r="C297" s="14">
        <v>1.6338699999999999</v>
      </c>
      <c r="D297" s="14">
        <v>-7.0125791676246703</v>
      </c>
      <c r="E297" s="14">
        <v>4.3387125605653899E-3</v>
      </c>
      <c r="F297" s="14">
        <v>2.4758528688525801E-2</v>
      </c>
      <c r="G297" s="14" t="s">
        <v>257</v>
      </c>
      <c r="H297" s="14">
        <v>94183</v>
      </c>
      <c r="I297" s="14" t="s">
        <v>2431</v>
      </c>
      <c r="J297" s="14">
        <v>129.12093921852701</v>
      </c>
      <c r="K297" s="14">
        <v>7.0125791676246703</v>
      </c>
      <c r="L297" s="14">
        <v>4.9337286506056399</v>
      </c>
      <c r="M297" s="14">
        <v>4.3387125605653899E-3</v>
      </c>
      <c r="N297" s="14">
        <v>2.4758528688525801E-2</v>
      </c>
      <c r="O297" s="14" t="s">
        <v>4859</v>
      </c>
      <c r="P297" s="14">
        <v>1257.0596169978501</v>
      </c>
      <c r="Q297" s="14">
        <v>1257.05938474047</v>
      </c>
      <c r="R297" s="14">
        <v>1257.0602964995501</v>
      </c>
      <c r="S297" s="14">
        <v>484.67414400000001</v>
      </c>
      <c r="T297" s="14">
        <v>484.21029399999998</v>
      </c>
      <c r="U297" s="14">
        <v>484.95534600000002</v>
      </c>
      <c r="V297" s="14">
        <v>5</v>
      </c>
      <c r="W297" s="14">
        <v>0</v>
      </c>
      <c r="X297" s="14">
        <v>5</v>
      </c>
      <c r="Y297" s="14">
        <v>56229.36328125</v>
      </c>
      <c r="Z297" s="14">
        <v>1955.1955577367901</v>
      </c>
      <c r="AA297" s="14">
        <v>2201.8339379228901</v>
      </c>
      <c r="AB297" s="14">
        <v>262444.11227196798</v>
      </c>
      <c r="AC297" s="14">
        <v>129308.377696772</v>
      </c>
      <c r="AD297" s="14">
        <v>0</v>
      </c>
      <c r="AE297" s="14">
        <v>4363.6037055635798</v>
      </c>
      <c r="AF297" s="14">
        <v>0</v>
      </c>
      <c r="AG297" s="14">
        <v>2978.2626877995199</v>
      </c>
      <c r="AH297" s="14">
        <v>0</v>
      </c>
      <c r="AI297" s="14">
        <v>4389.3069530576504</v>
      </c>
      <c r="AJ297" s="14">
        <v>0</v>
      </c>
      <c r="AK297" s="14">
        <v>330947.80938918301</v>
      </c>
      <c r="AL297" s="14">
        <v>317782.60461527598</v>
      </c>
      <c r="AM297" s="14">
        <v>313901.95717531297</v>
      </c>
      <c r="AN297" s="14">
        <v>322238.21080168098</v>
      </c>
      <c r="AO297" s="14">
        <v>289794.09165035601</v>
      </c>
    </row>
    <row r="298" spans="1:41" ht="14.25">
      <c r="A298" s="14" t="s">
        <v>4158</v>
      </c>
      <c r="B298" s="14">
        <v>138.02809747844299</v>
      </c>
      <c r="C298" s="14">
        <v>1.39513</v>
      </c>
      <c r="D298" s="14">
        <v>1.7225944354281</v>
      </c>
      <c r="E298" s="14">
        <v>9.9815810350456502E-5</v>
      </c>
      <c r="F298" s="14">
        <v>3.5026397976378899E-3</v>
      </c>
      <c r="G298" s="14" t="s">
        <v>4159</v>
      </c>
      <c r="H298" s="14">
        <v>9</v>
      </c>
      <c r="I298" s="14" t="s">
        <v>4158</v>
      </c>
      <c r="J298" s="14">
        <v>3.3002937384585498</v>
      </c>
      <c r="K298" s="14">
        <v>-1.7225944354281</v>
      </c>
      <c r="L298" s="14">
        <v>-6.4138744744745599</v>
      </c>
      <c r="M298" s="16">
        <v>9.9815810350456502E-5</v>
      </c>
      <c r="N298" s="14">
        <v>3.5026397976378899E-3</v>
      </c>
      <c r="O298" s="14" t="s">
        <v>4860</v>
      </c>
      <c r="P298" s="14">
        <v>138.02809747844299</v>
      </c>
      <c r="Q298" s="14">
        <v>138.02786824559499</v>
      </c>
      <c r="R298" s="14">
        <v>138.02825793569099</v>
      </c>
      <c r="S298" s="14">
        <v>202.18303399999999</v>
      </c>
      <c r="T298" s="14">
        <v>201.32257799999999</v>
      </c>
      <c r="U298" s="14">
        <v>203.02166600000001</v>
      </c>
      <c r="V298" s="14">
        <v>3</v>
      </c>
      <c r="W298" s="14">
        <v>0</v>
      </c>
      <c r="X298" s="14">
        <v>3</v>
      </c>
      <c r="Y298" s="14">
        <v>26726.025390625</v>
      </c>
      <c r="Z298" s="14">
        <v>351560.53482049599</v>
      </c>
      <c r="AA298" s="14">
        <v>57527.621969458</v>
      </c>
      <c r="AB298" s="14">
        <v>106524.013521505</v>
      </c>
      <c r="AC298" s="14">
        <v>73809.944722658096</v>
      </c>
      <c r="AD298" s="14">
        <v>407889.84092744201</v>
      </c>
      <c r="AE298" s="14">
        <v>431340.64041088201</v>
      </c>
      <c r="AF298" s="14">
        <v>352228.35591734102</v>
      </c>
      <c r="AG298" s="14">
        <v>328578.74514656502</v>
      </c>
      <c r="AH298" s="14">
        <v>292935.04103863699</v>
      </c>
      <c r="AI298" s="14">
        <v>296390.585482108</v>
      </c>
      <c r="AJ298" s="14">
        <v>162408.34952120099</v>
      </c>
      <c r="AK298" s="14">
        <v>205298.62660201499</v>
      </c>
      <c r="AL298" s="14">
        <v>45524.559742265497</v>
      </c>
      <c r="AM298" s="14">
        <v>34138.448232460003</v>
      </c>
      <c r="AN298" s="14">
        <v>146745.494361939</v>
      </c>
      <c r="AO298" s="14">
        <v>45028.602669147498</v>
      </c>
    </row>
    <row r="299" spans="1:41" ht="14.25">
      <c r="A299" s="14" t="s">
        <v>4604</v>
      </c>
      <c r="B299" s="14">
        <v>1151.0981816752901</v>
      </c>
      <c r="C299" s="14">
        <v>1.2460199999999999</v>
      </c>
      <c r="D299" s="14">
        <v>-7.7433188233514203</v>
      </c>
      <c r="E299" s="14">
        <v>4.1946188085117998E-3</v>
      </c>
      <c r="F299" s="14">
        <v>2.45827730532624E-2</v>
      </c>
      <c r="G299" s="14" t="s">
        <v>814</v>
      </c>
      <c r="H299" s="14">
        <v>93859</v>
      </c>
      <c r="I299" s="14" t="s">
        <v>4604</v>
      </c>
      <c r="J299" s="14">
        <v>214.274865820575</v>
      </c>
      <c r="K299" s="14">
        <v>7.7433188233514203</v>
      </c>
      <c r="L299" s="14">
        <v>4.9724576700177403</v>
      </c>
      <c r="M299" s="14">
        <v>4.1946188085117998E-3</v>
      </c>
      <c r="N299" s="14">
        <v>2.45827730532624E-2</v>
      </c>
      <c r="O299" s="14" t="s">
        <v>4859</v>
      </c>
      <c r="P299" s="14">
        <v>1151.0981816752901</v>
      </c>
      <c r="Q299" s="14">
        <v>1151.0978590058601</v>
      </c>
      <c r="R299" s="14">
        <v>1151.0985663680301</v>
      </c>
      <c r="S299" s="14">
        <v>469.95403199999998</v>
      </c>
      <c r="T299" s="14">
        <v>469.651704</v>
      </c>
      <c r="U299" s="14">
        <v>470.18882400000001</v>
      </c>
      <c r="V299" s="14">
        <v>5</v>
      </c>
      <c r="W299" s="14">
        <v>0</v>
      </c>
      <c r="X299" s="14">
        <v>5</v>
      </c>
      <c r="Y299" s="14">
        <v>32278.025390625</v>
      </c>
      <c r="Z299" s="14">
        <v>555.32085411221396</v>
      </c>
      <c r="AA299" s="14">
        <v>1360.25273610146</v>
      </c>
      <c r="AB299" s="14">
        <v>146660.33015018899</v>
      </c>
      <c r="AC299" s="14">
        <v>71960.149993519197</v>
      </c>
      <c r="AD299" s="14">
        <v>0</v>
      </c>
      <c r="AE299" s="14">
        <v>0</v>
      </c>
      <c r="AF299" s="14">
        <v>3331.9251246732802</v>
      </c>
      <c r="AG299" s="14">
        <v>0</v>
      </c>
      <c r="AH299" s="14">
        <v>0</v>
      </c>
      <c r="AI299" s="14">
        <v>0</v>
      </c>
      <c r="AJ299" s="14">
        <v>0</v>
      </c>
      <c r="AK299" s="14">
        <v>181516.15310375599</v>
      </c>
      <c r="AL299" s="14">
        <v>176612.683616678</v>
      </c>
      <c r="AM299" s="14">
        <v>169034.06618659501</v>
      </c>
      <c r="AN299" s="14">
        <v>176931.73906888501</v>
      </c>
      <c r="AO299" s="14">
        <v>175867.338925221</v>
      </c>
    </row>
    <row r="300" spans="1:41" ht="14.25">
      <c r="A300" s="14" t="s">
        <v>2394</v>
      </c>
      <c r="B300" s="14">
        <v>1095.15588083746</v>
      </c>
      <c r="C300" s="14">
        <v>1.5739700000000001</v>
      </c>
      <c r="D300" s="14">
        <v>-3.5565162365280001</v>
      </c>
      <c r="E300" s="14">
        <v>5.3205488817380502E-3</v>
      </c>
      <c r="F300" s="14">
        <v>2.5747404725411802E-2</v>
      </c>
      <c r="G300" s="14" t="s">
        <v>814</v>
      </c>
      <c r="H300" s="14">
        <v>93859</v>
      </c>
      <c r="I300" s="14" t="s">
        <v>2394</v>
      </c>
      <c r="J300" s="14">
        <v>11.7657080364836</v>
      </c>
      <c r="K300" s="14">
        <v>3.5565162365280001</v>
      </c>
      <c r="L300" s="14">
        <v>4.4061432970621004</v>
      </c>
      <c r="M300" s="14">
        <v>5.3205488817380502E-3</v>
      </c>
      <c r="N300" s="14">
        <v>2.5747404725411802E-2</v>
      </c>
      <c r="O300" s="14" t="s">
        <v>4859</v>
      </c>
      <c r="P300" s="14">
        <v>1095.15588083746</v>
      </c>
      <c r="Q300" s="14">
        <v>1095.1548322799799</v>
      </c>
      <c r="R300" s="14">
        <v>1095.4477140502099</v>
      </c>
      <c r="S300" s="14">
        <v>230.62148400000001</v>
      </c>
      <c r="T300" s="14">
        <v>207.30448799999999</v>
      </c>
      <c r="U300" s="14">
        <v>231.172696</v>
      </c>
      <c r="V300" s="14">
        <v>7</v>
      </c>
      <c r="W300" s="14">
        <v>1</v>
      </c>
      <c r="X300" s="14">
        <v>5</v>
      </c>
      <c r="Y300" s="14">
        <v>19215.771484375</v>
      </c>
      <c r="Z300" s="14">
        <v>5811.9516255305698</v>
      </c>
      <c r="AA300" s="14">
        <v>8405.7443939267505</v>
      </c>
      <c r="AB300" s="14">
        <v>68660.018014754198</v>
      </c>
      <c r="AC300" s="14">
        <v>33912.660058604</v>
      </c>
      <c r="AD300" s="14">
        <v>0</v>
      </c>
      <c r="AE300" s="14">
        <v>22708.251098267501</v>
      </c>
      <c r="AF300" s="14">
        <v>2241.81081063797</v>
      </c>
      <c r="AG300" s="14">
        <v>2057.6752205933799</v>
      </c>
      <c r="AH300" s="14">
        <v>4166.4437558134596</v>
      </c>
      <c r="AI300" s="14">
        <v>3697.52886787117</v>
      </c>
      <c r="AJ300" s="14">
        <v>0</v>
      </c>
      <c r="AK300" s="14">
        <v>81293.704252168507</v>
      </c>
      <c r="AL300" s="14">
        <v>87250.5755107359</v>
      </c>
      <c r="AM300" s="14">
        <v>82366.653819720697</v>
      </c>
      <c r="AN300" s="14">
        <v>74978.518374766703</v>
      </c>
      <c r="AO300" s="14">
        <v>86070.656131133394</v>
      </c>
    </row>
    <row r="301" spans="1:41" ht="14.25">
      <c r="A301" s="14" t="s">
        <v>4113</v>
      </c>
      <c r="B301" s="14">
        <v>424.17809893977397</v>
      </c>
      <c r="C301" s="14">
        <v>1.6839299999999999</v>
      </c>
      <c r="D301" s="14">
        <v>4.0929063664401903</v>
      </c>
      <c r="E301" s="14">
        <v>6.2933811495469197E-9</v>
      </c>
      <c r="F301" s="14">
        <v>6.0999006408068103E-6</v>
      </c>
      <c r="G301" s="14" t="s">
        <v>2162</v>
      </c>
      <c r="H301" s="14">
        <v>990106</v>
      </c>
      <c r="I301" s="14" t="s">
        <v>4113</v>
      </c>
      <c r="J301" s="14">
        <v>17.0642649552085</v>
      </c>
      <c r="K301" s="14">
        <v>-4.0929063664401903</v>
      </c>
      <c r="L301" s="14">
        <v>-40.052428493648002</v>
      </c>
      <c r="M301" s="16">
        <v>6.2933811495469197E-9</v>
      </c>
      <c r="N301" s="16">
        <v>6.0999006408068103E-6</v>
      </c>
      <c r="O301" s="14" t="s">
        <v>4860</v>
      </c>
      <c r="P301" s="14">
        <v>424.17809893977397</v>
      </c>
      <c r="Q301" s="14">
        <v>424.11893641600699</v>
      </c>
      <c r="R301" s="14">
        <v>424.25579021680602</v>
      </c>
      <c r="S301" s="14">
        <v>395.43494600000002</v>
      </c>
      <c r="T301" s="14">
        <v>349.98224399999998</v>
      </c>
      <c r="U301" s="14">
        <v>423.85827599999999</v>
      </c>
      <c r="V301" s="14">
        <v>31</v>
      </c>
      <c r="W301" s="14">
        <v>6</v>
      </c>
      <c r="X301" s="14">
        <v>6</v>
      </c>
      <c r="Y301" s="14">
        <v>71104.65625</v>
      </c>
      <c r="Z301" s="14">
        <v>501493.64470699697</v>
      </c>
      <c r="AA301" s="14">
        <v>27006.402101016902</v>
      </c>
      <c r="AB301" s="14">
        <v>29388.528953538502</v>
      </c>
      <c r="AC301" s="14">
        <v>10211.7421791867</v>
      </c>
      <c r="AD301" s="14">
        <v>524535.97419661202</v>
      </c>
      <c r="AE301" s="14">
        <v>449006.63432914298</v>
      </c>
      <c r="AF301" s="14">
        <v>512339.40022660902</v>
      </c>
      <c r="AG301" s="14">
        <v>516725.54286985903</v>
      </c>
      <c r="AH301" s="14">
        <v>504848.08544159698</v>
      </c>
      <c r="AI301" s="14">
        <v>501506.23117816402</v>
      </c>
      <c r="AJ301" s="14">
        <v>28772.617319303899</v>
      </c>
      <c r="AK301" s="14">
        <v>24499.381573996601</v>
      </c>
      <c r="AL301" s="14">
        <v>42579.301242361398</v>
      </c>
      <c r="AM301" s="14">
        <v>41049.139746208697</v>
      </c>
      <c r="AN301" s="14">
        <v>19781.839961446</v>
      </c>
      <c r="AO301" s="14">
        <v>19648.893877914201</v>
      </c>
    </row>
    <row r="302" spans="1:41" ht="14.25">
      <c r="A302" s="14" t="s">
        <v>2469</v>
      </c>
      <c r="B302" s="14">
        <v>1054.3211704442399</v>
      </c>
      <c r="C302" s="14">
        <v>1.60998</v>
      </c>
      <c r="D302" s="14">
        <v>-4.8154237963981101</v>
      </c>
      <c r="E302" s="14">
        <v>6.39324663599883E-3</v>
      </c>
      <c r="F302" s="14">
        <v>2.6533153267415299E-2</v>
      </c>
      <c r="G302" s="14" t="s">
        <v>1067</v>
      </c>
      <c r="H302" s="14">
        <v>58429</v>
      </c>
      <c r="I302" s="14" t="s">
        <v>2469</v>
      </c>
      <c r="J302" s="14">
        <v>28.157040437728501</v>
      </c>
      <c r="K302" s="14">
        <v>4.8154237963981101</v>
      </c>
      <c r="L302" s="14">
        <v>4.4700821277047504</v>
      </c>
      <c r="M302" s="14">
        <v>6.39324663599883E-3</v>
      </c>
      <c r="N302" s="14">
        <v>2.6533153267415299E-2</v>
      </c>
      <c r="O302" s="14" t="s">
        <v>4859</v>
      </c>
      <c r="P302" s="14">
        <v>1054.3211704442399</v>
      </c>
      <c r="Q302" s="14">
        <v>1054.31712939571</v>
      </c>
      <c r="R302" s="14">
        <v>1054.3232735798199</v>
      </c>
      <c r="S302" s="14">
        <v>194.72193799999999</v>
      </c>
      <c r="T302" s="14">
        <v>194.19915599999999</v>
      </c>
      <c r="U302" s="14">
        <v>195.594278</v>
      </c>
      <c r="V302" s="14">
        <v>5</v>
      </c>
      <c r="W302" s="14">
        <v>0</v>
      </c>
      <c r="X302" s="14">
        <v>5</v>
      </c>
      <c r="Y302" s="14">
        <v>15888.051269531201</v>
      </c>
      <c r="Z302" s="14">
        <v>1390.15311543489</v>
      </c>
      <c r="AA302" s="14">
        <v>1663.04590380389</v>
      </c>
      <c r="AB302" s="14">
        <v>40572.458840755498</v>
      </c>
      <c r="AC302" s="14">
        <v>21406.3900099526</v>
      </c>
      <c r="AD302" s="14">
        <v>0</v>
      </c>
      <c r="AE302" s="14">
        <v>0</v>
      </c>
      <c r="AF302" s="14">
        <v>951.17079349878202</v>
      </c>
      <c r="AG302" s="14">
        <v>477.72679726282797</v>
      </c>
      <c r="AH302" s="14">
        <v>3904.7843633797002</v>
      </c>
      <c r="AI302" s="14">
        <v>3007.2367384680101</v>
      </c>
      <c r="AJ302" s="14">
        <v>0</v>
      </c>
      <c r="AK302" s="14">
        <v>47441.729967539897</v>
      </c>
      <c r="AL302" s="14">
        <v>38084.465638422502</v>
      </c>
      <c r="AM302" s="14">
        <v>43842.619373353999</v>
      </c>
      <c r="AN302" s="14">
        <v>52612.815615761101</v>
      </c>
      <c r="AO302" s="14">
        <v>61453.122449455201</v>
      </c>
    </row>
    <row r="303" spans="1:41" ht="14.25">
      <c r="A303" s="14" t="s">
        <v>4755</v>
      </c>
      <c r="B303" s="14">
        <v>425.363949511329</v>
      </c>
      <c r="C303" s="14">
        <v>1.3851800000000001</v>
      </c>
      <c r="D303" s="14">
        <v>-1.6306562586187501</v>
      </c>
      <c r="E303" s="14">
        <v>1.2024329596195701E-2</v>
      </c>
      <c r="F303" s="14">
        <v>3.5279044733191503E-2</v>
      </c>
      <c r="G303" s="14" t="s">
        <v>4973</v>
      </c>
      <c r="H303" s="14">
        <v>35992</v>
      </c>
      <c r="I303" s="14" t="s">
        <v>4755</v>
      </c>
      <c r="J303" s="14">
        <v>3.0965382318793901</v>
      </c>
      <c r="K303" s="14">
        <v>1.6306562586187501</v>
      </c>
      <c r="L303" s="14">
        <v>3.2677634244912102</v>
      </c>
      <c r="M303" s="14">
        <v>1.2024329596195701E-2</v>
      </c>
      <c r="N303" s="14">
        <v>3.5279044733191503E-2</v>
      </c>
      <c r="O303" s="14" t="s">
        <v>4859</v>
      </c>
      <c r="P303" s="14">
        <v>425.363949511329</v>
      </c>
      <c r="Q303" s="14">
        <v>425.36365391345601</v>
      </c>
      <c r="R303" s="14">
        <v>425.36441204035901</v>
      </c>
      <c r="S303" s="14">
        <v>632.54783999999995</v>
      </c>
      <c r="T303" s="14">
        <v>609.74184000000002</v>
      </c>
      <c r="U303" s="14">
        <v>633.88927999999999</v>
      </c>
      <c r="V303" s="14">
        <v>7</v>
      </c>
      <c r="W303" s="14">
        <v>1</v>
      </c>
      <c r="X303" s="14">
        <v>6</v>
      </c>
      <c r="Y303" s="14">
        <v>46212.3828125</v>
      </c>
      <c r="Z303" s="14">
        <v>119085.616847279</v>
      </c>
      <c r="AA303" s="14">
        <v>89009.453977365803</v>
      </c>
      <c r="AB303" s="14">
        <v>368753.16543454002</v>
      </c>
      <c r="AC303" s="14">
        <v>164626.85508884699</v>
      </c>
      <c r="AD303" s="14">
        <v>300279.57354225399</v>
      </c>
      <c r="AE303" s="14">
        <v>71857.690469438006</v>
      </c>
      <c r="AF303" s="14">
        <v>80709.681378415306</v>
      </c>
      <c r="AG303" s="14">
        <v>91860.959243111196</v>
      </c>
      <c r="AH303" s="14">
        <v>84240.854250282398</v>
      </c>
      <c r="AI303" s="14">
        <v>85564.942200172503</v>
      </c>
      <c r="AJ303" s="14">
        <v>680207.91855717904</v>
      </c>
      <c r="AK303" s="14">
        <v>198676.228387254</v>
      </c>
      <c r="AL303" s="14">
        <v>316227.98096606601</v>
      </c>
      <c r="AM303" s="14">
        <v>381107.44408815802</v>
      </c>
      <c r="AN303" s="14">
        <v>290339.30957530299</v>
      </c>
      <c r="AO303" s="14">
        <v>345960.11103327997</v>
      </c>
    </row>
    <row r="304" spans="1:41" ht="14.25">
      <c r="A304" s="14" t="s">
        <v>4573</v>
      </c>
      <c r="B304" s="14">
        <v>233.140040149078</v>
      </c>
      <c r="C304" s="14">
        <v>1.3847700000000001</v>
      </c>
      <c r="D304" s="14">
        <v>-1.96631456481505</v>
      </c>
      <c r="E304" s="14">
        <v>1.12798439479755E-3</v>
      </c>
      <c r="F304" s="14">
        <v>1.55477848342275E-2</v>
      </c>
      <c r="G304" s="14" t="s">
        <v>4574</v>
      </c>
      <c r="H304" s="14">
        <v>68694</v>
      </c>
      <c r="I304" s="14" t="s">
        <v>4573</v>
      </c>
      <c r="J304" s="14">
        <v>3.9076860537195</v>
      </c>
      <c r="K304" s="14">
        <v>1.96631456481505</v>
      </c>
      <c r="L304" s="14">
        <v>4.8829662136973999</v>
      </c>
      <c r="M304" s="14">
        <v>1.12798439479755E-3</v>
      </c>
      <c r="N304" s="14">
        <v>1.55477848342275E-2</v>
      </c>
      <c r="O304" s="14" t="s">
        <v>4859</v>
      </c>
      <c r="P304" s="14">
        <v>233.140040149078</v>
      </c>
      <c r="Q304" s="14">
        <v>233.10305015613801</v>
      </c>
      <c r="R304" s="14">
        <v>233.154619488262</v>
      </c>
      <c r="S304" s="14">
        <v>641.30909999999994</v>
      </c>
      <c r="T304" s="14">
        <v>604.44290000000001</v>
      </c>
      <c r="U304" s="14">
        <v>673.65106000000003</v>
      </c>
      <c r="V304" s="14">
        <v>19</v>
      </c>
      <c r="W304" s="14">
        <v>5</v>
      </c>
      <c r="X304" s="14">
        <v>6</v>
      </c>
      <c r="Y304" s="14">
        <v>33984.22265625</v>
      </c>
      <c r="Z304" s="14">
        <v>95977.073639449198</v>
      </c>
      <c r="AA304" s="14">
        <v>72382.799252077704</v>
      </c>
      <c r="AB304" s="14">
        <v>375048.27213768498</v>
      </c>
      <c r="AC304" s="14">
        <v>119828.31401929801</v>
      </c>
      <c r="AD304" s="14">
        <v>30026.036231850601</v>
      </c>
      <c r="AE304" s="14">
        <v>30332.3973584745</v>
      </c>
      <c r="AF304" s="14">
        <v>206277.72904472501</v>
      </c>
      <c r="AG304" s="14">
        <v>68516.624072713195</v>
      </c>
      <c r="AH304" s="14">
        <v>161759.68617165499</v>
      </c>
      <c r="AI304" s="14">
        <v>78949.968957277597</v>
      </c>
      <c r="AJ304" s="14">
        <v>425058.38327171898</v>
      </c>
      <c r="AK304" s="14">
        <v>348297.08528496203</v>
      </c>
      <c r="AL304" s="14">
        <v>176464.42803889801</v>
      </c>
      <c r="AM304" s="14">
        <v>545696.09575733903</v>
      </c>
      <c r="AN304" s="14">
        <v>375114.53809393197</v>
      </c>
      <c r="AO304" s="14">
        <v>379659.10237925901</v>
      </c>
    </row>
    <row r="305" spans="1:41" ht="14.25">
      <c r="A305" s="14" t="s">
        <v>4791</v>
      </c>
      <c r="B305" s="14">
        <v>527.28396378848095</v>
      </c>
      <c r="C305" s="14">
        <v>1.63354</v>
      </c>
      <c r="D305" s="14">
        <v>-1.82689749764623</v>
      </c>
      <c r="E305" s="14">
        <v>1.6272138959847901E-2</v>
      </c>
      <c r="F305" s="14">
        <v>4.2748119742737699E-2</v>
      </c>
      <c r="G305" s="14" t="s">
        <v>4792</v>
      </c>
      <c r="H305" s="14">
        <v>154435</v>
      </c>
      <c r="I305" s="14" t="s">
        <v>4791</v>
      </c>
      <c r="J305" s="14">
        <v>3.5477331479898102</v>
      </c>
      <c r="K305" s="14">
        <v>1.82689749764623</v>
      </c>
      <c r="L305" s="14">
        <v>3.3033186771639498</v>
      </c>
      <c r="M305" s="14">
        <v>1.6272138959847901E-2</v>
      </c>
      <c r="N305" s="14">
        <v>4.2748119742737699E-2</v>
      </c>
      <c r="O305" s="14" t="s">
        <v>4859</v>
      </c>
      <c r="P305" s="14">
        <v>527.28396378848095</v>
      </c>
      <c r="Q305" s="14">
        <v>527.28389912162004</v>
      </c>
      <c r="R305" s="14">
        <v>527.28410260791395</v>
      </c>
      <c r="S305" s="14">
        <v>218.998165</v>
      </c>
      <c r="T305" s="14">
        <v>218.647344</v>
      </c>
      <c r="U305" s="14">
        <v>219.27793399999999</v>
      </c>
      <c r="V305" s="14">
        <v>4</v>
      </c>
      <c r="W305" s="14">
        <v>1</v>
      </c>
      <c r="X305" s="14">
        <v>3</v>
      </c>
      <c r="Y305" s="14">
        <v>8673.6826171875</v>
      </c>
      <c r="Z305" s="14">
        <v>7629.8329935072497</v>
      </c>
      <c r="AA305" s="14">
        <v>4415.4833707091802</v>
      </c>
      <c r="AB305" s="14">
        <v>27134.469974866799</v>
      </c>
      <c r="AC305" s="14">
        <v>13772.666525500999</v>
      </c>
      <c r="AD305" s="14">
        <v>0</v>
      </c>
      <c r="AE305" s="14">
        <v>8352.1829088110699</v>
      </c>
      <c r="AF305" s="14">
        <v>6691.0176755759903</v>
      </c>
      <c r="AG305" s="14">
        <v>12119.1399564325</v>
      </c>
      <c r="AH305" s="14">
        <v>11765.6014998346</v>
      </c>
      <c r="AI305" s="14">
        <v>6851.0559203892899</v>
      </c>
      <c r="AJ305" s="14">
        <v>0</v>
      </c>
      <c r="AK305" s="14">
        <v>35585.896160127901</v>
      </c>
      <c r="AL305" s="14">
        <v>28446.480443094901</v>
      </c>
      <c r="AM305" s="14">
        <v>29902.993970043499</v>
      </c>
      <c r="AN305" s="14">
        <v>30919.838203515701</v>
      </c>
      <c r="AO305" s="14">
        <v>37951.611072418498</v>
      </c>
    </row>
    <row r="306" spans="1:41" ht="14.25">
      <c r="A306" s="14" t="s">
        <v>4816</v>
      </c>
      <c r="B306" s="14">
        <v>593.37794282792095</v>
      </c>
      <c r="C306" s="14">
        <v>1.51139</v>
      </c>
      <c r="D306" s="14">
        <v>-2.4563660325175198</v>
      </c>
      <c r="E306" s="14">
        <v>1.9242790503923399E-2</v>
      </c>
      <c r="F306" s="14">
        <v>4.7501914137923797E-2</v>
      </c>
      <c r="G306" s="14" t="s">
        <v>4817</v>
      </c>
      <c r="H306" s="14">
        <v>264518</v>
      </c>
      <c r="I306" s="14" t="s">
        <v>4816</v>
      </c>
      <c r="J306" s="14">
        <v>5.4883254449713199</v>
      </c>
      <c r="K306" s="14">
        <v>2.4563660325175198</v>
      </c>
      <c r="L306" s="14">
        <v>3.3709668840340199</v>
      </c>
      <c r="M306" s="14">
        <v>1.9242790503923399E-2</v>
      </c>
      <c r="N306" s="14">
        <v>4.7501914137923797E-2</v>
      </c>
      <c r="O306" s="14" t="s">
        <v>4859</v>
      </c>
      <c r="P306" s="14">
        <v>593.37794282792095</v>
      </c>
      <c r="Q306" s="14">
        <v>593.37324231488003</v>
      </c>
      <c r="R306" s="14">
        <v>593.38087001894201</v>
      </c>
      <c r="S306" s="14">
        <v>615.88549999999998</v>
      </c>
      <c r="T306" s="14">
        <v>594.05314599999997</v>
      </c>
      <c r="U306" s="14">
        <v>634.70794000000001</v>
      </c>
      <c r="V306" s="14">
        <v>12</v>
      </c>
      <c r="W306" s="14">
        <v>1</v>
      </c>
      <c r="X306" s="14">
        <v>5</v>
      </c>
      <c r="Y306" s="14">
        <v>114611.5078125</v>
      </c>
      <c r="Z306" s="14">
        <v>137526.89795430299</v>
      </c>
      <c r="AA306" s="14">
        <v>45739.0522463253</v>
      </c>
      <c r="AB306" s="14">
        <v>754792.37341057695</v>
      </c>
      <c r="AC306" s="14">
        <v>446193.46699193201</v>
      </c>
      <c r="AD306" s="14">
        <v>47681.806179713902</v>
      </c>
      <c r="AE306" s="14">
        <v>160536.983323886</v>
      </c>
      <c r="AF306" s="14">
        <v>172352.565577612</v>
      </c>
      <c r="AG306" s="14">
        <v>161923.16498611201</v>
      </c>
      <c r="AH306" s="14">
        <v>138038.319564948</v>
      </c>
      <c r="AI306" s="14">
        <v>144628.548093547</v>
      </c>
      <c r="AJ306" s="14">
        <v>520609.34113132098</v>
      </c>
      <c r="AK306" s="14">
        <v>663624.33797798702</v>
      </c>
      <c r="AL306" s="14">
        <v>785001.68020673399</v>
      </c>
      <c r="AM306" s="14">
        <v>406386.33195402398</v>
      </c>
      <c r="AN306" s="14">
        <v>527515.50839667895</v>
      </c>
      <c r="AO306" s="14">
        <v>1625617.04079672</v>
      </c>
    </row>
    <row r="307" spans="1:41" ht="14.25">
      <c r="A307" s="14" t="s">
        <v>4358</v>
      </c>
      <c r="B307" s="14">
        <v>672.20134066943695</v>
      </c>
      <c r="C307" s="14">
        <v>1.63612</v>
      </c>
      <c r="D307" s="14">
        <v>3.6743002511113798</v>
      </c>
      <c r="E307" s="14">
        <v>6.8775053053209403E-3</v>
      </c>
      <c r="F307" s="14">
        <v>2.6967741302518701E-2</v>
      </c>
      <c r="G307" s="14" t="s">
        <v>4359</v>
      </c>
      <c r="H307" s="14">
        <v>155858</v>
      </c>
      <c r="I307" s="14" t="s">
        <v>4358</v>
      </c>
      <c r="J307" s="14">
        <v>12.7665805183851</v>
      </c>
      <c r="K307" s="14">
        <v>-3.6743002511113798</v>
      </c>
      <c r="L307" s="14">
        <v>-4.3629584149483502</v>
      </c>
      <c r="M307" s="14">
        <v>6.8775053053209403E-3</v>
      </c>
      <c r="N307" s="14">
        <v>2.6967741302518701E-2</v>
      </c>
      <c r="O307" s="14" t="s">
        <v>4860</v>
      </c>
      <c r="P307" s="14">
        <v>672.20134066943695</v>
      </c>
      <c r="Q307" s="14">
        <v>672.20092369922202</v>
      </c>
      <c r="R307" s="14">
        <v>672.20138932187695</v>
      </c>
      <c r="S307" s="14">
        <v>199.78737699999999</v>
      </c>
      <c r="T307" s="14">
        <v>195.04259200000001</v>
      </c>
      <c r="U307" s="14">
        <v>201.38319200000001</v>
      </c>
      <c r="V307" s="14">
        <v>4</v>
      </c>
      <c r="W307" s="14">
        <v>4</v>
      </c>
      <c r="X307" s="14">
        <v>0</v>
      </c>
      <c r="Y307" s="14">
        <v>5494.404296875</v>
      </c>
      <c r="Z307" s="14">
        <v>14374.378470628501</v>
      </c>
      <c r="AA307" s="14">
        <v>7406.4394453295899</v>
      </c>
      <c r="AB307" s="14">
        <v>1102.11297130649</v>
      </c>
      <c r="AC307" s="14">
        <v>817.59422144895098</v>
      </c>
      <c r="AD307" s="14">
        <v>0</v>
      </c>
      <c r="AE307" s="14">
        <v>18450.710500332101</v>
      </c>
      <c r="AF307" s="14">
        <v>19906.245800058601</v>
      </c>
      <c r="AG307" s="14">
        <v>18783.6580512197</v>
      </c>
      <c r="AH307" s="14">
        <v>13870.737389637899</v>
      </c>
      <c r="AI307" s="14">
        <v>15234.9190825224</v>
      </c>
      <c r="AJ307" s="14">
        <v>0</v>
      </c>
      <c r="AK307" s="14">
        <v>719.21563006370604</v>
      </c>
      <c r="AL307" s="14">
        <v>1282.1554888882099</v>
      </c>
      <c r="AM307" s="14">
        <v>583.90051767200202</v>
      </c>
      <c r="AN307" s="14">
        <v>2108.7967720414499</v>
      </c>
      <c r="AO307" s="14">
        <v>1918.6094191735599</v>
      </c>
    </row>
    <row r="308" spans="1:41" ht="14.25">
      <c r="A308" s="14" t="s">
        <v>4443</v>
      </c>
      <c r="B308" s="14">
        <v>769.37101718550696</v>
      </c>
      <c r="C308" s="14">
        <v>1.32883</v>
      </c>
      <c r="D308" s="14">
        <v>7.8720322525060302</v>
      </c>
      <c r="E308" s="14">
        <v>1.0771744955579501E-2</v>
      </c>
      <c r="F308" s="14">
        <v>3.2904733084562203E-2</v>
      </c>
      <c r="G308" s="14" t="s">
        <v>1663</v>
      </c>
      <c r="H308" s="14">
        <v>65376</v>
      </c>
      <c r="I308" s="14" t="s">
        <v>4443</v>
      </c>
      <c r="J308" s="14">
        <v>234.27062427387901</v>
      </c>
      <c r="K308" s="14">
        <v>-7.8720322525060302</v>
      </c>
      <c r="L308" s="14">
        <v>-3.9571600925319901</v>
      </c>
      <c r="M308" s="14">
        <v>1.0771744955579501E-2</v>
      </c>
      <c r="N308" s="14">
        <v>3.2904733084562203E-2</v>
      </c>
      <c r="O308" s="14" t="s">
        <v>4860</v>
      </c>
      <c r="P308" s="14">
        <v>769.37101718550696</v>
      </c>
      <c r="Q308" s="14">
        <v>769.37061348846305</v>
      </c>
      <c r="R308" s="14">
        <v>769.37120538726504</v>
      </c>
      <c r="S308" s="14">
        <v>303.98761400000001</v>
      </c>
      <c r="T308" s="14">
        <v>303.65187400000002</v>
      </c>
      <c r="U308" s="14">
        <v>304.28020800000002</v>
      </c>
      <c r="V308" s="14">
        <v>5</v>
      </c>
      <c r="W308" s="14">
        <v>5</v>
      </c>
      <c r="X308" s="14">
        <v>0</v>
      </c>
      <c r="Y308" s="14">
        <v>22617.982421875</v>
      </c>
      <c r="Z308" s="14">
        <v>91131.4668634275</v>
      </c>
      <c r="AA308" s="14">
        <v>56216.707213829701</v>
      </c>
      <c r="AB308" s="14">
        <v>311.45124232504099</v>
      </c>
      <c r="AC308" s="14">
        <v>344.88747360598802</v>
      </c>
      <c r="AD308" s="14">
        <v>1530.9551109689401</v>
      </c>
      <c r="AE308" s="14">
        <v>163666.726181737</v>
      </c>
      <c r="AF308" s="14">
        <v>131208.709781807</v>
      </c>
      <c r="AG308" s="14">
        <v>102381.951112375</v>
      </c>
      <c r="AH308" s="14">
        <v>83804.767118649805</v>
      </c>
      <c r="AI308" s="14">
        <v>64195.691875027602</v>
      </c>
      <c r="AJ308" s="14">
        <v>534.57005445063101</v>
      </c>
      <c r="AK308" s="14">
        <v>644.46713078518701</v>
      </c>
      <c r="AL308" s="14">
        <v>0</v>
      </c>
      <c r="AM308" s="14">
        <v>689.67026871442795</v>
      </c>
      <c r="AN308" s="14">
        <v>0</v>
      </c>
      <c r="AO308" s="14">
        <v>0</v>
      </c>
    </row>
    <row r="309" spans="1:41" ht="14.25">
      <c r="A309" s="14" t="s">
        <v>4481</v>
      </c>
      <c r="B309" s="14">
        <v>399.15596222326297</v>
      </c>
      <c r="C309" s="14">
        <v>1.5004</v>
      </c>
      <c r="D309" s="14">
        <v>2.4801423973417198</v>
      </c>
      <c r="E309" s="14">
        <v>1.52322424900773E-2</v>
      </c>
      <c r="F309" s="14">
        <v>4.0951705628152403E-2</v>
      </c>
      <c r="G309" s="14" t="s">
        <v>4482</v>
      </c>
      <c r="H309" s="14">
        <v>65234</v>
      </c>
      <c r="I309" s="14" t="s">
        <v>4481</v>
      </c>
      <c r="J309" s="14">
        <v>5.5795253502981099</v>
      </c>
      <c r="K309" s="14">
        <v>-2.4801423973417198</v>
      </c>
      <c r="L309" s="14">
        <v>-3.6048205386694101</v>
      </c>
      <c r="M309" s="14">
        <v>1.52322424900773E-2</v>
      </c>
      <c r="N309" s="14">
        <v>4.0951705628152403E-2</v>
      </c>
      <c r="O309" s="14" t="s">
        <v>4860</v>
      </c>
      <c r="P309" s="14">
        <v>399.15596222326297</v>
      </c>
      <c r="Q309" s="14">
        <v>399.155425647767</v>
      </c>
      <c r="R309" s="14">
        <v>399.286391985828</v>
      </c>
      <c r="S309" s="14">
        <v>394.58689399999997</v>
      </c>
      <c r="T309" s="14">
        <v>355.49419999999998</v>
      </c>
      <c r="U309" s="14">
        <v>397.63848200000001</v>
      </c>
      <c r="V309" s="14">
        <v>15</v>
      </c>
      <c r="W309" s="14">
        <v>6</v>
      </c>
      <c r="X309" s="14">
        <v>4</v>
      </c>
      <c r="Y309" s="14">
        <v>29993.626464843801</v>
      </c>
      <c r="Z309" s="14">
        <v>117052.41457566401</v>
      </c>
      <c r="AA309" s="14">
        <v>65138.620546118298</v>
      </c>
      <c r="AB309" s="14">
        <v>20978.919751553702</v>
      </c>
      <c r="AC309" s="14">
        <v>4329.1032081082003</v>
      </c>
      <c r="AD309" s="14">
        <v>234289.47964829599</v>
      </c>
      <c r="AE309" s="14">
        <v>32837.157386541403</v>
      </c>
      <c r="AF309" s="14">
        <v>104797.645119301</v>
      </c>
      <c r="AG309" s="14">
        <v>105646.007276062</v>
      </c>
      <c r="AH309" s="14">
        <v>107158.450888205</v>
      </c>
      <c r="AI309" s="14">
        <v>117585.747135577</v>
      </c>
      <c r="AJ309" s="14">
        <v>25767.221647701499</v>
      </c>
      <c r="AK309" s="14">
        <v>20704.5229445189</v>
      </c>
      <c r="AL309" s="14">
        <v>22225.9217526994</v>
      </c>
      <c r="AM309" s="14">
        <v>12894.9133379948</v>
      </c>
      <c r="AN309" s="14">
        <v>21399.532385644001</v>
      </c>
      <c r="AO309" s="14">
        <v>22881.406440763501</v>
      </c>
    </row>
    <row r="310" spans="1:41" ht="14.25">
      <c r="A310" s="14" t="s">
        <v>4282</v>
      </c>
      <c r="B310" s="14">
        <v>397.14023597172798</v>
      </c>
      <c r="C310" s="14">
        <v>1.1658500000000001</v>
      </c>
      <c r="D310" s="14">
        <v>1.27506054344551</v>
      </c>
      <c r="E310" s="14">
        <v>4.7995640311855299E-3</v>
      </c>
      <c r="F310" s="14">
        <v>2.5263395290202301E-2</v>
      </c>
      <c r="G310" s="14" t="s">
        <v>4283</v>
      </c>
      <c r="H310" s="14">
        <v>989812</v>
      </c>
      <c r="I310" s="14" t="s">
        <v>4282</v>
      </c>
      <c r="J310" s="14">
        <v>2.4200897366283498</v>
      </c>
      <c r="K310" s="14">
        <v>-1.27506054344551</v>
      </c>
      <c r="L310" s="14">
        <v>-4.0865666555916196</v>
      </c>
      <c r="M310" s="14">
        <v>4.7995640311855299E-3</v>
      </c>
      <c r="N310" s="14">
        <v>2.5263395290202301E-2</v>
      </c>
      <c r="O310" s="14" t="s">
        <v>4860</v>
      </c>
      <c r="P310" s="14">
        <v>397.14023597172798</v>
      </c>
      <c r="Q310" s="14">
        <v>397.078604375579</v>
      </c>
      <c r="R310" s="14">
        <v>397.22778826797702</v>
      </c>
      <c r="S310" s="14">
        <v>383.15756299999998</v>
      </c>
      <c r="T310" s="14">
        <v>352.05111599999998</v>
      </c>
      <c r="U310" s="14">
        <v>419.02665400000001</v>
      </c>
      <c r="V310" s="14">
        <v>48</v>
      </c>
      <c r="W310" s="14">
        <v>6</v>
      </c>
      <c r="X310" s="14">
        <v>6</v>
      </c>
      <c r="Y310" s="14">
        <v>153103.71875</v>
      </c>
      <c r="Z310" s="14">
        <v>854950.89376939298</v>
      </c>
      <c r="AA310" s="14">
        <v>274837.87872230902</v>
      </c>
      <c r="AB310" s="14">
        <v>353272.39351070701</v>
      </c>
      <c r="AC310" s="14">
        <v>122018.11157239</v>
      </c>
      <c r="AD310" s="14">
        <v>295311.27472997998</v>
      </c>
      <c r="AE310" s="14">
        <v>942757.60635668505</v>
      </c>
      <c r="AF310" s="14">
        <v>969971.398416674</v>
      </c>
      <c r="AG310" s="14">
        <v>947006.10689607798</v>
      </c>
      <c r="AH310" s="14">
        <v>984111.35997001</v>
      </c>
      <c r="AI310" s="14">
        <v>990547.61624693195</v>
      </c>
      <c r="AJ310" s="14">
        <v>105670.15405016999</v>
      </c>
      <c r="AK310" s="14">
        <v>416913.87226324098</v>
      </c>
      <c r="AL310" s="14">
        <v>413143.19542603299</v>
      </c>
      <c r="AM310" s="14">
        <v>391752.31612771802</v>
      </c>
      <c r="AN310" s="14">
        <v>409404.72267736698</v>
      </c>
      <c r="AO310" s="14">
        <v>382750.10051971202</v>
      </c>
    </row>
    <row r="311" spans="1:41" ht="14.25">
      <c r="A311" s="14" t="s">
        <v>4780</v>
      </c>
      <c r="B311" s="14">
        <v>701.21490399791298</v>
      </c>
      <c r="C311" s="14">
        <v>1.0174399999999999</v>
      </c>
      <c r="D311" s="14">
        <v>-2.3298541720767401</v>
      </c>
      <c r="E311" s="14">
        <v>1.4851911519965901E-2</v>
      </c>
      <c r="F311" s="14">
        <v>4.0273528711544097E-2</v>
      </c>
      <c r="G311" s="14" t="s">
        <v>2172</v>
      </c>
      <c r="H311" s="14">
        <v>878</v>
      </c>
      <c r="I311" s="14" t="s">
        <v>4780</v>
      </c>
      <c r="J311" s="14">
        <v>5.0275452870499304</v>
      </c>
      <c r="K311" s="14">
        <v>2.3298541720767401</v>
      </c>
      <c r="L311" s="14">
        <v>3.3759075613068199</v>
      </c>
      <c r="M311" s="14">
        <v>1.4851911519965901E-2</v>
      </c>
      <c r="N311" s="14">
        <v>4.0273528711544097E-2</v>
      </c>
      <c r="O311" s="14" t="s">
        <v>4859</v>
      </c>
      <c r="P311" s="14">
        <v>701.21490399791298</v>
      </c>
      <c r="Q311" s="14">
        <v>701.21351423281396</v>
      </c>
      <c r="R311" s="14">
        <v>701.21584154891798</v>
      </c>
      <c r="S311" s="14">
        <v>200.38345799999999</v>
      </c>
      <c r="T311" s="14">
        <v>199.50928400000001</v>
      </c>
      <c r="U311" s="14">
        <v>200.83228800000001</v>
      </c>
      <c r="V311" s="14">
        <v>3</v>
      </c>
      <c r="W311" s="14">
        <v>0</v>
      </c>
      <c r="X311" s="14">
        <v>3</v>
      </c>
      <c r="Y311" s="14">
        <v>9671.3034667968805</v>
      </c>
      <c r="Z311" s="14">
        <v>2908.5745086871202</v>
      </c>
      <c r="AA311" s="14">
        <v>2628.9039226499699</v>
      </c>
      <c r="AB311" s="14">
        <v>14752.9514148283</v>
      </c>
      <c r="AC311" s="14">
        <v>8182.0757058791296</v>
      </c>
      <c r="AD311" s="14">
        <v>0</v>
      </c>
      <c r="AE311" s="14">
        <v>480.09866730295698</v>
      </c>
      <c r="AF311" s="14">
        <v>2654.02326967523</v>
      </c>
      <c r="AG311" s="14">
        <v>2591.0553701998601</v>
      </c>
      <c r="AH311" s="14">
        <v>4728.6944895606903</v>
      </c>
      <c r="AI311" s="14">
        <v>6997.5752553839902</v>
      </c>
      <c r="AJ311" s="14">
        <v>1259.8318049396901</v>
      </c>
      <c r="AK311" s="14">
        <v>14772.992144162199</v>
      </c>
      <c r="AL311" s="14">
        <v>12540.0604610789</v>
      </c>
      <c r="AM311" s="14">
        <v>14451.1405439154</v>
      </c>
      <c r="AN311" s="14">
        <v>25899.189601357699</v>
      </c>
      <c r="AO311" s="14">
        <v>19594.4939335161</v>
      </c>
    </row>
    <row r="312" spans="1:41" ht="14.25">
      <c r="A312" s="14" t="s">
        <v>4510</v>
      </c>
      <c r="B312" s="14">
        <v>167.99304048931299</v>
      </c>
      <c r="C312" s="14">
        <v>1.5744100000000001</v>
      </c>
      <c r="D312" s="14">
        <v>5.5717526033120004</v>
      </c>
      <c r="E312" s="14">
        <v>1.7844827306024501E-2</v>
      </c>
      <c r="F312" s="14">
        <v>4.5314216322010201E-2</v>
      </c>
      <c r="G312" s="14" t="s">
        <v>4511</v>
      </c>
      <c r="H312" s="14">
        <v>89881</v>
      </c>
      <c r="I312" s="14" t="s">
        <v>4510</v>
      </c>
      <c r="J312" s="14">
        <v>47.562498674972701</v>
      </c>
      <c r="K312" s="14">
        <v>-5.5717526033120004</v>
      </c>
      <c r="L312" s="14">
        <v>-3.4684161807860598</v>
      </c>
      <c r="M312" s="14">
        <v>1.7844827306024501E-2</v>
      </c>
      <c r="N312" s="14">
        <v>4.5314216322010201E-2</v>
      </c>
      <c r="O312" s="14" t="s">
        <v>4860</v>
      </c>
      <c r="P312" s="14">
        <v>167.99304048931299</v>
      </c>
      <c r="Q312" s="14">
        <v>167.992992466565</v>
      </c>
      <c r="R312" s="14">
        <v>167.99309652643001</v>
      </c>
      <c r="S312" s="14">
        <v>561.48147500000005</v>
      </c>
      <c r="T312" s="14">
        <v>545.89601200000004</v>
      </c>
      <c r="U312" s="14">
        <v>570.62421400000005</v>
      </c>
      <c r="V312" s="14">
        <v>4</v>
      </c>
      <c r="W312" s="14">
        <v>4</v>
      </c>
      <c r="X312" s="14">
        <v>0</v>
      </c>
      <c r="Y312" s="14">
        <v>21401.994140625</v>
      </c>
      <c r="Z312" s="14">
        <v>130586.262304727</v>
      </c>
      <c r="AA312" s="14">
        <v>90293.733263568502</v>
      </c>
      <c r="AB312" s="14">
        <v>2693.8722275779501</v>
      </c>
      <c r="AC312" s="14">
        <v>2222.4642525576601</v>
      </c>
      <c r="AD312" s="14">
        <v>297109.06809812598</v>
      </c>
      <c r="AE312" s="14">
        <v>168357.76189973799</v>
      </c>
      <c r="AF312" s="14">
        <v>58606.643864400401</v>
      </c>
      <c r="AG312" s="14">
        <v>106294.33902621501</v>
      </c>
      <c r="AH312" s="14">
        <v>77723.479531826495</v>
      </c>
      <c r="AI312" s="14">
        <v>75426.2814080557</v>
      </c>
      <c r="AJ312" s="14">
        <v>3252.8139988929001</v>
      </c>
      <c r="AK312" s="14">
        <v>0</v>
      </c>
      <c r="AL312" s="14">
        <v>0</v>
      </c>
      <c r="AM312" s="14">
        <v>4759.6574346199604</v>
      </c>
      <c r="AN312" s="14">
        <v>3130.4406507856602</v>
      </c>
      <c r="AO312" s="14">
        <v>5020.3212811691401</v>
      </c>
    </row>
    <row r="313" spans="1:41" ht="14.25">
      <c r="A313" s="14" t="s">
        <v>4246</v>
      </c>
      <c r="B313" s="14">
        <v>570.30559909596195</v>
      </c>
      <c r="C313" s="14">
        <v>1.41648</v>
      </c>
      <c r="D313" s="14">
        <v>4.2279248933928004</v>
      </c>
      <c r="E313" s="14">
        <v>3.8424983467826301E-3</v>
      </c>
      <c r="F313" s="14">
        <v>2.4110509834789799E-2</v>
      </c>
      <c r="G313" s="14" t="s">
        <v>4247</v>
      </c>
      <c r="H313" s="14">
        <v>162458</v>
      </c>
      <c r="I313" s="14" t="s">
        <v>4246</v>
      </c>
      <c r="J313" s="14">
        <v>18.738387354917101</v>
      </c>
      <c r="K313" s="14">
        <v>-4.2279248933928004</v>
      </c>
      <c r="L313" s="14">
        <v>-5.0566951544961798</v>
      </c>
      <c r="M313" s="14">
        <v>3.8424983467826301E-3</v>
      </c>
      <c r="N313" s="14">
        <v>2.4110509834789799E-2</v>
      </c>
      <c r="O313" s="14" t="s">
        <v>4860</v>
      </c>
      <c r="P313" s="14">
        <v>570.30559909596195</v>
      </c>
      <c r="Q313" s="14">
        <v>570.26079272154402</v>
      </c>
      <c r="R313" s="14">
        <v>570.35098188624897</v>
      </c>
      <c r="S313" s="14">
        <v>392.17326300000002</v>
      </c>
      <c r="T313" s="14">
        <v>376.29858200000001</v>
      </c>
      <c r="U313" s="14">
        <v>395.43341800000002</v>
      </c>
      <c r="V313" s="14">
        <v>10</v>
      </c>
      <c r="W313" s="14">
        <v>6</v>
      </c>
      <c r="X313" s="14">
        <v>0</v>
      </c>
      <c r="Y313" s="14">
        <v>51910.14453125</v>
      </c>
      <c r="Z313" s="14">
        <v>239562.90120086199</v>
      </c>
      <c r="AA313" s="14">
        <v>109680.0611944</v>
      </c>
      <c r="AB313" s="14">
        <v>12784.606095678701</v>
      </c>
      <c r="AC313" s="14">
        <v>6154.4942622233002</v>
      </c>
      <c r="AD313" s="14">
        <v>21649.762774140399</v>
      </c>
      <c r="AE313" s="14">
        <v>240597.80145357599</v>
      </c>
      <c r="AF313" s="14">
        <v>282245.38891646499</v>
      </c>
      <c r="AG313" s="14">
        <v>319609.22660113702</v>
      </c>
      <c r="AH313" s="14">
        <v>286407.27327272698</v>
      </c>
      <c r="AI313" s="14">
        <v>286867.954187127</v>
      </c>
      <c r="AJ313" s="14">
        <v>1137.9825327005799</v>
      </c>
      <c r="AK313" s="14">
        <v>17859.180897843598</v>
      </c>
      <c r="AL313" s="14">
        <v>16929.547587782701</v>
      </c>
      <c r="AM313" s="14">
        <v>12082.879394637601</v>
      </c>
      <c r="AN313" s="14">
        <v>12701.8911888764</v>
      </c>
      <c r="AO313" s="14">
        <v>15996.154972231299</v>
      </c>
    </row>
    <row r="314" spans="1:41" ht="14.25">
      <c r="A314" s="14" t="s">
        <v>4441</v>
      </c>
      <c r="B314" s="14">
        <v>556.39395207233201</v>
      </c>
      <c r="C314" s="14">
        <v>1.5849500000000001</v>
      </c>
      <c r="D314" s="14">
        <v>2.71753628825316</v>
      </c>
      <c r="E314" s="14">
        <v>1.07206949699234E-2</v>
      </c>
      <c r="F314" s="14">
        <v>3.2819744661047902E-2</v>
      </c>
      <c r="G314" s="14" t="s">
        <v>4442</v>
      </c>
      <c r="H314" s="14">
        <v>264476</v>
      </c>
      <c r="I314" s="14" t="s">
        <v>4441</v>
      </c>
      <c r="J314" s="14">
        <v>6.5774860711041896</v>
      </c>
      <c r="K314" s="14">
        <v>-2.71753628825316</v>
      </c>
      <c r="L314" s="14">
        <v>-3.8385461314308902</v>
      </c>
      <c r="M314" s="14">
        <v>1.07206949699234E-2</v>
      </c>
      <c r="N314" s="14">
        <v>3.2819744661047902E-2</v>
      </c>
      <c r="O314" s="14" t="s">
        <v>4860</v>
      </c>
      <c r="P314" s="14">
        <v>556.39395207233201</v>
      </c>
      <c r="Q314" s="14">
        <v>556.32574234107301</v>
      </c>
      <c r="R314" s="14">
        <v>556.39405893433104</v>
      </c>
      <c r="S314" s="14">
        <v>471.123446</v>
      </c>
      <c r="T314" s="14">
        <v>438.63747999999998</v>
      </c>
      <c r="U314" s="14">
        <v>471.84612199999998</v>
      </c>
      <c r="V314" s="14">
        <v>7</v>
      </c>
      <c r="W314" s="14">
        <v>5</v>
      </c>
      <c r="X314" s="14">
        <v>0</v>
      </c>
      <c r="Y314" s="14">
        <v>53458.2265625</v>
      </c>
      <c r="Z314" s="14">
        <v>192696.14986327599</v>
      </c>
      <c r="AA314" s="14">
        <v>102565.09175576401</v>
      </c>
      <c r="AB314" s="14">
        <v>29274.4021859944</v>
      </c>
      <c r="AC314" s="14">
        <v>18857.524303757698</v>
      </c>
      <c r="AD314" s="14">
        <v>0</v>
      </c>
      <c r="AE314" s="14">
        <v>166789.83794849101</v>
      </c>
      <c r="AF314" s="14">
        <v>209583.27618508899</v>
      </c>
      <c r="AG314" s="14">
        <v>235550.856073061</v>
      </c>
      <c r="AH314" s="14">
        <v>266882.59076768701</v>
      </c>
      <c r="AI314" s="14">
        <v>277370.33820532903</v>
      </c>
      <c r="AJ314" s="14">
        <v>0</v>
      </c>
      <c r="AK314" s="14">
        <v>13540.148616739199</v>
      </c>
      <c r="AL314" s="14">
        <v>30291.676719020401</v>
      </c>
      <c r="AM314" s="14">
        <v>42467.2358831198</v>
      </c>
      <c r="AN314" s="14">
        <v>48145.9073882425</v>
      </c>
      <c r="AO314" s="14">
        <v>41201.444508844303</v>
      </c>
    </row>
    <row r="315" spans="1:41" ht="14.25">
      <c r="A315" s="14" t="s">
        <v>4471</v>
      </c>
      <c r="B315" s="14">
        <v>580.29328304974604</v>
      </c>
      <c r="C315" s="14">
        <v>1.3924399999999999</v>
      </c>
      <c r="D315" s="14">
        <v>2.15990460908781</v>
      </c>
      <c r="E315" s="14">
        <v>7.2043577908966804E-3</v>
      </c>
      <c r="F315" s="14">
        <v>3.8142758381251203E-2</v>
      </c>
      <c r="G315" s="14" t="s">
        <v>4472</v>
      </c>
      <c r="H315" s="14">
        <v>163778</v>
      </c>
      <c r="I315" s="14" t="s">
        <v>4471</v>
      </c>
      <c r="J315" s="14">
        <v>4.4688530622155396</v>
      </c>
      <c r="K315" s="14">
        <v>-2.15990460908781</v>
      </c>
      <c r="L315" s="14">
        <v>-4.1793191548205497</v>
      </c>
      <c r="M315" s="14">
        <v>7.2043577908966804E-3</v>
      </c>
      <c r="N315" s="14">
        <v>3.8142758381251203E-2</v>
      </c>
      <c r="O315" s="14" t="s">
        <v>4860</v>
      </c>
      <c r="P315" s="14">
        <v>580.29328304974604</v>
      </c>
      <c r="Q315" s="14">
        <v>580.29272140574903</v>
      </c>
      <c r="R315" s="14">
        <v>580.29669064807297</v>
      </c>
      <c r="S315" s="14">
        <v>343.85056600000001</v>
      </c>
      <c r="T315" s="14">
        <v>342.88150200000001</v>
      </c>
      <c r="U315" s="14">
        <v>401.92065200000002</v>
      </c>
      <c r="V315" s="14">
        <v>13</v>
      </c>
      <c r="W315" s="14">
        <v>5</v>
      </c>
      <c r="X315" s="14">
        <v>5</v>
      </c>
      <c r="Y315" s="14">
        <v>24145.630859375</v>
      </c>
      <c r="Z315" s="14">
        <v>55577.996507515003</v>
      </c>
      <c r="AA315" s="14">
        <v>24742.7871139739</v>
      </c>
      <c r="AB315" s="14">
        <v>12436.74735637</v>
      </c>
      <c r="AC315" s="14">
        <v>5208.1912944466103</v>
      </c>
      <c r="AD315" s="14">
        <v>5616.1441795039</v>
      </c>
      <c r="AE315" s="14">
        <v>69815.873927199893</v>
      </c>
      <c r="AF315" s="14">
        <v>69545.137204436498</v>
      </c>
      <c r="AG315" s="14">
        <v>60605.467295611503</v>
      </c>
      <c r="AH315" s="14">
        <v>64899.612732571397</v>
      </c>
      <c r="AI315" s="14">
        <v>62985.743705766501</v>
      </c>
      <c r="AJ315" s="14">
        <v>11758.374135861701</v>
      </c>
      <c r="AK315" s="14">
        <v>11740.844859270999</v>
      </c>
      <c r="AL315" s="14">
        <v>19311.091570731001</v>
      </c>
      <c r="AM315" s="14">
        <v>15878.122810135799</v>
      </c>
      <c r="AN315" s="14">
        <v>12185.470186682</v>
      </c>
      <c r="AO315" s="14">
        <v>3746.5805755384099</v>
      </c>
    </row>
    <row r="316" spans="1:41" ht="14.25">
      <c r="A316" s="14" t="s">
        <v>4394</v>
      </c>
      <c r="B316" s="14">
        <v>557.22034717069403</v>
      </c>
      <c r="C316" s="14">
        <v>2.0023</v>
      </c>
      <c r="D316" s="14">
        <v>3.06593172450218</v>
      </c>
      <c r="E316" s="14">
        <v>3.1848362706257101E-3</v>
      </c>
      <c r="F316" s="14">
        <v>2.8908420339964699E-2</v>
      </c>
      <c r="G316" s="14" t="s">
        <v>4395</v>
      </c>
      <c r="H316" s="14">
        <v>163738</v>
      </c>
      <c r="I316" s="14" t="s">
        <v>4394</v>
      </c>
      <c r="J316" s="14">
        <v>8.3740859430628092</v>
      </c>
      <c r="K316" s="14">
        <v>-3.06593172450218</v>
      </c>
      <c r="L316" s="14">
        <v>-4.9728957216137903</v>
      </c>
      <c r="M316" s="14">
        <v>3.1848362706257101E-3</v>
      </c>
      <c r="N316" s="14">
        <v>2.8908420339964699E-2</v>
      </c>
      <c r="O316" s="14" t="s">
        <v>4860</v>
      </c>
      <c r="P316" s="14">
        <v>557.22034717069403</v>
      </c>
      <c r="Q316" s="14">
        <v>557.22021894382203</v>
      </c>
      <c r="R316" s="14">
        <v>557.22064767680695</v>
      </c>
      <c r="S316" s="14">
        <v>343.72954399999998</v>
      </c>
      <c r="T316" s="14">
        <v>343.37426799999997</v>
      </c>
      <c r="U316" s="14">
        <v>343.91648600000002</v>
      </c>
      <c r="V316" s="14">
        <v>5</v>
      </c>
      <c r="W316" s="14">
        <v>5</v>
      </c>
      <c r="X316" s="14">
        <v>0</v>
      </c>
      <c r="Y316" s="14">
        <v>9742.4677734375</v>
      </c>
      <c r="Z316" s="14">
        <v>25976.396243299801</v>
      </c>
      <c r="AA316" s="14">
        <v>10982.566567771</v>
      </c>
      <c r="AB316" s="14">
        <v>3101.9978084675599</v>
      </c>
      <c r="AC316" s="14">
        <v>2516.5449951774699</v>
      </c>
      <c r="AD316" s="14">
        <v>5409.05817460455</v>
      </c>
      <c r="AE316" s="14">
        <v>37392.534157886897</v>
      </c>
      <c r="AF316" s="14">
        <v>32103.0964360078</v>
      </c>
      <c r="AG316" s="14">
        <v>28566.190229379099</v>
      </c>
      <c r="AH316" s="14">
        <v>27837.262111435601</v>
      </c>
      <c r="AI316" s="14">
        <v>24550.2363504848</v>
      </c>
      <c r="AJ316" s="14">
        <v>8129.8020103659401</v>
      </c>
      <c r="AK316" s="14">
        <v>1804.6244538159599</v>
      </c>
      <c r="AL316" s="14">
        <v>2818.6576742745001</v>
      </c>
      <c r="AM316" s="14">
        <v>1293.26330700072</v>
      </c>
      <c r="AN316" s="14">
        <v>2215.39128391332</v>
      </c>
      <c r="AO316" s="14">
        <v>2350.2481214349</v>
      </c>
    </row>
    <row r="317" spans="1:41" ht="14.25">
      <c r="A317" s="14" t="s">
        <v>4706</v>
      </c>
      <c r="B317" s="14">
        <v>520.265297966567</v>
      </c>
      <c r="C317" s="14">
        <v>1.50905</v>
      </c>
      <c r="D317" s="14">
        <v>-2.5582654857292599</v>
      </c>
      <c r="E317" s="14">
        <v>7.53723781551097E-3</v>
      </c>
      <c r="F317" s="14">
        <v>2.77946262022516E-2</v>
      </c>
      <c r="G317" s="14" t="s">
        <v>4707</v>
      </c>
      <c r="H317" s="14">
        <v>164576</v>
      </c>
      <c r="I317" s="14" t="s">
        <v>4706</v>
      </c>
      <c r="J317" s="14">
        <v>5.8899912291695999</v>
      </c>
      <c r="K317" s="14">
        <v>2.5582654857292599</v>
      </c>
      <c r="L317" s="14">
        <v>3.7694457489347402</v>
      </c>
      <c r="M317" s="14">
        <v>7.53723781551097E-3</v>
      </c>
      <c r="N317" s="14">
        <v>2.77946262022516E-2</v>
      </c>
      <c r="O317" s="14" t="s">
        <v>4859</v>
      </c>
      <c r="P317" s="14">
        <v>520.265297966567</v>
      </c>
      <c r="Q317" s="14">
        <v>520.26492012306403</v>
      </c>
      <c r="R317" s="14">
        <v>520.26664041287597</v>
      </c>
      <c r="S317" s="14">
        <v>608.11365999999998</v>
      </c>
      <c r="T317" s="14">
        <v>591.82561999999996</v>
      </c>
      <c r="U317" s="14">
        <v>609.41989999999998</v>
      </c>
      <c r="V317" s="14">
        <v>8</v>
      </c>
      <c r="W317" s="14">
        <v>3</v>
      </c>
      <c r="X317" s="14">
        <v>5</v>
      </c>
      <c r="Y317" s="14">
        <v>17651.943359375</v>
      </c>
      <c r="Z317" s="14">
        <v>12378.251347536099</v>
      </c>
      <c r="AA317" s="14">
        <v>15372.764343750199</v>
      </c>
      <c r="AB317" s="14">
        <v>73338.708388066603</v>
      </c>
      <c r="AC317" s="14">
        <v>36509.315175915501</v>
      </c>
      <c r="AD317" s="14">
        <v>0</v>
      </c>
      <c r="AE317" s="14">
        <v>0</v>
      </c>
      <c r="AF317" s="14">
        <v>11884.078324927201</v>
      </c>
      <c r="AG317" s="14">
        <v>0</v>
      </c>
      <c r="AH317" s="14">
        <v>28572.2363400617</v>
      </c>
      <c r="AI317" s="14">
        <v>33813.193420227399</v>
      </c>
      <c r="AJ317" s="14">
        <v>0</v>
      </c>
      <c r="AK317" s="14">
        <v>98920.872707547707</v>
      </c>
      <c r="AL317" s="14">
        <v>80863.062842197105</v>
      </c>
      <c r="AM317" s="14">
        <v>86028.594239857804</v>
      </c>
      <c r="AN317" s="14">
        <v>82944.597215726302</v>
      </c>
      <c r="AO317" s="14">
        <v>91275.123323070598</v>
      </c>
    </row>
    <row r="318" spans="1:41" ht="14.25">
      <c r="A318" s="14" t="s">
        <v>4399</v>
      </c>
      <c r="B318" s="14">
        <v>457.22201704399203</v>
      </c>
      <c r="C318" s="14">
        <v>2.93302</v>
      </c>
      <c r="D318" s="14">
        <v>4.7238310193273803</v>
      </c>
      <c r="E318" s="14">
        <v>3.4068985935062899E-3</v>
      </c>
      <c r="F318" s="14">
        <v>2.9555921871281199E-2</v>
      </c>
      <c r="G318" s="14" t="s">
        <v>4400</v>
      </c>
      <c r="H318" s="14">
        <v>164531</v>
      </c>
      <c r="I318" s="14" t="s">
        <v>4399</v>
      </c>
      <c r="J318" s="14">
        <v>26.4249899778473</v>
      </c>
      <c r="K318" s="14">
        <v>-4.7238310193273803</v>
      </c>
      <c r="L318" s="14">
        <v>-5.0271480160213597</v>
      </c>
      <c r="M318" s="14">
        <v>3.4068985935062899E-3</v>
      </c>
      <c r="N318" s="14">
        <v>2.9555921871281199E-2</v>
      </c>
      <c r="O318" s="14" t="s">
        <v>4860</v>
      </c>
      <c r="P318" s="14">
        <v>457.22201704399203</v>
      </c>
      <c r="Q318" s="14">
        <v>457.221914076627</v>
      </c>
      <c r="R318" s="14">
        <v>457.22223517064901</v>
      </c>
      <c r="S318" s="14">
        <v>386.67044800000002</v>
      </c>
      <c r="T318" s="14">
        <v>386.37186000000003</v>
      </c>
      <c r="U318" s="14">
        <v>387.27088400000002</v>
      </c>
      <c r="V318" s="14">
        <v>5</v>
      </c>
      <c r="W318" s="14">
        <v>5</v>
      </c>
      <c r="X318" s="14">
        <v>0</v>
      </c>
      <c r="Y318" s="14">
        <v>8803.595703125</v>
      </c>
      <c r="Z318" s="14">
        <v>24076.721267267199</v>
      </c>
      <c r="AA318" s="14">
        <v>11122.289836501999</v>
      </c>
      <c r="AB318" s="14">
        <v>911.13454678511903</v>
      </c>
      <c r="AC318" s="14">
        <v>1924.06545711897</v>
      </c>
      <c r="AD318" s="14">
        <v>4639.0818354891499</v>
      </c>
      <c r="AE318" s="14">
        <v>35202.227365993502</v>
      </c>
      <c r="AF318" s="14">
        <v>34024.755092386396</v>
      </c>
      <c r="AG318" s="14">
        <v>22199.7729959721</v>
      </c>
      <c r="AH318" s="14">
        <v>21512.791805787001</v>
      </c>
      <c r="AI318" s="14">
        <v>26881.698507975299</v>
      </c>
      <c r="AJ318" s="14">
        <v>4837.9054555735702</v>
      </c>
      <c r="AK318" s="14">
        <v>75.9113796552043</v>
      </c>
      <c r="AL318" s="14">
        <v>159.83758899546001</v>
      </c>
      <c r="AM318" s="14">
        <v>86.532012730842396</v>
      </c>
      <c r="AN318" s="14">
        <v>153.87647776549201</v>
      </c>
      <c r="AO318" s="14">
        <v>152.74436599014501</v>
      </c>
    </row>
    <row r="319" spans="1:41" ht="14.25">
      <c r="A319" s="14" t="s">
        <v>4717</v>
      </c>
      <c r="B319" s="14">
        <v>407.26563230309398</v>
      </c>
      <c r="C319" s="14">
        <v>1.2710900000000001</v>
      </c>
      <c r="D319" s="14">
        <v>-2.8845631076859499</v>
      </c>
      <c r="E319" s="14">
        <v>8.7340638882433801E-3</v>
      </c>
      <c r="F319" s="14">
        <v>2.9500985694838298E-2</v>
      </c>
      <c r="G319" s="14" t="s">
        <v>4718</v>
      </c>
      <c r="H319" s="14">
        <v>164636</v>
      </c>
      <c r="I319" s="14" t="s">
        <v>4717</v>
      </c>
      <c r="J319" s="14">
        <v>7.3848217966086702</v>
      </c>
      <c r="K319" s="14">
        <v>2.8845631076859499</v>
      </c>
      <c r="L319" s="14">
        <v>4.1567445056006598</v>
      </c>
      <c r="M319" s="14">
        <v>8.7340638882433801E-3</v>
      </c>
      <c r="N319" s="14">
        <v>2.9500985694838298E-2</v>
      </c>
      <c r="O319" s="14" t="s">
        <v>4859</v>
      </c>
      <c r="P319" s="14">
        <v>407.26563230309398</v>
      </c>
      <c r="Q319" s="14">
        <v>407.26528612909499</v>
      </c>
      <c r="R319" s="14">
        <v>407.26997190767702</v>
      </c>
      <c r="S319" s="14">
        <v>623.03965000000005</v>
      </c>
      <c r="T319" s="14">
        <v>594.85683800000004</v>
      </c>
      <c r="U319" s="14">
        <v>636.48293999999999</v>
      </c>
      <c r="V319" s="14">
        <v>8</v>
      </c>
      <c r="W319" s="14">
        <v>0</v>
      </c>
      <c r="X319" s="14">
        <v>6</v>
      </c>
      <c r="Y319" s="14">
        <v>119309.697753906</v>
      </c>
      <c r="Z319" s="14">
        <v>54214.552744591099</v>
      </c>
      <c r="AA319" s="14">
        <v>11401.957606812301</v>
      </c>
      <c r="AB319" s="14">
        <v>400364.81080164702</v>
      </c>
      <c r="AC319" s="14">
        <v>203660.782409929</v>
      </c>
      <c r="AD319" s="14">
        <v>72693.642121270605</v>
      </c>
      <c r="AE319" s="14">
        <v>61165.2795212399</v>
      </c>
      <c r="AF319" s="14">
        <v>53241.4938064054</v>
      </c>
      <c r="AG319" s="14">
        <v>50173.821172765303</v>
      </c>
      <c r="AH319" s="14">
        <v>39850.073120721201</v>
      </c>
      <c r="AI319" s="14">
        <v>48163.0067251441</v>
      </c>
      <c r="AJ319" s="14">
        <v>482732.952349164</v>
      </c>
      <c r="AK319" s="14">
        <v>537434.07181091094</v>
      </c>
      <c r="AL319" s="14">
        <v>387978.010372127</v>
      </c>
      <c r="AM319" s="14">
        <v>355720.03359880397</v>
      </c>
      <c r="AN319" s="14">
        <v>607676.77097379696</v>
      </c>
      <c r="AO319" s="14">
        <v>30647.0257050771</v>
      </c>
    </row>
    <row r="320" spans="1:41" ht="14.25">
      <c r="A320" s="14" t="s">
        <v>4266</v>
      </c>
      <c r="B320" s="14">
        <v>770.34214082630899</v>
      </c>
      <c r="C320" s="14">
        <v>1.45574</v>
      </c>
      <c r="D320" s="14">
        <v>6.7447898877662196</v>
      </c>
      <c r="E320" s="14">
        <v>4.61873939367496E-3</v>
      </c>
      <c r="F320" s="14">
        <v>2.5074932495060799E-2</v>
      </c>
      <c r="G320" s="14" t="s">
        <v>3961</v>
      </c>
      <c r="H320" s="14">
        <v>817</v>
      </c>
      <c r="I320" s="14" t="s">
        <v>4266</v>
      </c>
      <c r="J320" s="14">
        <v>107.246732825046</v>
      </c>
      <c r="K320" s="14">
        <v>-6.7447898877662196</v>
      </c>
      <c r="L320" s="14">
        <v>-4.8598845180109898</v>
      </c>
      <c r="M320" s="14">
        <v>4.61873939367496E-3</v>
      </c>
      <c r="N320" s="14">
        <v>2.5074932495060799E-2</v>
      </c>
      <c r="O320" s="14" t="s">
        <v>4860</v>
      </c>
      <c r="P320" s="14">
        <v>770.34214082630899</v>
      </c>
      <c r="Q320" s="14">
        <v>770.34204393153198</v>
      </c>
      <c r="R320" s="14">
        <v>770.34231392853303</v>
      </c>
      <c r="S320" s="14">
        <v>426.43073600000002</v>
      </c>
      <c r="T320" s="14">
        <v>425.19805600000001</v>
      </c>
      <c r="U320" s="14">
        <v>426.77183600000001</v>
      </c>
      <c r="V320" s="14">
        <v>5</v>
      </c>
      <c r="W320" s="14">
        <v>5</v>
      </c>
      <c r="X320" s="14">
        <v>0</v>
      </c>
      <c r="Y320" s="14">
        <v>13223.0244140625</v>
      </c>
      <c r="Z320" s="14">
        <v>59261.4082945318</v>
      </c>
      <c r="AA320" s="14">
        <v>29633.624102170699</v>
      </c>
      <c r="AB320" s="14">
        <v>449.41234042371502</v>
      </c>
      <c r="AC320" s="14">
        <v>727.48026762593895</v>
      </c>
      <c r="AD320" s="14">
        <v>0</v>
      </c>
      <c r="AE320" s="14">
        <v>77209.485314897203</v>
      </c>
      <c r="AF320" s="14">
        <v>73268.736518334103</v>
      </c>
      <c r="AG320" s="14">
        <v>69006.8655675513</v>
      </c>
      <c r="AH320" s="14">
        <v>60580.285873514898</v>
      </c>
      <c r="AI320" s="14">
        <v>75503.076492893102</v>
      </c>
      <c r="AJ320" s="14">
        <v>1681.76384045072</v>
      </c>
      <c r="AK320" s="14">
        <v>0</v>
      </c>
      <c r="AL320" s="14">
        <v>1014.71020209157</v>
      </c>
      <c r="AM320" s="14">
        <v>0</v>
      </c>
      <c r="AN320" s="14">
        <v>0</v>
      </c>
      <c r="AO320" s="14">
        <v>0</v>
      </c>
    </row>
    <row r="321" spans="1:41" ht="14.25">
      <c r="A321" s="14" t="s">
        <v>4497</v>
      </c>
      <c r="B321" s="14">
        <v>770.37490235927498</v>
      </c>
      <c r="C321" s="14">
        <v>1.15286</v>
      </c>
      <c r="D321" s="14">
        <v>6.9830947094630398</v>
      </c>
      <c r="E321" s="14">
        <v>1.6943969904727799E-2</v>
      </c>
      <c r="F321" s="14">
        <v>4.3865698363883203E-2</v>
      </c>
      <c r="G321" s="14" t="s">
        <v>3961</v>
      </c>
      <c r="H321" s="14">
        <v>817</v>
      </c>
      <c r="I321" s="14" t="s">
        <v>4497</v>
      </c>
      <c r="J321" s="14">
        <v>126.508868122724</v>
      </c>
      <c r="K321" s="14">
        <v>-6.9830947094630398</v>
      </c>
      <c r="L321" s="14">
        <v>-3.5180962832430098</v>
      </c>
      <c r="M321" s="14">
        <v>1.6943969904727799E-2</v>
      </c>
      <c r="N321" s="14">
        <v>4.3865698363883203E-2</v>
      </c>
      <c r="O321" s="14" t="s">
        <v>4860</v>
      </c>
      <c r="P321" s="14">
        <v>770.37490235927498</v>
      </c>
      <c r="Q321" s="14">
        <v>770.37433987577697</v>
      </c>
      <c r="R321" s="14">
        <v>770.37511410961395</v>
      </c>
      <c r="S321" s="14">
        <v>303.98761400000001</v>
      </c>
      <c r="T321" s="14">
        <v>303.82380999999998</v>
      </c>
      <c r="U321" s="14">
        <v>304.28020800000002</v>
      </c>
      <c r="V321" s="14">
        <v>5</v>
      </c>
      <c r="W321" s="14">
        <v>5</v>
      </c>
      <c r="X321" s="14">
        <v>0</v>
      </c>
      <c r="Y321" s="14">
        <v>10833.7861328125</v>
      </c>
      <c r="Z321" s="14">
        <v>30653.444065750002</v>
      </c>
      <c r="AA321" s="14">
        <v>21261.926895933801</v>
      </c>
      <c r="AB321" s="14">
        <v>113.257752241256</v>
      </c>
      <c r="AC321" s="14">
        <v>277.42370240563599</v>
      </c>
      <c r="AD321" s="14">
        <v>0</v>
      </c>
      <c r="AE321" s="14">
        <v>61017.572338286103</v>
      </c>
      <c r="AF321" s="14">
        <v>47734.659920659098</v>
      </c>
      <c r="AG321" s="14">
        <v>27973.525577427899</v>
      </c>
      <c r="AH321" s="14">
        <v>23921.3727500975</v>
      </c>
      <c r="AI321" s="14">
        <v>23273.533808029701</v>
      </c>
      <c r="AJ321" s="14">
        <v>0</v>
      </c>
      <c r="AK321" s="14">
        <v>679.54651344753802</v>
      </c>
      <c r="AL321" s="14">
        <v>0</v>
      </c>
      <c r="AM321" s="14">
        <v>0</v>
      </c>
      <c r="AN321" s="14">
        <v>0</v>
      </c>
      <c r="AO321" s="14">
        <v>0</v>
      </c>
    </row>
    <row r="322" spans="1:41" ht="14.25">
      <c r="A322" s="14" t="s">
        <v>4127</v>
      </c>
      <c r="B322" s="14">
        <v>313.07911942393798</v>
      </c>
      <c r="C322" s="14">
        <v>1.60389</v>
      </c>
      <c r="D322" s="14">
        <v>1.9303676085574599</v>
      </c>
      <c r="E322" s="14">
        <v>3.0339978904780898E-6</v>
      </c>
      <c r="F322" s="14">
        <v>3.3677136154509598E-4</v>
      </c>
      <c r="G322" s="14" t="s">
        <v>4128</v>
      </c>
      <c r="H322" s="14">
        <v>989819</v>
      </c>
      <c r="I322" s="14" t="s">
        <v>4127</v>
      </c>
      <c r="J322" s="14">
        <v>3.81152307058252</v>
      </c>
      <c r="K322" s="14">
        <v>-1.9303676085574599</v>
      </c>
      <c r="L322" s="14">
        <v>-10.509612876523001</v>
      </c>
      <c r="M322" s="16">
        <v>3.0339978904780898E-6</v>
      </c>
      <c r="N322" s="14">
        <v>3.3677136154509598E-4</v>
      </c>
      <c r="O322" s="14" t="s">
        <v>4860</v>
      </c>
      <c r="P322" s="14">
        <v>313.07911942393798</v>
      </c>
      <c r="Q322" s="14">
        <v>313.078435100337</v>
      </c>
      <c r="R322" s="14">
        <v>313.23919555761898</v>
      </c>
      <c r="S322" s="14">
        <v>422.53502300000002</v>
      </c>
      <c r="T322" s="14">
        <v>396.32026200000001</v>
      </c>
      <c r="U322" s="14">
        <v>458.24181399999998</v>
      </c>
      <c r="V322" s="14">
        <v>22</v>
      </c>
      <c r="W322" s="14">
        <v>6</v>
      </c>
      <c r="X322" s="14">
        <v>4</v>
      </c>
      <c r="Y322" s="14">
        <v>65773.145629882798</v>
      </c>
      <c r="Z322" s="14">
        <v>380916.50888063997</v>
      </c>
      <c r="AA322" s="14">
        <v>54467.716323166402</v>
      </c>
      <c r="AB322" s="14">
        <v>99938.135445268097</v>
      </c>
      <c r="AC322" s="14">
        <v>36358.595454230403</v>
      </c>
      <c r="AD322" s="14">
        <v>273922.83848681598</v>
      </c>
      <c r="AE322" s="14">
        <v>378843.69520674797</v>
      </c>
      <c r="AF322" s="14">
        <v>423757.09862934798</v>
      </c>
      <c r="AG322" s="14">
        <v>399789.13980986399</v>
      </c>
      <c r="AH322" s="14">
        <v>398716.89851973898</v>
      </c>
      <c r="AI322" s="14">
        <v>410469.382631329</v>
      </c>
      <c r="AJ322" s="14">
        <v>168857.984659371</v>
      </c>
      <c r="AK322" s="14">
        <v>68622.831429298603</v>
      </c>
      <c r="AL322" s="14">
        <v>78781.098611670401</v>
      </c>
      <c r="AM322" s="14">
        <v>79633.521102750296</v>
      </c>
      <c r="AN322" s="14">
        <v>99436.952720709203</v>
      </c>
      <c r="AO322" s="14">
        <v>104296.42414781</v>
      </c>
    </row>
    <row r="323" spans="1:41" ht="14.25">
      <c r="A323" s="14" t="s">
        <v>4213</v>
      </c>
      <c r="B323" s="14">
        <v>216.05447002189399</v>
      </c>
      <c r="C323" s="14">
        <v>1.6809000000000001</v>
      </c>
      <c r="D323" s="14">
        <v>8.2290121131073999</v>
      </c>
      <c r="E323" s="14">
        <v>1.15328921407243E-3</v>
      </c>
      <c r="F323" s="14">
        <v>1.5721196301848199E-2</v>
      </c>
      <c r="G323" s="14" t="s">
        <v>4214</v>
      </c>
      <c r="H323" s="14">
        <v>43860</v>
      </c>
      <c r="I323" s="14" t="s">
        <v>4213</v>
      </c>
      <c r="J323" s="14">
        <v>300.04022379769799</v>
      </c>
      <c r="K323" s="14">
        <v>-8.2290121131073999</v>
      </c>
      <c r="L323" s="14">
        <v>-6.6579719995421396</v>
      </c>
      <c r="M323" s="14">
        <v>1.15328921407243E-3</v>
      </c>
      <c r="N323" s="14">
        <v>1.5721196301848199E-2</v>
      </c>
      <c r="O323" s="14" t="s">
        <v>4860</v>
      </c>
      <c r="P323" s="14">
        <v>216.05447002189399</v>
      </c>
      <c r="Q323" s="14">
        <v>216.054362266797</v>
      </c>
      <c r="R323" s="14">
        <v>216.05482645728</v>
      </c>
      <c r="S323" s="14">
        <v>339.777154</v>
      </c>
      <c r="T323" s="14">
        <v>308.5308</v>
      </c>
      <c r="U323" s="14">
        <v>351.86456399999997</v>
      </c>
      <c r="V323" s="14">
        <v>7</v>
      </c>
      <c r="W323" s="14">
        <v>6</v>
      </c>
      <c r="X323" s="14">
        <v>0</v>
      </c>
      <c r="Y323" s="14">
        <v>50900.19140625</v>
      </c>
      <c r="Z323" s="14">
        <v>294355.78140788298</v>
      </c>
      <c r="AA323" s="14">
        <v>107933.113297326</v>
      </c>
      <c r="AB323" s="14">
        <v>981.05439891403296</v>
      </c>
      <c r="AC323" s="14">
        <v>297.97076542483001</v>
      </c>
      <c r="AD323" s="14">
        <v>77366.367484595001</v>
      </c>
      <c r="AE323" s="14">
        <v>328565.02455168503</v>
      </c>
      <c r="AF323" s="14">
        <v>312244.102945066</v>
      </c>
      <c r="AG323" s="14">
        <v>332870.47714482201</v>
      </c>
      <c r="AH323" s="14">
        <v>347441.37939592701</v>
      </c>
      <c r="AI323" s="14">
        <v>367647.336925201</v>
      </c>
      <c r="AJ323" s="14">
        <v>993.604789044369</v>
      </c>
      <c r="AK323" s="14">
        <v>1031.1054094639901</v>
      </c>
      <c r="AL323" s="14">
        <v>1472.59935695791</v>
      </c>
      <c r="AM323" s="14">
        <v>864.43885519783498</v>
      </c>
      <c r="AN323" s="14">
        <v>549.75895655091904</v>
      </c>
      <c r="AO323" s="14">
        <v>974.81902626917099</v>
      </c>
    </row>
    <row r="324" spans="1:41" ht="14.25">
      <c r="A324" s="14" t="s">
        <v>4762</v>
      </c>
      <c r="B324" s="14">
        <v>437.10086059858799</v>
      </c>
      <c r="C324" s="14">
        <v>1.51892</v>
      </c>
      <c r="D324" s="14">
        <v>-2.45594023806692</v>
      </c>
      <c r="E324" s="14">
        <v>6.3693988762900701E-3</v>
      </c>
      <c r="F324" s="14">
        <v>3.6094143305268903E-2</v>
      </c>
      <c r="G324" s="14" t="s">
        <v>4763</v>
      </c>
      <c r="H324" s="14">
        <v>43622</v>
      </c>
      <c r="I324" s="14" t="s">
        <v>4762</v>
      </c>
      <c r="J324" s="14">
        <v>5.4867058693637096</v>
      </c>
      <c r="K324" s="14">
        <v>2.45594023806692</v>
      </c>
      <c r="L324" s="14">
        <v>4.3497845053108701</v>
      </c>
      <c r="M324" s="14">
        <v>6.3693988762900701E-3</v>
      </c>
      <c r="N324" s="14">
        <v>3.6094143305268903E-2</v>
      </c>
      <c r="O324" s="14" t="s">
        <v>4859</v>
      </c>
      <c r="P324" s="14">
        <v>437.10086059858799</v>
      </c>
      <c r="Q324" s="14">
        <v>437.03656434862398</v>
      </c>
      <c r="R324" s="14">
        <v>437.18875923664098</v>
      </c>
      <c r="S324" s="14">
        <v>464.710778</v>
      </c>
      <c r="T324" s="14">
        <v>440.93555600000002</v>
      </c>
      <c r="U324" s="14">
        <v>475.59805799999998</v>
      </c>
      <c r="V324" s="14">
        <v>20</v>
      </c>
      <c r="W324" s="14">
        <v>5</v>
      </c>
      <c r="X324" s="14">
        <v>5</v>
      </c>
      <c r="Y324" s="14">
        <v>137194.4375</v>
      </c>
      <c r="Z324" s="14">
        <v>37972.2797268418</v>
      </c>
      <c r="AA324" s="14">
        <v>17013.973455585601</v>
      </c>
      <c r="AB324" s="14">
        <v>208342.73005038299</v>
      </c>
      <c r="AC324" s="14">
        <v>94419.869497351203</v>
      </c>
      <c r="AD324" s="14">
        <v>6938.2844178717496</v>
      </c>
      <c r="AE324" s="14">
        <v>32775.5256392339</v>
      </c>
      <c r="AF324" s="14">
        <v>38788.1918067562</v>
      </c>
      <c r="AG324" s="14">
        <v>48328.746959246899</v>
      </c>
      <c r="AH324" s="14">
        <v>54707.309758670403</v>
      </c>
      <c r="AI324" s="14">
        <v>46295.619779271699</v>
      </c>
      <c r="AJ324" s="14">
        <v>16900.852281602602</v>
      </c>
      <c r="AK324" s="14">
        <v>232361.63294962101</v>
      </c>
      <c r="AL324" s="14">
        <v>252703.76359078399</v>
      </c>
      <c r="AM324" s="14">
        <v>252434.98355232601</v>
      </c>
      <c r="AN324" s="14">
        <v>235207.65704766501</v>
      </c>
      <c r="AO324" s="14">
        <v>260447.49088030201</v>
      </c>
    </row>
    <row r="325" spans="1:41" ht="14.25">
      <c r="A325" s="14" t="s">
        <v>4803</v>
      </c>
      <c r="B325" s="14">
        <v>282.94929424380001</v>
      </c>
      <c r="C325" s="14">
        <v>1.3223199999999999</v>
      </c>
      <c r="D325" s="14">
        <v>-3.4912822664936298</v>
      </c>
      <c r="E325" s="14">
        <v>1.80584305850129E-2</v>
      </c>
      <c r="F325" s="14">
        <v>4.5649585157236598E-2</v>
      </c>
      <c r="G325" s="14" t="s">
        <v>4804</v>
      </c>
      <c r="H325" s="14">
        <v>72850</v>
      </c>
      <c r="I325" s="14" t="s">
        <v>4803</v>
      </c>
      <c r="J325" s="14">
        <v>11.245549603221599</v>
      </c>
      <c r="K325" s="14">
        <v>3.4912822664936298</v>
      </c>
      <c r="L325" s="14">
        <v>3.40384808078865</v>
      </c>
      <c r="M325" s="14">
        <v>1.80584305850129E-2</v>
      </c>
      <c r="N325" s="14">
        <v>4.5649585157236598E-2</v>
      </c>
      <c r="O325" s="14" t="s">
        <v>4859</v>
      </c>
      <c r="P325" s="14">
        <v>282.94929424380001</v>
      </c>
      <c r="Q325" s="14">
        <v>282.949072660691</v>
      </c>
      <c r="R325" s="14">
        <v>283.02876989948999</v>
      </c>
      <c r="S325" s="14">
        <v>82.783090999999999</v>
      </c>
      <c r="T325" s="14">
        <v>73.641418000000002</v>
      </c>
      <c r="U325" s="14">
        <v>94.334440000000001</v>
      </c>
      <c r="V325" s="14">
        <v>6</v>
      </c>
      <c r="W325" s="14">
        <v>0</v>
      </c>
      <c r="X325" s="14">
        <v>4</v>
      </c>
      <c r="Y325" s="14">
        <v>19857.58203125</v>
      </c>
      <c r="Z325" s="14">
        <v>14289.8156931048</v>
      </c>
      <c r="AA325" s="14">
        <v>14564.525540932</v>
      </c>
      <c r="AB325" s="14">
        <v>160696.831197705</v>
      </c>
      <c r="AC325" s="14">
        <v>104346.412903941</v>
      </c>
      <c r="AD325" s="14">
        <v>3322.32730050289</v>
      </c>
      <c r="AE325" s="14">
        <v>43467.162982129303</v>
      </c>
      <c r="AF325" s="14">
        <v>8505.2654316541302</v>
      </c>
      <c r="AG325" s="14">
        <v>9824.0216912892902</v>
      </c>
      <c r="AH325" s="14">
        <v>8906.0729235251092</v>
      </c>
      <c r="AI325" s="14">
        <v>11714.0438295282</v>
      </c>
      <c r="AJ325" s="14">
        <v>10261.6080539494</v>
      </c>
      <c r="AK325" s="14">
        <v>307921.96646564099</v>
      </c>
      <c r="AL325" s="14">
        <v>168036.55274116699</v>
      </c>
      <c r="AM325" s="14">
        <v>131502.35380169499</v>
      </c>
      <c r="AN325" s="14">
        <v>106466.387656411</v>
      </c>
      <c r="AO325" s="14">
        <v>239992.11846736801</v>
      </c>
    </row>
    <row r="326" spans="1:41" ht="14.25">
      <c r="A326" s="14" t="s">
        <v>4623</v>
      </c>
      <c r="B326" s="14">
        <v>387.22145859535902</v>
      </c>
      <c r="C326" s="14">
        <v>1.5032399999999999</v>
      </c>
      <c r="D326" s="14">
        <v>-6.6277160738544199</v>
      </c>
      <c r="E326" s="14">
        <v>4.8147302686505399E-3</v>
      </c>
      <c r="F326" s="14">
        <v>2.5278681929768201E-2</v>
      </c>
      <c r="G326" s="14" t="s">
        <v>4966</v>
      </c>
      <c r="H326" s="14">
        <v>43221</v>
      </c>
      <c r="I326" s="14" t="s">
        <v>4623</v>
      </c>
      <c r="J326" s="14">
        <v>98.887487124502698</v>
      </c>
      <c r="K326" s="14">
        <v>6.6277160738544199</v>
      </c>
      <c r="L326" s="14">
        <v>4.8130135073808296</v>
      </c>
      <c r="M326" s="14">
        <v>4.8147302686505399E-3</v>
      </c>
      <c r="N326" s="14">
        <v>2.5278681929768201E-2</v>
      </c>
      <c r="O326" s="14" t="s">
        <v>4859</v>
      </c>
      <c r="P326" s="14">
        <v>387.22145859535902</v>
      </c>
      <c r="Q326" s="14">
        <v>387.22128304843699</v>
      </c>
      <c r="R326" s="14">
        <v>387.22150344425302</v>
      </c>
      <c r="S326" s="14">
        <v>608.05920000000003</v>
      </c>
      <c r="T326" s="14">
        <v>608.00865999999996</v>
      </c>
      <c r="U326" s="14">
        <v>608.51898000000006</v>
      </c>
      <c r="V326" s="14">
        <v>5</v>
      </c>
      <c r="W326" s="14">
        <v>0</v>
      </c>
      <c r="X326" s="14">
        <v>5</v>
      </c>
      <c r="Y326" s="14">
        <v>6860.5615234375</v>
      </c>
      <c r="Z326" s="14">
        <v>195.99709684539201</v>
      </c>
      <c r="AA326" s="14">
        <v>341.80590259233202</v>
      </c>
      <c r="AB326" s="14">
        <v>29580.722093927699</v>
      </c>
      <c r="AC326" s="14">
        <v>14950.878395542701</v>
      </c>
      <c r="AD326" s="14">
        <v>0</v>
      </c>
      <c r="AE326" s="14">
        <v>836.16263414067896</v>
      </c>
      <c r="AF326" s="14">
        <v>0</v>
      </c>
      <c r="AG326" s="14">
        <v>0</v>
      </c>
      <c r="AH326" s="14">
        <v>0</v>
      </c>
      <c r="AI326" s="14">
        <v>339.81994693167502</v>
      </c>
      <c r="AJ326" s="14">
        <v>0</v>
      </c>
      <c r="AK326" s="14">
        <v>33973.494927284599</v>
      </c>
      <c r="AL326" s="14">
        <v>42557.742869555201</v>
      </c>
      <c r="AM326" s="14">
        <v>32748.337613967</v>
      </c>
      <c r="AN326" s="14">
        <v>35516.705314337101</v>
      </c>
      <c r="AO326" s="14">
        <v>32688.051838422201</v>
      </c>
    </row>
    <row r="327" spans="1:41" ht="14.25">
      <c r="A327" s="14" t="s">
        <v>4397</v>
      </c>
      <c r="B327" s="14">
        <v>476.119963411882</v>
      </c>
      <c r="C327" s="14">
        <v>1.3769400000000001</v>
      </c>
      <c r="D327" s="14">
        <v>3.0830282584009701</v>
      </c>
      <c r="E327" s="14">
        <v>8.3549077604838703E-3</v>
      </c>
      <c r="F327" s="14">
        <v>2.8914606363464899E-2</v>
      </c>
      <c r="G327" s="14" t="s">
        <v>4398</v>
      </c>
      <c r="H327" s="14">
        <v>50807</v>
      </c>
      <c r="I327" s="14" t="s">
        <v>4397</v>
      </c>
      <c r="J327" s="14">
        <v>8.4739126563297802</v>
      </c>
      <c r="K327" s="14">
        <v>-3.0830282584009701</v>
      </c>
      <c r="L327" s="14">
        <v>-4.1597762066505402</v>
      </c>
      <c r="M327" s="14">
        <v>8.3549077604838703E-3</v>
      </c>
      <c r="N327" s="14">
        <v>2.8914606363464899E-2</v>
      </c>
      <c r="O327" s="14" t="s">
        <v>4860</v>
      </c>
      <c r="P327" s="14">
        <v>476.119963411882</v>
      </c>
      <c r="Q327" s="14">
        <v>476.11805326796502</v>
      </c>
      <c r="R327" s="14">
        <v>476.12030137913302</v>
      </c>
      <c r="S327" s="14">
        <v>322.85705899999999</v>
      </c>
      <c r="T327" s="14">
        <v>320.83900799999998</v>
      </c>
      <c r="U327" s="14">
        <v>324.14181000000002</v>
      </c>
      <c r="V327" s="14">
        <v>10</v>
      </c>
      <c r="W327" s="14">
        <v>5</v>
      </c>
      <c r="X327" s="14">
        <v>5</v>
      </c>
      <c r="Y327" s="14">
        <v>51381.21875</v>
      </c>
      <c r="Z327" s="14">
        <v>232991.27711443699</v>
      </c>
      <c r="AA327" s="14">
        <v>120230.709802725</v>
      </c>
      <c r="AB327" s="14">
        <v>27498.174270457599</v>
      </c>
      <c r="AC327" s="14">
        <v>13665.978563761601</v>
      </c>
      <c r="AD327" s="14">
        <v>0</v>
      </c>
      <c r="AE327" s="14">
        <v>306414.81776859099</v>
      </c>
      <c r="AF327" s="14">
        <v>327698.32743607298</v>
      </c>
      <c r="AG327" s="14">
        <v>289746.79255694</v>
      </c>
      <c r="AH327" s="14">
        <v>250786.234072811</v>
      </c>
      <c r="AI327" s="14">
        <v>223301.490852205</v>
      </c>
      <c r="AJ327" s="14">
        <v>1011.67143867084</v>
      </c>
      <c r="AK327" s="14">
        <v>37355.464532396298</v>
      </c>
      <c r="AL327" s="14">
        <v>37406.847210206099</v>
      </c>
      <c r="AM327" s="14">
        <v>31544.394054411601</v>
      </c>
      <c r="AN327" s="14">
        <v>25922.933150327699</v>
      </c>
      <c r="AO327" s="14">
        <v>31747.735236732799</v>
      </c>
    </row>
    <row r="328" spans="1:41" ht="14.25">
      <c r="A328" s="14" t="s">
        <v>1451</v>
      </c>
      <c r="B328" s="14">
        <v>501.13497519880502</v>
      </c>
      <c r="C328" s="14">
        <v>1.67831</v>
      </c>
      <c r="D328" s="14">
        <v>3.9633046796858999</v>
      </c>
      <c r="E328" s="14">
        <v>3.9965970341171401E-5</v>
      </c>
      <c r="F328" s="14">
        <v>1.93432142594547E-3</v>
      </c>
      <c r="G328" s="14" t="s">
        <v>3261</v>
      </c>
      <c r="H328" s="14">
        <v>986473</v>
      </c>
      <c r="I328" s="14" t="s">
        <v>1451</v>
      </c>
      <c r="J328" s="14">
        <v>15.5981678902263</v>
      </c>
      <c r="K328" s="14">
        <v>-3.9633046796858999</v>
      </c>
      <c r="L328" s="14">
        <v>-13.098032971184701</v>
      </c>
      <c r="M328" s="16">
        <v>3.9965970341171401E-5</v>
      </c>
      <c r="N328" s="14">
        <v>1.93432142594547E-3</v>
      </c>
      <c r="O328" s="14" t="s">
        <v>4860</v>
      </c>
      <c r="P328" s="14">
        <v>501.13497519880502</v>
      </c>
      <c r="Q328" s="14">
        <v>501.13242075399802</v>
      </c>
      <c r="R328" s="14">
        <v>501.19109822933302</v>
      </c>
      <c r="S328" s="14">
        <v>418.14991700000002</v>
      </c>
      <c r="T328" s="14">
        <v>394.76234399999998</v>
      </c>
      <c r="U328" s="14">
        <v>458.01402000000002</v>
      </c>
      <c r="V328" s="14">
        <v>18</v>
      </c>
      <c r="W328" s="14">
        <v>6</v>
      </c>
      <c r="X328" s="14">
        <v>6</v>
      </c>
      <c r="Y328" s="14">
        <v>906863.3125</v>
      </c>
      <c r="Z328" s="14">
        <v>6786114.5816460401</v>
      </c>
      <c r="AA328" s="14">
        <v>1181438.8860504201</v>
      </c>
      <c r="AB328" s="14">
        <v>435058.43951699999</v>
      </c>
      <c r="AC328" s="14">
        <v>122025.54822796</v>
      </c>
      <c r="AD328" s="14">
        <v>4702871.6538660498</v>
      </c>
      <c r="AE328" s="14">
        <v>6347168.0663099596</v>
      </c>
      <c r="AF328" s="14">
        <v>6797450.0994640198</v>
      </c>
      <c r="AG328" s="14">
        <v>7195162.2344815303</v>
      </c>
      <c r="AH328" s="14">
        <v>7649706.7623071503</v>
      </c>
      <c r="AI328" s="14">
        <v>8024328.6734475298</v>
      </c>
      <c r="AJ328" s="14">
        <v>662576.22546559398</v>
      </c>
      <c r="AK328" s="14">
        <v>311107.601171104</v>
      </c>
      <c r="AL328" s="14">
        <v>350673.280148794</v>
      </c>
      <c r="AM328" s="14">
        <v>426517.21400630497</v>
      </c>
      <c r="AN328" s="14">
        <v>423713.193022085</v>
      </c>
      <c r="AO328" s="14">
        <v>435763.12328811898</v>
      </c>
    </row>
    <row r="329" spans="1:41" ht="14.25">
      <c r="A329" s="14" t="s">
        <v>4520</v>
      </c>
      <c r="B329" s="14">
        <v>1185.34146233198</v>
      </c>
      <c r="C329" s="14">
        <v>1.5731900000000001</v>
      </c>
      <c r="D329" s="14">
        <v>2.1115879033058498</v>
      </c>
      <c r="E329" s="14">
        <v>2.06112843423116E-2</v>
      </c>
      <c r="F329" s="14">
        <v>4.95368160004203E-2</v>
      </c>
      <c r="G329" s="14" t="s">
        <v>3033</v>
      </c>
      <c r="H329" s="14">
        <v>88712</v>
      </c>
      <c r="I329" s="14" t="s">
        <v>4520</v>
      </c>
      <c r="J329" s="14">
        <v>4.3216669750539696</v>
      </c>
      <c r="K329" s="14">
        <v>-2.1115879033058498</v>
      </c>
      <c r="L329" s="14">
        <v>-3.1706694708331602</v>
      </c>
      <c r="M329" s="14">
        <v>2.06112843423116E-2</v>
      </c>
      <c r="N329" s="14">
        <v>4.95368160004203E-2</v>
      </c>
      <c r="O329" s="14" t="s">
        <v>4860</v>
      </c>
      <c r="P329" s="14">
        <v>1185.34146233198</v>
      </c>
      <c r="Q329" s="14">
        <v>1185.0446689611299</v>
      </c>
      <c r="R329" s="14">
        <v>1185.3448241554599</v>
      </c>
      <c r="S329" s="14">
        <v>192.73220599999999</v>
      </c>
      <c r="T329" s="14">
        <v>187.10133200000001</v>
      </c>
      <c r="U329" s="14">
        <v>198.03053600000001</v>
      </c>
      <c r="V329" s="14">
        <v>4</v>
      </c>
      <c r="W329" s="14">
        <v>3</v>
      </c>
      <c r="X329" s="14">
        <v>1</v>
      </c>
      <c r="Y329" s="14">
        <v>11493.4541015625</v>
      </c>
      <c r="Z329" s="14">
        <v>28406.325453339399</v>
      </c>
      <c r="AA329" s="14">
        <v>16304.3742195002</v>
      </c>
      <c r="AB329" s="14">
        <v>6553.1335440807898</v>
      </c>
      <c r="AC329" s="14">
        <v>4380.6198784932103</v>
      </c>
      <c r="AD329" s="14">
        <v>0</v>
      </c>
      <c r="AE329" s="14">
        <v>46624.140868845803</v>
      </c>
      <c r="AF329" s="14">
        <v>33471.132477938198</v>
      </c>
      <c r="AG329" s="14">
        <v>36970.535097469503</v>
      </c>
      <c r="AH329" s="14">
        <v>33222.0674411855</v>
      </c>
      <c r="AI329" s="14">
        <v>20150.076834597301</v>
      </c>
      <c r="AJ329" s="14">
        <v>0</v>
      </c>
      <c r="AK329" s="14">
        <v>6560.3965098037297</v>
      </c>
      <c r="AL329" s="14">
        <v>4897.0057670605402</v>
      </c>
      <c r="AM329" s="14">
        <v>13466.0925111864</v>
      </c>
      <c r="AN329" s="14">
        <v>8104.0109035619498</v>
      </c>
      <c r="AO329" s="14">
        <v>6291.2955728721699</v>
      </c>
    </row>
    <row r="330" spans="1:41" ht="14.25">
      <c r="A330" s="14" t="s">
        <v>4489</v>
      </c>
      <c r="B330" s="14">
        <v>921.25940272130094</v>
      </c>
      <c r="C330" s="14">
        <v>1.6732499999999999</v>
      </c>
      <c r="D330" s="14">
        <v>2.1151293257012802</v>
      </c>
      <c r="E330" s="14">
        <v>1.5770284318473899E-2</v>
      </c>
      <c r="F330" s="14">
        <v>4.1891530039535198E-2</v>
      </c>
      <c r="G330" s="14" t="s">
        <v>4490</v>
      </c>
      <c r="H330" s="14">
        <v>50102</v>
      </c>
      <c r="I330" s="14" t="s">
        <v>4489</v>
      </c>
      <c r="J330" s="14">
        <v>4.3322885186014402</v>
      </c>
      <c r="K330" s="14">
        <v>-2.1151293257012802</v>
      </c>
      <c r="L330" s="14">
        <v>-3.4420894909049702</v>
      </c>
      <c r="M330" s="14">
        <v>1.5770284318473899E-2</v>
      </c>
      <c r="N330" s="14">
        <v>4.1891530039535198E-2</v>
      </c>
      <c r="O330" s="14" t="s">
        <v>4860</v>
      </c>
      <c r="P330" s="14">
        <v>921.25940272130094</v>
      </c>
      <c r="Q330" s="14">
        <v>921.25900114887099</v>
      </c>
      <c r="R330" s="14">
        <v>921.26312802875395</v>
      </c>
      <c r="S330" s="14">
        <v>192.71943999999999</v>
      </c>
      <c r="T330" s="14">
        <v>186.19059200000001</v>
      </c>
      <c r="U330" s="14">
        <v>197.613246</v>
      </c>
      <c r="V330" s="14">
        <v>7</v>
      </c>
      <c r="W330" s="14">
        <v>5</v>
      </c>
      <c r="X330" s="14">
        <v>2</v>
      </c>
      <c r="Y330" s="14">
        <v>15708.0048828125</v>
      </c>
      <c r="Z330" s="14">
        <v>76372.896493125299</v>
      </c>
      <c r="AA330" s="14">
        <v>40793.871261862201</v>
      </c>
      <c r="AB330" s="14">
        <v>17608.881995594998</v>
      </c>
      <c r="AC330" s="14">
        <v>9198.8376633139396</v>
      </c>
      <c r="AD330" s="14">
        <v>0</v>
      </c>
      <c r="AE330" s="14">
        <v>117274.53973333701</v>
      </c>
      <c r="AF330" s="14">
        <v>96830.164581637902</v>
      </c>
      <c r="AG330" s="14">
        <v>96012.623038420497</v>
      </c>
      <c r="AH330" s="14">
        <v>74156.218492169006</v>
      </c>
      <c r="AI330" s="14">
        <v>73963.833113187298</v>
      </c>
      <c r="AJ330" s="14">
        <v>0</v>
      </c>
      <c r="AK330" s="14">
        <v>25439.4835946323</v>
      </c>
      <c r="AL330" s="14">
        <v>22137.219572153299</v>
      </c>
      <c r="AM330" s="14">
        <v>20703.056849501001</v>
      </c>
      <c r="AN330" s="14">
        <v>21793.0980799108</v>
      </c>
      <c r="AO330" s="14">
        <v>15580.433877372599</v>
      </c>
    </row>
    <row r="331" spans="1:41" ht="14.25">
      <c r="A331" s="14" t="s">
        <v>4460</v>
      </c>
      <c r="B331" s="14">
        <v>186.113307592891</v>
      </c>
      <c r="C331" s="14">
        <v>1.0182800000000001</v>
      </c>
      <c r="D331" s="14">
        <v>2.3637763055788099</v>
      </c>
      <c r="E331" s="14">
        <v>1.26336239658604E-2</v>
      </c>
      <c r="F331" s="14">
        <v>3.63896753457809E-2</v>
      </c>
      <c r="G331" s="14" t="s">
        <v>1609</v>
      </c>
      <c r="H331" s="14">
        <v>3322</v>
      </c>
      <c r="I331" s="14" t="s">
        <v>4460</v>
      </c>
      <c r="J331" s="14">
        <v>5.1471588440990299</v>
      </c>
      <c r="K331" s="14">
        <v>-2.3637763055788099</v>
      </c>
      <c r="L331" s="14">
        <v>-3.61745971004538</v>
      </c>
      <c r="M331" s="14">
        <v>1.26336239658604E-2</v>
      </c>
      <c r="N331" s="14">
        <v>3.63896753457809E-2</v>
      </c>
      <c r="O331" s="14" t="s">
        <v>4860</v>
      </c>
      <c r="P331" s="14">
        <v>186.113307592891</v>
      </c>
      <c r="Q331" s="14">
        <v>185.91038957801399</v>
      </c>
      <c r="R331" s="14">
        <v>186.11348285223499</v>
      </c>
      <c r="S331" s="14">
        <v>481.57132999999999</v>
      </c>
      <c r="T331" s="14">
        <v>467.92120199999999</v>
      </c>
      <c r="U331" s="14">
        <v>508.82404000000002</v>
      </c>
      <c r="V331" s="14">
        <v>7</v>
      </c>
      <c r="W331" s="14">
        <v>6</v>
      </c>
      <c r="X331" s="14">
        <v>1</v>
      </c>
      <c r="Y331" s="14">
        <v>22889.436035156199</v>
      </c>
      <c r="Z331" s="14">
        <v>230013.11891973499</v>
      </c>
      <c r="AA331" s="14">
        <v>122011.101526032</v>
      </c>
      <c r="AB331" s="14">
        <v>44687.394713577502</v>
      </c>
      <c r="AC331" s="14">
        <v>29341.490688227401</v>
      </c>
      <c r="AD331" s="14">
        <v>11106.6264111693</v>
      </c>
      <c r="AE331" s="14">
        <v>381913.69374154002</v>
      </c>
      <c r="AF331" s="14">
        <v>260474.33845708199</v>
      </c>
      <c r="AG331" s="14">
        <v>276711.548295382</v>
      </c>
      <c r="AH331" s="14">
        <v>213114.04848646099</v>
      </c>
      <c r="AI331" s="14">
        <v>236758.458126774</v>
      </c>
      <c r="AJ331" s="14">
        <v>103211.90036435801</v>
      </c>
      <c r="AK331" s="14">
        <v>32967.386907316097</v>
      </c>
      <c r="AL331" s="14">
        <v>39653.386623793398</v>
      </c>
      <c r="AM331" s="14">
        <v>39535.541368046099</v>
      </c>
      <c r="AN331" s="14">
        <v>23232.131673718799</v>
      </c>
      <c r="AO331" s="14">
        <v>29524.021344232198</v>
      </c>
    </row>
    <row r="332" spans="1:41" ht="14.25">
      <c r="A332" s="14" t="s">
        <v>4495</v>
      </c>
      <c r="B332" s="14">
        <v>1002.7875211301</v>
      </c>
      <c r="C332" s="14">
        <v>1.67781</v>
      </c>
      <c r="D332" s="14">
        <v>1.95815419925001</v>
      </c>
      <c r="E332" s="14">
        <v>1.6898387696330501E-2</v>
      </c>
      <c r="F332" s="14">
        <v>4.3790902136478703E-2</v>
      </c>
      <c r="G332" s="14" t="s">
        <v>4496</v>
      </c>
      <c r="H332" s="14">
        <v>83823</v>
      </c>
      <c r="I332" s="14" t="s">
        <v>4495</v>
      </c>
      <c r="J332" s="14">
        <v>3.88564526852314</v>
      </c>
      <c r="K332" s="14">
        <v>-1.95815419925001</v>
      </c>
      <c r="L332" s="14">
        <v>-3.3505696907706</v>
      </c>
      <c r="M332" s="14">
        <v>1.6898387696330501E-2</v>
      </c>
      <c r="N332" s="14">
        <v>4.3790902136478703E-2</v>
      </c>
      <c r="O332" s="14" t="s">
        <v>4860</v>
      </c>
      <c r="P332" s="14">
        <v>1002.7875211301</v>
      </c>
      <c r="Q332" s="14">
        <v>1002.7866563661</v>
      </c>
      <c r="R332" s="14">
        <v>1002.78933812917</v>
      </c>
      <c r="S332" s="14">
        <v>192.49205000000001</v>
      </c>
      <c r="T332" s="14">
        <v>184.369956</v>
      </c>
      <c r="U332" s="14">
        <v>197.322654</v>
      </c>
      <c r="V332" s="14">
        <v>9</v>
      </c>
      <c r="W332" s="14">
        <v>5</v>
      </c>
      <c r="X332" s="14">
        <v>4</v>
      </c>
      <c r="Y332" s="14">
        <v>20404.6875</v>
      </c>
      <c r="Z332" s="14">
        <v>89724.332198234901</v>
      </c>
      <c r="AA332" s="14">
        <v>47223.563239304203</v>
      </c>
      <c r="AB332" s="14">
        <v>23072.033721818701</v>
      </c>
      <c r="AC332" s="14">
        <v>12011.749833027799</v>
      </c>
      <c r="AD332" s="14">
        <v>0</v>
      </c>
      <c r="AE332" s="14">
        <v>131039.06777709701</v>
      </c>
      <c r="AF332" s="14">
        <v>121610.491590506</v>
      </c>
      <c r="AG332" s="14">
        <v>107508.534951337</v>
      </c>
      <c r="AH332" s="14">
        <v>83655.122930197002</v>
      </c>
      <c r="AI332" s="14">
        <v>94532.775940272695</v>
      </c>
      <c r="AJ332" s="14">
        <v>0</v>
      </c>
      <c r="AK332" s="14">
        <v>35512.292547066201</v>
      </c>
      <c r="AL332" s="14">
        <v>25584.260300544302</v>
      </c>
      <c r="AM332" s="14">
        <v>27780.1506033316</v>
      </c>
      <c r="AN332" s="14">
        <v>24644.874722517601</v>
      </c>
      <c r="AO332" s="14">
        <v>24910.624157452599</v>
      </c>
    </row>
    <row r="333" spans="1:41" ht="14.25">
      <c r="A333" s="14" t="s">
        <v>4609</v>
      </c>
      <c r="B333" s="14">
        <v>565.29210443830902</v>
      </c>
      <c r="C333" s="14">
        <v>1.52169</v>
      </c>
      <c r="D333" s="14">
        <v>-7.5047188075678504</v>
      </c>
      <c r="E333" s="14">
        <v>4.33655023759494E-3</v>
      </c>
      <c r="F333" s="14">
        <v>2.47559595845473E-2</v>
      </c>
      <c r="G333" s="14" t="s">
        <v>4967</v>
      </c>
      <c r="H333" s="14">
        <v>67128</v>
      </c>
      <c r="I333" s="14" t="s">
        <v>4609</v>
      </c>
      <c r="J333" s="14">
        <v>181.61238848331001</v>
      </c>
      <c r="K333" s="14">
        <v>7.5047188075678504</v>
      </c>
      <c r="L333" s="14">
        <v>4.9351508623061804</v>
      </c>
      <c r="M333" s="14">
        <v>4.33655023759494E-3</v>
      </c>
      <c r="N333" s="14">
        <v>2.47559595845473E-2</v>
      </c>
      <c r="O333" s="14" t="s">
        <v>4859</v>
      </c>
      <c r="P333" s="14">
        <v>565.29210443830902</v>
      </c>
      <c r="Q333" s="14">
        <v>565.29196772359001</v>
      </c>
      <c r="R333" s="14">
        <v>565.29219727829297</v>
      </c>
      <c r="S333" s="14">
        <v>62.718077999999998</v>
      </c>
      <c r="T333" s="14">
        <v>62.052070000000001</v>
      </c>
      <c r="U333" s="14">
        <v>62.88653</v>
      </c>
      <c r="V333" s="14">
        <v>5</v>
      </c>
      <c r="W333" s="14">
        <v>0</v>
      </c>
      <c r="X333" s="14">
        <v>5</v>
      </c>
      <c r="Y333" s="14">
        <v>13720.041015625</v>
      </c>
      <c r="Z333" s="14">
        <v>269.41785609749797</v>
      </c>
      <c r="AA333" s="14">
        <v>417.38253345710598</v>
      </c>
      <c r="AB333" s="14">
        <v>67682.391170709903</v>
      </c>
      <c r="AC333" s="14">
        <v>33456.837130612701</v>
      </c>
      <c r="AD333" s="14">
        <v>0</v>
      </c>
      <c r="AE333" s="14">
        <v>0</v>
      </c>
      <c r="AF333" s="14">
        <v>0</v>
      </c>
      <c r="AG333" s="14">
        <v>806.11792257084699</v>
      </c>
      <c r="AH333" s="14">
        <v>810.38921401413802</v>
      </c>
      <c r="AI333" s="14">
        <v>0</v>
      </c>
      <c r="AJ333" s="14">
        <v>0</v>
      </c>
      <c r="AK333" s="14">
        <v>73649.077063222401</v>
      </c>
      <c r="AL333" s="14">
        <v>87136.893783031104</v>
      </c>
      <c r="AM333" s="14">
        <v>80618.727248220996</v>
      </c>
      <c r="AN333" s="14">
        <v>83843.486464978705</v>
      </c>
      <c r="AO333" s="14">
        <v>80846.162464806403</v>
      </c>
    </row>
    <row r="334" spans="1:41" ht="14.25">
      <c r="A334" s="14" t="s">
        <v>4479</v>
      </c>
      <c r="B334" s="14">
        <v>410.21830374121703</v>
      </c>
      <c r="C334" s="14">
        <v>1.67624</v>
      </c>
      <c r="D334" s="14">
        <v>3.75264383543802</v>
      </c>
      <c r="E334" s="14">
        <v>7.9404044353483805E-3</v>
      </c>
      <c r="F334" s="14">
        <v>4.0068744236047102E-2</v>
      </c>
      <c r="G334" s="14" t="s">
        <v>4480</v>
      </c>
      <c r="H334" s="14">
        <v>68261</v>
      </c>
      <c r="I334" s="14" t="s">
        <v>4479</v>
      </c>
      <c r="J334" s="14">
        <v>13.479021235148601</v>
      </c>
      <c r="K334" s="14">
        <v>-3.75264383543802</v>
      </c>
      <c r="L334" s="14">
        <v>-4.2656228407387502</v>
      </c>
      <c r="M334" s="14">
        <v>7.9404044353483805E-3</v>
      </c>
      <c r="N334" s="14">
        <v>4.0068744236047102E-2</v>
      </c>
      <c r="O334" s="14" t="s">
        <v>4860</v>
      </c>
      <c r="P334" s="14">
        <v>410.21830374121703</v>
      </c>
      <c r="Q334" s="14">
        <v>410.16308143208198</v>
      </c>
      <c r="R334" s="14">
        <v>410.34777459586201</v>
      </c>
      <c r="S334" s="14">
        <v>308.39072399999998</v>
      </c>
      <c r="T334" s="14">
        <v>266.49919999999997</v>
      </c>
      <c r="U334" s="14">
        <v>323.60407199999997</v>
      </c>
      <c r="V334" s="14">
        <v>16</v>
      </c>
      <c r="W334" s="14">
        <v>5</v>
      </c>
      <c r="X334" s="14">
        <v>5</v>
      </c>
      <c r="Y334" s="14">
        <v>43534.171875</v>
      </c>
      <c r="Z334" s="14">
        <v>274023.08835687197</v>
      </c>
      <c r="AA334" s="14">
        <v>145615.97989563399</v>
      </c>
      <c r="AB334" s="14">
        <v>20329.5983867371</v>
      </c>
      <c r="AC334" s="14">
        <v>4347.3217834889601</v>
      </c>
      <c r="AD334" s="14">
        <v>3745.5768569129</v>
      </c>
      <c r="AE334" s="14">
        <v>239836.63309719</v>
      </c>
      <c r="AF334" s="14">
        <v>370792.33270249999</v>
      </c>
      <c r="AG334" s="14">
        <v>394629.77674298501</v>
      </c>
      <c r="AH334" s="14">
        <v>272295.711042365</v>
      </c>
      <c r="AI334" s="14">
        <v>362838.49969927798</v>
      </c>
      <c r="AJ334" s="14">
        <v>11544.327651093899</v>
      </c>
      <c r="AK334" s="14">
        <v>22290.117610110199</v>
      </c>
      <c r="AL334" s="14">
        <v>21217.276744482599</v>
      </c>
      <c r="AM334" s="14">
        <v>22699.527023914401</v>
      </c>
      <c r="AN334" s="14">
        <v>21519.613021299199</v>
      </c>
      <c r="AO334" s="14">
        <v>22706.7282695221</v>
      </c>
    </row>
    <row r="335" spans="1:41" ht="14.25">
      <c r="A335" s="14" t="s">
        <v>4412</v>
      </c>
      <c r="B335" s="14">
        <v>645.33272420372396</v>
      </c>
      <c r="C335" s="14">
        <v>1.2001200000000001</v>
      </c>
      <c r="D335" s="14">
        <v>7.5242240727487699</v>
      </c>
      <c r="E335" s="14">
        <v>9.4036269091199998E-3</v>
      </c>
      <c r="F335" s="14">
        <v>3.0633768532958901E-2</v>
      </c>
      <c r="G335" s="14" t="s">
        <v>4413</v>
      </c>
      <c r="H335" s="14">
        <v>264385</v>
      </c>
      <c r="I335" s="14" t="s">
        <v>4412</v>
      </c>
      <c r="J335" s="14">
        <v>184.084465135443</v>
      </c>
      <c r="K335" s="14">
        <v>-7.5242240727487699</v>
      </c>
      <c r="L335" s="14">
        <v>-4.0941951374138901</v>
      </c>
      <c r="M335" s="14">
        <v>9.4036269091199998E-3</v>
      </c>
      <c r="N335" s="14">
        <v>3.0633768532958901E-2</v>
      </c>
      <c r="O335" s="14" t="s">
        <v>4860</v>
      </c>
      <c r="P335" s="14">
        <v>645.33272420372396</v>
      </c>
      <c r="Q335" s="14">
        <v>645.32826161939204</v>
      </c>
      <c r="R335" s="14">
        <v>645.33352781180395</v>
      </c>
      <c r="S335" s="14">
        <v>376.00074000000001</v>
      </c>
      <c r="T335" s="14">
        <v>368.12890599999997</v>
      </c>
      <c r="U335" s="14">
        <v>376.62307199999998</v>
      </c>
      <c r="V335" s="14">
        <v>4</v>
      </c>
      <c r="W335" s="14">
        <v>4</v>
      </c>
      <c r="X335" s="14">
        <v>0</v>
      </c>
      <c r="Y335" s="14">
        <v>11532.2275390625</v>
      </c>
      <c r="Z335" s="14">
        <v>45481.1433896089</v>
      </c>
      <c r="AA335" s="14">
        <v>27138.511196138399</v>
      </c>
      <c r="AB335" s="14">
        <v>117.957825371908</v>
      </c>
      <c r="AC335" s="14">
        <v>288.936483329498</v>
      </c>
      <c r="AD335" s="14">
        <v>0</v>
      </c>
      <c r="AE335" s="14">
        <v>70312.486678762201</v>
      </c>
      <c r="AF335" s="14">
        <v>67824.616253469998</v>
      </c>
      <c r="AG335" s="14">
        <v>63065.601083236099</v>
      </c>
      <c r="AH335" s="14">
        <v>37086.434860045803</v>
      </c>
      <c r="AI335" s="14">
        <v>34597.721462139401</v>
      </c>
      <c r="AJ335" s="14">
        <v>0</v>
      </c>
      <c r="AK335" s="14">
        <v>0</v>
      </c>
      <c r="AL335" s="14">
        <v>0</v>
      </c>
      <c r="AM335" s="14">
        <v>0</v>
      </c>
      <c r="AN335" s="14">
        <v>707.74695223144795</v>
      </c>
      <c r="AO335" s="14">
        <v>0</v>
      </c>
    </row>
    <row r="336" spans="1:41" ht="14.25">
      <c r="A336" s="14" t="s">
        <v>4306</v>
      </c>
      <c r="B336" s="14">
        <v>729.31865622420003</v>
      </c>
      <c r="C336" s="14">
        <v>1.48031</v>
      </c>
      <c r="D336" s="14">
        <v>6.2880113252233496</v>
      </c>
      <c r="E336" s="14">
        <v>5.1753866408939002E-3</v>
      </c>
      <c r="F336" s="14">
        <v>2.5620569917663798E-2</v>
      </c>
      <c r="G336" s="14" t="s">
        <v>1806</v>
      </c>
      <c r="H336" s="14">
        <v>264334</v>
      </c>
      <c r="I336" s="14" t="s">
        <v>4306</v>
      </c>
      <c r="J336" s="14">
        <v>78.141190220404397</v>
      </c>
      <c r="K336" s="14">
        <v>-6.2880113252233496</v>
      </c>
      <c r="L336" s="14">
        <v>-4.7294033807622702</v>
      </c>
      <c r="M336" s="14">
        <v>5.1753866408939002E-3</v>
      </c>
      <c r="N336" s="14">
        <v>2.5620569917663798E-2</v>
      </c>
      <c r="O336" s="14" t="s">
        <v>4860</v>
      </c>
      <c r="P336" s="14">
        <v>729.31865622420003</v>
      </c>
      <c r="Q336" s="14">
        <v>729.31847297704496</v>
      </c>
      <c r="R336" s="14">
        <v>729.32075167424705</v>
      </c>
      <c r="S336" s="14">
        <v>303.82270999999997</v>
      </c>
      <c r="T336" s="14">
        <v>303.11699199999998</v>
      </c>
      <c r="U336" s="14">
        <v>304.68953399999998</v>
      </c>
      <c r="V336" s="14">
        <v>5</v>
      </c>
      <c r="W336" s="14">
        <v>5</v>
      </c>
      <c r="X336" s="14">
        <v>0</v>
      </c>
      <c r="Y336" s="14">
        <v>7674.435546875</v>
      </c>
      <c r="Z336" s="14">
        <v>27508.879673306499</v>
      </c>
      <c r="AA336" s="14">
        <v>14112.4561015036</v>
      </c>
      <c r="AB336" s="14">
        <v>248.972066581923</v>
      </c>
      <c r="AC336" s="14">
        <v>418.68441355550902</v>
      </c>
      <c r="AD336" s="14">
        <v>0</v>
      </c>
      <c r="AE336" s="14">
        <v>31679.186175170598</v>
      </c>
      <c r="AF336" s="14">
        <v>25650.8167754079</v>
      </c>
      <c r="AG336" s="14">
        <v>37586.402531040498</v>
      </c>
      <c r="AH336" s="14">
        <v>33978.823492153097</v>
      </c>
      <c r="AI336" s="14">
        <v>36158.0490660668</v>
      </c>
      <c r="AJ336" s="14">
        <v>0</v>
      </c>
      <c r="AK336" s="14">
        <v>0</v>
      </c>
      <c r="AL336" s="14">
        <v>1004.4410640935801</v>
      </c>
      <c r="AM336" s="14">
        <v>489.39133539795898</v>
      </c>
      <c r="AN336" s="14">
        <v>0</v>
      </c>
      <c r="AO336" s="14">
        <v>0</v>
      </c>
    </row>
    <row r="337" spans="1:41" ht="14.25">
      <c r="A337" s="14" t="s">
        <v>4568</v>
      </c>
      <c r="B337" s="14">
        <v>637.30347964513203</v>
      </c>
      <c r="C337" s="14">
        <v>1.2485299999999999</v>
      </c>
      <c r="D337" s="14">
        <v>-1.2291552837308199</v>
      </c>
      <c r="E337" s="14">
        <v>7.5087591166189704E-4</v>
      </c>
      <c r="F337" s="14">
        <v>1.4406183978947201E-2</v>
      </c>
      <c r="G337" s="14" t="s">
        <v>4569</v>
      </c>
      <c r="H337" s="14">
        <v>265012</v>
      </c>
      <c r="I337" s="14" t="s">
        <v>4568</v>
      </c>
      <c r="J337" s="14">
        <v>2.3442968809461902</v>
      </c>
      <c r="K337" s="14">
        <v>1.2291552837308199</v>
      </c>
      <c r="L337" s="14">
        <v>4.7796750745512204</v>
      </c>
      <c r="M337" s="14">
        <v>7.5087591166189704E-4</v>
      </c>
      <c r="N337" s="14">
        <v>1.4406183978947201E-2</v>
      </c>
      <c r="O337" s="14" t="s">
        <v>4859</v>
      </c>
      <c r="P337" s="14">
        <v>637.30347964513203</v>
      </c>
      <c r="Q337" s="14">
        <v>637.30028019145198</v>
      </c>
      <c r="R337" s="14">
        <v>637.30539749555101</v>
      </c>
      <c r="S337" s="14">
        <v>515.48905600000001</v>
      </c>
      <c r="T337" s="14">
        <v>514.51950599999998</v>
      </c>
      <c r="U337" s="14">
        <v>516.84693600000003</v>
      </c>
      <c r="V337" s="14">
        <v>10</v>
      </c>
      <c r="W337" s="14">
        <v>5</v>
      </c>
      <c r="X337" s="14">
        <v>5</v>
      </c>
      <c r="Y337" s="14">
        <v>213146.359375</v>
      </c>
      <c r="Z337" s="14">
        <v>100211.938712619</v>
      </c>
      <c r="AA337" s="14">
        <v>49971.257038810501</v>
      </c>
      <c r="AB337" s="14">
        <v>234926.535357563</v>
      </c>
      <c r="AC337" s="14">
        <v>47636.123175956702</v>
      </c>
      <c r="AD337" s="14">
        <v>1744.05657394281</v>
      </c>
      <c r="AE337" s="14">
        <v>116211.68940120201</v>
      </c>
      <c r="AF337" s="14">
        <v>119357.20566764</v>
      </c>
      <c r="AG337" s="14">
        <v>98157.700707255703</v>
      </c>
      <c r="AH337" s="14">
        <v>136497.21826668599</v>
      </c>
      <c r="AI337" s="14">
        <v>129303.761658986</v>
      </c>
      <c r="AJ337" s="14">
        <v>169389.43892528501</v>
      </c>
      <c r="AK337" s="14">
        <v>217617.47447756899</v>
      </c>
      <c r="AL337" s="14">
        <v>305694.441253995</v>
      </c>
      <c r="AM337" s="14">
        <v>251975.76632521601</v>
      </c>
      <c r="AN337" s="14">
        <v>259275.337620451</v>
      </c>
      <c r="AO337" s="14">
        <v>205606.753542861</v>
      </c>
    </row>
    <row r="338" spans="1:41" ht="14.25">
      <c r="A338" s="14" t="s">
        <v>4518</v>
      </c>
      <c r="B338" s="14">
        <v>474.22888396984399</v>
      </c>
      <c r="C338" s="14">
        <v>1.6254200000000001</v>
      </c>
      <c r="D338" s="14">
        <v>1.6080957473087401</v>
      </c>
      <c r="E338" s="14">
        <v>1.9091054844976099E-2</v>
      </c>
      <c r="F338" s="14">
        <v>4.7269471356292503E-2</v>
      </c>
      <c r="G338" s="14" t="s">
        <v>4519</v>
      </c>
      <c r="H338" s="14">
        <v>45050</v>
      </c>
      <c r="I338" s="14" t="s">
        <v>4518</v>
      </c>
      <c r="J338" s="14">
        <v>3.04849197316299</v>
      </c>
      <c r="K338" s="14">
        <v>-1.6080957473087401</v>
      </c>
      <c r="L338" s="14">
        <v>-3.1210365500492698</v>
      </c>
      <c r="M338" s="14">
        <v>1.9091054844976099E-2</v>
      </c>
      <c r="N338" s="14">
        <v>4.7269471356292503E-2</v>
      </c>
      <c r="O338" s="14" t="s">
        <v>4860</v>
      </c>
      <c r="P338" s="14">
        <v>474.22888396984399</v>
      </c>
      <c r="Q338" s="14">
        <v>474.22863496224898</v>
      </c>
      <c r="R338" s="14">
        <v>474.229059866662</v>
      </c>
      <c r="S338" s="14">
        <v>282.50377200000003</v>
      </c>
      <c r="T338" s="14">
        <v>282.42408599999999</v>
      </c>
      <c r="U338" s="14">
        <v>283.12933800000002</v>
      </c>
      <c r="V338" s="14">
        <v>3</v>
      </c>
      <c r="W338" s="14">
        <v>3</v>
      </c>
      <c r="X338" s="14">
        <v>0</v>
      </c>
      <c r="Y338" s="14">
        <v>5836.998046875</v>
      </c>
      <c r="Z338" s="14">
        <v>22105.977574825502</v>
      </c>
      <c r="AA338" s="14">
        <v>10944.6009196624</v>
      </c>
      <c r="AB338" s="14">
        <v>7234.0765644926796</v>
      </c>
      <c r="AC338" s="14">
        <v>4055.8631560848098</v>
      </c>
      <c r="AD338" s="14">
        <v>0</v>
      </c>
      <c r="AE338" s="14">
        <v>25913.9293329908</v>
      </c>
      <c r="AF338" s="14">
        <v>29371.571485956101</v>
      </c>
      <c r="AG338" s="14">
        <v>24974.483226801902</v>
      </c>
      <c r="AH338" s="14">
        <v>27025.997927740202</v>
      </c>
      <c r="AI338" s="14">
        <v>25349.883475463801</v>
      </c>
      <c r="AJ338" s="14">
        <v>0</v>
      </c>
      <c r="AK338" s="14">
        <v>9505.5322635776793</v>
      </c>
      <c r="AL338" s="14">
        <v>9452.5496946976691</v>
      </c>
      <c r="AM338" s="14">
        <v>8442.0347073557205</v>
      </c>
      <c r="AN338" s="14">
        <v>10934.579060354499</v>
      </c>
      <c r="AO338" s="14">
        <v>5069.7636609704696</v>
      </c>
    </row>
    <row r="339" spans="1:41" ht="14.25">
      <c r="A339" s="14" t="s">
        <v>4738</v>
      </c>
      <c r="B339" s="14">
        <v>489.26866441472902</v>
      </c>
      <c r="C339" s="14">
        <v>1.3328500000000001</v>
      </c>
      <c r="D339" s="14">
        <v>-2.2570761358103</v>
      </c>
      <c r="E339" s="14">
        <v>1.0074773224436199E-2</v>
      </c>
      <c r="F339" s="14">
        <v>3.1739246244169898E-2</v>
      </c>
      <c r="G339" s="14" t="s">
        <v>4739</v>
      </c>
      <c r="H339" s="14">
        <v>96401</v>
      </c>
      <c r="I339" s="14" t="s">
        <v>4738</v>
      </c>
      <c r="J339" s="14">
        <v>4.7802170807071596</v>
      </c>
      <c r="K339" s="14">
        <v>2.2570761358103</v>
      </c>
      <c r="L339" s="14">
        <v>3.9124397702420102</v>
      </c>
      <c r="M339" s="14">
        <v>1.0074773224436199E-2</v>
      </c>
      <c r="N339" s="14">
        <v>3.1739246244169898E-2</v>
      </c>
      <c r="O339" s="14" t="s">
        <v>4859</v>
      </c>
      <c r="P339" s="14">
        <v>489.26866441472902</v>
      </c>
      <c r="Q339" s="14">
        <v>489.18929756243801</v>
      </c>
      <c r="R339" s="14">
        <v>489.26946064587702</v>
      </c>
      <c r="S339" s="14">
        <v>498.03014300000001</v>
      </c>
      <c r="T339" s="14">
        <v>470.05500000000001</v>
      </c>
      <c r="U339" s="14">
        <v>535.97105399999998</v>
      </c>
      <c r="V339" s="14">
        <v>20</v>
      </c>
      <c r="W339" s="14">
        <v>6</v>
      </c>
      <c r="X339" s="14">
        <v>6</v>
      </c>
      <c r="Y339" s="14">
        <v>94532.09375</v>
      </c>
      <c r="Z339" s="14">
        <v>620136.34911781503</v>
      </c>
      <c r="AA339" s="14">
        <v>247887.93137951099</v>
      </c>
      <c r="AB339" s="14">
        <v>2964386.3684203601</v>
      </c>
      <c r="AC339" s="14">
        <v>1446596.4325866001</v>
      </c>
      <c r="AD339" s="14">
        <v>893292.49529997702</v>
      </c>
      <c r="AE339" s="14">
        <v>853970.40786319203</v>
      </c>
      <c r="AF339" s="14">
        <v>521501.36847690702</v>
      </c>
      <c r="AG339" s="14">
        <v>755966.32692985598</v>
      </c>
      <c r="AH339" s="14">
        <v>318871.19228739798</v>
      </c>
      <c r="AI339" s="14">
        <v>377216.30384956102</v>
      </c>
      <c r="AJ339" s="14">
        <v>608800.404488064</v>
      </c>
      <c r="AK339" s="14">
        <v>3784732.0229236502</v>
      </c>
      <c r="AL339" s="14">
        <v>4074602.58800042</v>
      </c>
      <c r="AM339" s="14">
        <v>3952601.8904950498</v>
      </c>
      <c r="AN339" s="14">
        <v>1714877.510396</v>
      </c>
      <c r="AO339" s="14">
        <v>3650703.7942189798</v>
      </c>
    </row>
    <row r="340" spans="1:41" ht="14.25">
      <c r="A340" s="14" t="s">
        <v>4558</v>
      </c>
      <c r="B340" s="14">
        <v>394.83490069867599</v>
      </c>
      <c r="C340" s="14">
        <v>1.6565700000000001</v>
      </c>
      <c r="D340" s="14">
        <v>-2.5501735966651902</v>
      </c>
      <c r="E340" s="14">
        <v>6.2943491106914895E-4</v>
      </c>
      <c r="F340" s="14">
        <v>1.1119978588457299E-2</v>
      </c>
      <c r="G340" s="14" t="s">
        <v>4559</v>
      </c>
      <c r="H340" s="14">
        <v>987513</v>
      </c>
      <c r="I340" s="14" t="s">
        <v>4558</v>
      </c>
      <c r="J340" s="14">
        <v>5.8570475084237898</v>
      </c>
      <c r="K340" s="14">
        <v>2.5501735966651902</v>
      </c>
      <c r="L340" s="14">
        <v>7.5487972767596601</v>
      </c>
      <c r="M340" s="14">
        <v>6.2943491106914895E-4</v>
      </c>
      <c r="N340" s="14">
        <v>1.1119978588457299E-2</v>
      </c>
      <c r="O340" s="14" t="s">
        <v>4859</v>
      </c>
      <c r="P340" s="14">
        <v>394.83490069867599</v>
      </c>
      <c r="Q340" s="14">
        <v>394.82519846094698</v>
      </c>
      <c r="R340" s="14">
        <v>394.95670717886998</v>
      </c>
      <c r="S340" s="14">
        <v>16.656073500000002</v>
      </c>
      <c r="T340" s="14">
        <v>15.680364600000001</v>
      </c>
      <c r="U340" s="14">
        <v>29.972128000000001</v>
      </c>
      <c r="V340" s="14">
        <v>6</v>
      </c>
      <c r="W340" s="14">
        <v>1</v>
      </c>
      <c r="X340" s="14">
        <v>5</v>
      </c>
      <c r="Y340" s="14">
        <v>26542.241699218801</v>
      </c>
      <c r="Z340" s="14">
        <v>14426.113962343001</v>
      </c>
      <c r="AA340" s="14">
        <v>1249.85083717563</v>
      </c>
      <c r="AB340" s="14">
        <v>84494.434839378693</v>
      </c>
      <c r="AC340" s="14">
        <v>22701.9094146973</v>
      </c>
      <c r="AD340" s="14">
        <v>16102.476752238401</v>
      </c>
      <c r="AE340" s="14">
        <v>14607.579783884699</v>
      </c>
      <c r="AF340" s="14">
        <v>14261.763712240299</v>
      </c>
      <c r="AG340" s="14">
        <v>14436.9371441084</v>
      </c>
      <c r="AH340" s="14">
        <v>14894.581134660901</v>
      </c>
      <c r="AI340" s="14">
        <v>12253.345246925401</v>
      </c>
      <c r="AJ340" s="14">
        <v>84959.762771702794</v>
      </c>
      <c r="AK340" s="14">
        <v>40885.784608585498</v>
      </c>
      <c r="AL340" s="14">
        <v>106132.870701565</v>
      </c>
      <c r="AM340" s="14">
        <v>97408.503778324593</v>
      </c>
      <c r="AN340" s="14">
        <v>90026.046356863895</v>
      </c>
      <c r="AO340" s="14">
        <v>87553.64081923</v>
      </c>
    </row>
    <row r="341" spans="1:41" ht="14.25">
      <c r="A341" s="14" t="s">
        <v>4477</v>
      </c>
      <c r="B341" s="14">
        <v>727.28963128859004</v>
      </c>
      <c r="C341" s="14">
        <v>1.67475</v>
      </c>
      <c r="D341" s="14">
        <v>2.0326610276286798</v>
      </c>
      <c r="E341" s="14">
        <v>1.40754797366223E-2</v>
      </c>
      <c r="F341" s="14">
        <v>3.8880843301664199E-2</v>
      </c>
      <c r="G341" s="14" t="s">
        <v>2031</v>
      </c>
      <c r="H341" s="14">
        <v>90669</v>
      </c>
      <c r="I341" s="14" t="s">
        <v>4477</v>
      </c>
      <c r="J341" s="14">
        <v>4.0915884156092099</v>
      </c>
      <c r="K341" s="14">
        <v>-2.0326610276286798</v>
      </c>
      <c r="L341" s="14">
        <v>-3.51430248585037</v>
      </c>
      <c r="M341" s="14">
        <v>1.40754797366223E-2</v>
      </c>
      <c r="N341" s="14">
        <v>3.8880843301664199E-2</v>
      </c>
      <c r="O341" s="14" t="s">
        <v>4860</v>
      </c>
      <c r="P341" s="14">
        <v>727.28963128859004</v>
      </c>
      <c r="Q341" s="14">
        <v>727.28961458498497</v>
      </c>
      <c r="R341" s="14">
        <v>727.28963605861395</v>
      </c>
      <c r="S341" s="14">
        <v>56.900675200000002</v>
      </c>
      <c r="T341" s="14">
        <v>56.334492599999997</v>
      </c>
      <c r="U341" s="14">
        <v>60.491307999999997</v>
      </c>
      <c r="V341" s="14">
        <v>3</v>
      </c>
      <c r="W341" s="14">
        <v>3</v>
      </c>
      <c r="X341" s="14">
        <v>0</v>
      </c>
      <c r="Y341" s="14">
        <v>81908.6015625</v>
      </c>
      <c r="Z341" s="14">
        <v>254572.335627566</v>
      </c>
      <c r="AA341" s="14">
        <v>130155.284625038</v>
      </c>
      <c r="AB341" s="14">
        <v>62198.929277178497</v>
      </c>
      <c r="AC341" s="14">
        <v>32225.746706288399</v>
      </c>
      <c r="AD341" s="14">
        <v>0</v>
      </c>
      <c r="AE341" s="14">
        <v>249649.401244893</v>
      </c>
      <c r="AF341" s="14">
        <v>312210.00859482703</v>
      </c>
      <c r="AG341" s="14">
        <v>296552.11743951403</v>
      </c>
      <c r="AH341" s="14">
        <v>302842.48970169702</v>
      </c>
      <c r="AI341" s="14">
        <v>366179.99678446702</v>
      </c>
      <c r="AJ341" s="14">
        <v>0</v>
      </c>
      <c r="AK341" s="14">
        <v>68652.6798214257</v>
      </c>
      <c r="AL341" s="14">
        <v>63682.452276480501</v>
      </c>
      <c r="AM341" s="14">
        <v>94224.5179890906</v>
      </c>
      <c r="AN341" s="14">
        <v>71436.066267319402</v>
      </c>
      <c r="AO341" s="14">
        <v>75197.859308754894</v>
      </c>
    </row>
    <row r="342" spans="1:41" ht="14.25">
      <c r="A342" s="14" t="s">
        <v>4277</v>
      </c>
      <c r="B342" s="14">
        <v>819.38122054738903</v>
      </c>
      <c r="C342" s="14">
        <v>1.20628</v>
      </c>
      <c r="D342" s="14">
        <v>5.5929280260762599</v>
      </c>
      <c r="E342" s="14">
        <v>4.7838901688543904E-3</v>
      </c>
      <c r="F342" s="14">
        <v>2.5247514753606402E-2</v>
      </c>
      <c r="G342" s="14" t="s">
        <v>4278</v>
      </c>
      <c r="H342" s="14">
        <v>93374</v>
      </c>
      <c r="I342" s="14" t="s">
        <v>4277</v>
      </c>
      <c r="J342" s="14">
        <v>48.265754486736299</v>
      </c>
      <c r="K342" s="14">
        <v>-5.5929280260762599</v>
      </c>
      <c r="L342" s="14">
        <v>-4.7982489003920499</v>
      </c>
      <c r="M342" s="14">
        <v>4.7838901688543904E-3</v>
      </c>
      <c r="N342" s="14">
        <v>2.5247514753606402E-2</v>
      </c>
      <c r="O342" s="14" t="s">
        <v>4860</v>
      </c>
      <c r="P342" s="14">
        <v>819.38122054738903</v>
      </c>
      <c r="Q342" s="14">
        <v>819.38065217105998</v>
      </c>
      <c r="R342" s="14">
        <v>819.38199211147605</v>
      </c>
      <c r="S342" s="14">
        <v>363.92348399999997</v>
      </c>
      <c r="T342" s="14">
        <v>362.97162800000001</v>
      </c>
      <c r="U342" s="14">
        <v>364.50547999999998</v>
      </c>
      <c r="V342" s="14">
        <v>4</v>
      </c>
      <c r="W342" s="14">
        <v>4</v>
      </c>
      <c r="X342" s="14">
        <v>0</v>
      </c>
      <c r="Y342" s="14">
        <v>7106.2470703125</v>
      </c>
      <c r="Z342" s="14">
        <v>17495.968099301801</v>
      </c>
      <c r="AA342" s="14">
        <v>8793.6637837197104</v>
      </c>
      <c r="AB342" s="14">
        <v>233.77864135694699</v>
      </c>
      <c r="AC342" s="14">
        <v>572.63838408563004</v>
      </c>
      <c r="AD342" s="14">
        <v>0</v>
      </c>
      <c r="AE342" s="14">
        <v>20020.123873643599</v>
      </c>
      <c r="AF342" s="14">
        <v>18386.5258638833</v>
      </c>
      <c r="AG342" s="14">
        <v>21654.3942559362</v>
      </c>
      <c r="AH342" s="14">
        <v>20607.316274882902</v>
      </c>
      <c r="AI342" s="14">
        <v>24307.448327465099</v>
      </c>
      <c r="AJ342" s="14">
        <v>0</v>
      </c>
      <c r="AK342" s="14">
        <v>0</v>
      </c>
      <c r="AL342" s="14">
        <v>0</v>
      </c>
      <c r="AM342" s="14">
        <v>1402.6718481416799</v>
      </c>
      <c r="AN342" s="14">
        <v>0</v>
      </c>
      <c r="AO342" s="14">
        <v>0</v>
      </c>
    </row>
    <row r="343" spans="1:41" ht="14.25">
      <c r="A343" s="14" t="s">
        <v>4225</v>
      </c>
      <c r="B343" s="14">
        <v>340.22841942239</v>
      </c>
      <c r="C343" s="14">
        <v>1.24169</v>
      </c>
      <c r="D343" s="14">
        <v>1.17648396968336</v>
      </c>
      <c r="E343" s="14">
        <v>1.2059801120254401E-3</v>
      </c>
      <c r="F343" s="14">
        <v>1.8632422214925701E-2</v>
      </c>
      <c r="G343" s="14" t="s">
        <v>4226</v>
      </c>
      <c r="H343" s="14">
        <v>67129</v>
      </c>
      <c r="I343" s="14" t="s">
        <v>4225</v>
      </c>
      <c r="J343" s="14">
        <v>2.2602525313111101</v>
      </c>
      <c r="K343" s="14">
        <v>-1.17648396968336</v>
      </c>
      <c r="L343" s="14">
        <v>-6.2231477804079098</v>
      </c>
      <c r="M343" s="14">
        <v>1.2059801120254401E-3</v>
      </c>
      <c r="N343" s="14">
        <v>1.8632422214925701E-2</v>
      </c>
      <c r="O343" s="14" t="s">
        <v>4860</v>
      </c>
      <c r="P343" s="14">
        <v>340.22841942239</v>
      </c>
      <c r="Q343" s="14">
        <v>340.09696766319502</v>
      </c>
      <c r="R343" s="14">
        <v>340.23053792188603</v>
      </c>
      <c r="S343" s="14">
        <v>325.21745399999998</v>
      </c>
      <c r="T343" s="14">
        <v>295.61285199999998</v>
      </c>
      <c r="U343" s="14">
        <v>327.32861400000002</v>
      </c>
      <c r="V343" s="14">
        <v>16</v>
      </c>
      <c r="W343" s="14">
        <v>6</v>
      </c>
      <c r="X343" s="14">
        <v>5</v>
      </c>
      <c r="Y343" s="14">
        <v>222907.515625</v>
      </c>
      <c r="Z343" s="14">
        <v>749068.95756072504</v>
      </c>
      <c r="AA343" s="14">
        <v>31145.376941982398</v>
      </c>
      <c r="AB343" s="14">
        <v>331409.40987076802</v>
      </c>
      <c r="AC343" s="14">
        <v>161417.46162401501</v>
      </c>
      <c r="AD343" s="14">
        <v>762755.68565662706</v>
      </c>
      <c r="AE343" s="14">
        <v>691208.41552971804</v>
      </c>
      <c r="AF343" s="14">
        <v>760616.55825086997</v>
      </c>
      <c r="AG343" s="14">
        <v>761609.15200069605</v>
      </c>
      <c r="AH343" s="14">
        <v>738830.49709304795</v>
      </c>
      <c r="AI343" s="14">
        <v>779393.43683338899</v>
      </c>
      <c r="AJ343" s="14">
        <v>4807.5054594133999</v>
      </c>
      <c r="AK343" s="14">
        <v>395171.95721539197</v>
      </c>
      <c r="AL343" s="14">
        <v>385083.549633104</v>
      </c>
      <c r="AM343" s="14">
        <v>371116.53810685698</v>
      </c>
      <c r="AN343" s="14">
        <v>435216.28039974498</v>
      </c>
      <c r="AO343" s="14">
        <v>397060.62841009401</v>
      </c>
    </row>
    <row r="344" spans="1:41" ht="14.25">
      <c r="A344" s="14" t="s">
        <v>4590</v>
      </c>
      <c r="B344" s="14">
        <v>258.90039003146597</v>
      </c>
      <c r="C344" s="14">
        <v>1.5321800000000001</v>
      </c>
      <c r="D344" s="14">
        <v>-2.9383726562442898</v>
      </c>
      <c r="E344" s="14">
        <v>2.9675308044137001E-3</v>
      </c>
      <c r="F344" s="14">
        <v>2.2586459357236501E-2</v>
      </c>
      <c r="G344" s="14" t="s">
        <v>1304</v>
      </c>
      <c r="H344" s="14">
        <v>991730</v>
      </c>
      <c r="I344" s="14" t="s">
        <v>4590</v>
      </c>
      <c r="J344" s="14">
        <v>7.6654615219065798</v>
      </c>
      <c r="K344" s="14">
        <v>2.9383726562442898</v>
      </c>
      <c r="L344" s="14">
        <v>5.2395450992191899</v>
      </c>
      <c r="M344" s="14">
        <v>2.9675308044137001E-3</v>
      </c>
      <c r="N344" s="14">
        <v>2.2586459357236501E-2</v>
      </c>
      <c r="O344" s="14" t="s">
        <v>4859</v>
      </c>
      <c r="P344" s="14">
        <v>258.90039003146597</v>
      </c>
      <c r="Q344" s="14">
        <v>258.868730926274</v>
      </c>
      <c r="R344" s="14">
        <v>258.98087920039097</v>
      </c>
      <c r="S344" s="14">
        <v>17.2779986</v>
      </c>
      <c r="T344" s="14">
        <v>2.3050587999999999</v>
      </c>
      <c r="U344" s="14">
        <v>31.731418999999999</v>
      </c>
      <c r="V344" s="14">
        <v>21</v>
      </c>
      <c r="W344" s="14">
        <v>6</v>
      </c>
      <c r="X344" s="14">
        <v>6</v>
      </c>
      <c r="Y344" s="14">
        <v>106389.453125</v>
      </c>
      <c r="Z344" s="14">
        <v>88327.320021449603</v>
      </c>
      <c r="AA344" s="14">
        <v>39659.843069460498</v>
      </c>
      <c r="AB344" s="14">
        <v>677069.67295755004</v>
      </c>
      <c r="AC344" s="14">
        <v>272364.97487643</v>
      </c>
      <c r="AD344" s="14">
        <v>38748.192359154797</v>
      </c>
      <c r="AE344" s="14">
        <v>45298.773752036497</v>
      </c>
      <c r="AF344" s="14">
        <v>139982.10283905201</v>
      </c>
      <c r="AG344" s="14">
        <v>112766.52324398101</v>
      </c>
      <c r="AH344" s="14">
        <v>105334.246300621</v>
      </c>
      <c r="AI344" s="14">
        <v>87834.081633851805</v>
      </c>
      <c r="AJ344" s="14">
        <v>194672.956276521</v>
      </c>
      <c r="AK344" s="14">
        <v>505923.467520862</v>
      </c>
      <c r="AL344" s="14">
        <v>875704.55523836601</v>
      </c>
      <c r="AM344" s="14">
        <v>844087.25821924105</v>
      </c>
      <c r="AN344" s="14">
        <v>828909.03205480601</v>
      </c>
      <c r="AO344" s="14">
        <v>813120.76843550499</v>
      </c>
    </row>
    <row r="345" spans="1:41" ht="14.25">
      <c r="A345" s="14" t="s">
        <v>4595</v>
      </c>
      <c r="B345" s="14">
        <v>258.90300942238798</v>
      </c>
      <c r="C345" s="14">
        <v>1.50648</v>
      </c>
      <c r="D345" s="14">
        <v>-5.1851212833849196</v>
      </c>
      <c r="E345" s="14">
        <v>3.3704046912954601E-3</v>
      </c>
      <c r="F345" s="14">
        <v>2.33616440243203E-2</v>
      </c>
      <c r="G345" s="14" t="s">
        <v>1304</v>
      </c>
      <c r="H345" s="14">
        <v>991730</v>
      </c>
      <c r="I345" s="14" t="s">
        <v>4595</v>
      </c>
      <c r="J345" s="14">
        <v>36.381201482059701</v>
      </c>
      <c r="K345" s="14">
        <v>5.1851212833849196</v>
      </c>
      <c r="L345" s="14">
        <v>5.1687983764569303</v>
      </c>
      <c r="M345" s="14">
        <v>3.3704046912954601E-3</v>
      </c>
      <c r="N345" s="14">
        <v>2.33616440243203E-2</v>
      </c>
      <c r="O345" s="14" t="s">
        <v>4859</v>
      </c>
      <c r="P345" s="14">
        <v>258.90300942238798</v>
      </c>
      <c r="Q345" s="14">
        <v>258.89917598634003</v>
      </c>
      <c r="R345" s="14">
        <v>259.041661780742</v>
      </c>
      <c r="S345" s="14">
        <v>252.84750399999999</v>
      </c>
      <c r="T345" s="14">
        <v>200.070086</v>
      </c>
      <c r="U345" s="14">
        <v>276.21289400000001</v>
      </c>
      <c r="V345" s="14">
        <v>17</v>
      </c>
      <c r="W345" s="14">
        <v>2</v>
      </c>
      <c r="X345" s="14">
        <v>6</v>
      </c>
      <c r="Y345" s="14">
        <v>43231.874511718801</v>
      </c>
      <c r="Z345" s="14">
        <v>11098.603922571599</v>
      </c>
      <c r="AA345" s="14">
        <v>18010.987508290898</v>
      </c>
      <c r="AB345" s="14">
        <v>403780.54547665501</v>
      </c>
      <c r="AC345" s="14">
        <v>185218.03028422999</v>
      </c>
      <c r="AD345" s="14">
        <v>45171.876076883796</v>
      </c>
      <c r="AE345" s="14">
        <v>516.15996724589104</v>
      </c>
      <c r="AF345" s="14">
        <v>436.53549092434901</v>
      </c>
      <c r="AG345" s="14">
        <v>1347.94996497229</v>
      </c>
      <c r="AH345" s="14">
        <v>17790.894657098299</v>
      </c>
      <c r="AI345" s="14">
        <v>1328.20737830486</v>
      </c>
      <c r="AJ345" s="14">
        <v>161364.95635812901</v>
      </c>
      <c r="AK345" s="14">
        <v>464906.86496688199</v>
      </c>
      <c r="AL345" s="14">
        <v>721819.04920929205</v>
      </c>
      <c r="AM345" s="14">
        <v>326637.064755222</v>
      </c>
      <c r="AN345" s="14">
        <v>365293.78897077899</v>
      </c>
      <c r="AO345" s="14">
        <v>382661.54859962501</v>
      </c>
    </row>
    <row r="346" spans="1:41" ht="14.25">
      <c r="A346" s="14" t="s">
        <v>4751</v>
      </c>
      <c r="B346" s="14">
        <v>258.90043015632301</v>
      </c>
      <c r="C346" s="14">
        <v>1.6058300000000001</v>
      </c>
      <c r="D346" s="14">
        <v>-5.9456301028431504</v>
      </c>
      <c r="E346" s="14">
        <v>1.1578463208045099E-2</v>
      </c>
      <c r="F346" s="14">
        <v>3.4439765947709498E-2</v>
      </c>
      <c r="G346" s="14" t="s">
        <v>1304</v>
      </c>
      <c r="H346" s="14">
        <v>991730</v>
      </c>
      <c r="I346" s="14" t="s">
        <v>4751</v>
      </c>
      <c r="J346" s="14">
        <v>61.632956922033301</v>
      </c>
      <c r="K346" s="14">
        <v>5.9456301028431504</v>
      </c>
      <c r="L346" s="14">
        <v>3.8828173612607402</v>
      </c>
      <c r="M346" s="14">
        <v>1.1578463208045099E-2</v>
      </c>
      <c r="N346" s="14">
        <v>3.4439765947709498E-2</v>
      </c>
      <c r="O346" s="14" t="s">
        <v>4859</v>
      </c>
      <c r="P346" s="14">
        <v>258.90043015632301</v>
      </c>
      <c r="Q346" s="14">
        <v>258.84488341300698</v>
      </c>
      <c r="R346" s="14">
        <v>259.17079339754901</v>
      </c>
      <c r="S346" s="14">
        <v>443.39871799999997</v>
      </c>
      <c r="T346" s="14">
        <v>422.62782600000003</v>
      </c>
      <c r="U346" s="14">
        <v>480.57226200000002</v>
      </c>
      <c r="V346" s="14">
        <v>11</v>
      </c>
      <c r="W346" s="14">
        <v>2</v>
      </c>
      <c r="X346" s="14">
        <v>5</v>
      </c>
      <c r="Y346" s="14">
        <v>62421.510253906199</v>
      </c>
      <c r="Z346" s="14">
        <v>39940.804997089203</v>
      </c>
      <c r="AA346" s="14">
        <v>39733.148074701101</v>
      </c>
      <c r="AB346" s="14">
        <v>2461669.9138169298</v>
      </c>
      <c r="AC346" s="14">
        <v>1527240.02864957</v>
      </c>
      <c r="AD346" s="14">
        <v>70940.165194455403</v>
      </c>
      <c r="AE346" s="14">
        <v>13960.1735669311</v>
      </c>
      <c r="AF346" s="14">
        <v>107013.20559804099</v>
      </c>
      <c r="AG346" s="14">
        <v>18928.841046334699</v>
      </c>
      <c r="AH346" s="14">
        <v>16942.050515874402</v>
      </c>
      <c r="AI346" s="14">
        <v>11860.3940608988</v>
      </c>
      <c r="AJ346" s="14">
        <v>762258.41151028802</v>
      </c>
      <c r="AK346" s="14">
        <v>908915.11623208702</v>
      </c>
      <c r="AL346" s="14">
        <v>4158847.8604294201</v>
      </c>
      <c r="AM346" s="14">
        <v>2123033.35443932</v>
      </c>
      <c r="AN346" s="14">
        <v>2520994.8341141399</v>
      </c>
      <c r="AO346" s="14">
        <v>4295969.9061763203</v>
      </c>
    </row>
    <row r="347" spans="1:41" ht="14.25">
      <c r="A347" s="14" t="s">
        <v>4826</v>
      </c>
      <c r="B347" s="14">
        <v>258.89920815705301</v>
      </c>
      <c r="C347" s="14">
        <v>1.54965</v>
      </c>
      <c r="D347" s="14">
        <v>-6.0017674044748102</v>
      </c>
      <c r="E347" s="14">
        <v>2.0004138781808799E-2</v>
      </c>
      <c r="F347" s="14">
        <v>4.8647429714409003E-2</v>
      </c>
      <c r="G347" s="14" t="s">
        <v>1304</v>
      </c>
      <c r="H347" s="14">
        <v>991730</v>
      </c>
      <c r="I347" s="14" t="s">
        <v>4826</v>
      </c>
      <c r="J347" s="14">
        <v>64.0784526166495</v>
      </c>
      <c r="K347" s="14">
        <v>6.0017674044748102</v>
      </c>
      <c r="L347" s="14">
        <v>3.3594028144943602</v>
      </c>
      <c r="M347" s="14">
        <v>2.0004138781808799E-2</v>
      </c>
      <c r="N347" s="14">
        <v>4.8647429714409003E-2</v>
      </c>
      <c r="O347" s="14" t="s">
        <v>4859</v>
      </c>
      <c r="P347" s="14">
        <v>258.89920815705301</v>
      </c>
      <c r="Q347" s="14">
        <v>258.89854851492498</v>
      </c>
      <c r="R347" s="14">
        <v>258.97955878833301</v>
      </c>
      <c r="S347" s="14">
        <v>345.01745199999999</v>
      </c>
      <c r="T347" s="14">
        <v>288.98821400000003</v>
      </c>
      <c r="U347" s="14">
        <v>409.027064</v>
      </c>
      <c r="V347" s="14">
        <v>33</v>
      </c>
      <c r="W347" s="14">
        <v>1</v>
      </c>
      <c r="X347" s="14">
        <v>6</v>
      </c>
      <c r="Y347" s="14">
        <v>58424.514160156199</v>
      </c>
      <c r="Z347" s="14">
        <v>9071.9178121663808</v>
      </c>
      <c r="AA347" s="14">
        <v>18201.835541095101</v>
      </c>
      <c r="AB347" s="14">
        <v>581314.45566904196</v>
      </c>
      <c r="AC347" s="14">
        <v>416850.23691054701</v>
      </c>
      <c r="AD347" s="14">
        <v>46197.431779529601</v>
      </c>
      <c r="AE347" s="14">
        <v>585.16564156027403</v>
      </c>
      <c r="AF347" s="14">
        <v>1354.6941128062699</v>
      </c>
      <c r="AG347" s="14">
        <v>2786.8420899345701</v>
      </c>
      <c r="AH347" s="14">
        <v>1885.21929967403</v>
      </c>
      <c r="AI347" s="14">
        <v>1622.15394949354</v>
      </c>
      <c r="AJ347" s="14">
        <v>506163.33390807197</v>
      </c>
      <c r="AK347" s="14">
        <v>1337193.07282946</v>
      </c>
      <c r="AL347" s="14">
        <v>352693.27329686802</v>
      </c>
      <c r="AM347" s="14">
        <v>672508.97185832902</v>
      </c>
      <c r="AN347" s="14">
        <v>514173.75324293302</v>
      </c>
      <c r="AO347" s="14">
        <v>105154.328878591</v>
      </c>
    </row>
    <row r="348" spans="1:41" ht="14.25">
      <c r="A348" s="14" t="s">
        <v>4785</v>
      </c>
      <c r="B348" s="14">
        <v>358.22556338348602</v>
      </c>
      <c r="C348" s="14">
        <v>1.18628</v>
      </c>
      <c r="D348" s="14">
        <v>-3.06861371680007</v>
      </c>
      <c r="E348" s="14">
        <v>8.5635361849729606E-3</v>
      </c>
      <c r="F348" s="14">
        <v>4.1563498393060998E-2</v>
      </c>
      <c r="G348" s="14" t="s">
        <v>4786</v>
      </c>
      <c r="H348" s="14">
        <v>69234</v>
      </c>
      <c r="I348" s="14" t="s">
        <v>4785</v>
      </c>
      <c r="J348" s="14">
        <v>8.3896679769211993</v>
      </c>
      <c r="K348" s="14">
        <v>3.06861371680007</v>
      </c>
      <c r="L348" s="14">
        <v>4.1646622252715799</v>
      </c>
      <c r="M348" s="14">
        <v>8.5635361849729606E-3</v>
      </c>
      <c r="N348" s="14">
        <v>4.1563498393060998E-2</v>
      </c>
      <c r="O348" s="14" t="s">
        <v>4859</v>
      </c>
      <c r="P348" s="14">
        <v>358.22556338348602</v>
      </c>
      <c r="Q348" s="14">
        <v>358.12984949751399</v>
      </c>
      <c r="R348" s="14">
        <v>358.36766376267599</v>
      </c>
      <c r="S348" s="14">
        <v>421.67237799999998</v>
      </c>
      <c r="T348" s="14">
        <v>357.39180199999998</v>
      </c>
      <c r="U348" s="14">
        <v>436.638148</v>
      </c>
      <c r="V348" s="14">
        <v>25</v>
      </c>
      <c r="W348" s="14">
        <v>5</v>
      </c>
      <c r="X348" s="14">
        <v>6</v>
      </c>
      <c r="Y348" s="14">
        <v>1028733.8125</v>
      </c>
      <c r="Z348" s="14">
        <v>1139025.4272116199</v>
      </c>
      <c r="AA348" s="14">
        <v>380671.77628399601</v>
      </c>
      <c r="AB348" s="14">
        <v>9556045.1515763197</v>
      </c>
      <c r="AC348" s="14">
        <v>4935900.85735041</v>
      </c>
      <c r="AD348" s="14">
        <v>378252.46677822201</v>
      </c>
      <c r="AE348" s="14">
        <v>1142819.7755505999</v>
      </c>
      <c r="AF348" s="14">
        <v>1303882.1190325301</v>
      </c>
      <c r="AG348" s="14">
        <v>1366923.7894518401</v>
      </c>
      <c r="AH348" s="14">
        <v>1308481.7839313799</v>
      </c>
      <c r="AI348" s="14">
        <v>1333792.62852515</v>
      </c>
      <c r="AJ348" s="14">
        <v>14674614.4717714</v>
      </c>
      <c r="AK348" s="14">
        <v>42749.9203003164</v>
      </c>
      <c r="AL348" s="14">
        <v>10572712.400980299</v>
      </c>
      <c r="AM348" s="14">
        <v>10960482.707172399</v>
      </c>
      <c r="AN348" s="14">
        <v>10825168.515288001</v>
      </c>
      <c r="AO348" s="14">
        <v>10260542.8939455</v>
      </c>
    </row>
    <row r="349" spans="1:41" ht="14.25">
      <c r="A349" s="14" t="s">
        <v>4620</v>
      </c>
      <c r="B349" s="14">
        <v>835.13493602545805</v>
      </c>
      <c r="C349" s="14">
        <v>1.6935100000000001</v>
      </c>
      <c r="D349" s="14">
        <v>-5.0569405427056102</v>
      </c>
      <c r="E349" s="14">
        <v>4.7943474650509197E-3</v>
      </c>
      <c r="F349" s="14">
        <v>2.5258119251995101E-2</v>
      </c>
      <c r="G349" s="14" t="s">
        <v>4969</v>
      </c>
      <c r="H349" s="14">
        <v>49114</v>
      </c>
      <c r="I349" s="14" t="s">
        <v>4620</v>
      </c>
      <c r="J349" s="14">
        <v>33.288236603790402</v>
      </c>
      <c r="K349" s="14">
        <v>5.0569405427056102</v>
      </c>
      <c r="L349" s="14">
        <v>4.8130283079734202</v>
      </c>
      <c r="M349" s="14">
        <v>4.7943474650509197E-3</v>
      </c>
      <c r="N349" s="14">
        <v>2.5258119251995101E-2</v>
      </c>
      <c r="O349" s="14" t="s">
        <v>4859</v>
      </c>
      <c r="P349" s="14">
        <v>835.13493602545805</v>
      </c>
      <c r="Q349" s="14">
        <v>835.13414526245197</v>
      </c>
      <c r="R349" s="14">
        <v>835.14142278915699</v>
      </c>
      <c r="S349" s="14">
        <v>263.38979899999998</v>
      </c>
      <c r="T349" s="14">
        <v>262.79280999999997</v>
      </c>
      <c r="U349" s="14">
        <v>285.92568399999999</v>
      </c>
      <c r="V349" s="14">
        <v>6</v>
      </c>
      <c r="W349" s="14">
        <v>1</v>
      </c>
      <c r="X349" s="14">
        <v>5</v>
      </c>
      <c r="Y349" s="14">
        <v>110293.143066406</v>
      </c>
      <c r="Z349" s="14">
        <v>14636.094274044901</v>
      </c>
      <c r="AA349" s="14">
        <v>8768.5471067206308</v>
      </c>
      <c r="AB349" s="14">
        <v>488044.415608779</v>
      </c>
      <c r="AC349" s="14">
        <v>240771.61350516</v>
      </c>
      <c r="AD349" s="14">
        <v>0</v>
      </c>
      <c r="AE349" s="14">
        <v>11887.233929448499</v>
      </c>
      <c r="AF349" s="14">
        <v>17877.701639167699</v>
      </c>
      <c r="AG349" s="14">
        <v>23053.479411249002</v>
      </c>
      <c r="AH349" s="14">
        <v>23196.087315895398</v>
      </c>
      <c r="AI349" s="14">
        <v>11802.0633485086</v>
      </c>
      <c r="AJ349" s="14">
        <v>0</v>
      </c>
      <c r="AK349" s="14">
        <v>634724.10288705002</v>
      </c>
      <c r="AL349" s="14">
        <v>600383.60288189806</v>
      </c>
      <c r="AM349" s="14">
        <v>563335.15949869505</v>
      </c>
      <c r="AN349" s="14">
        <v>569737.99486057402</v>
      </c>
      <c r="AO349" s="14">
        <v>560085.63352445699</v>
      </c>
    </row>
    <row r="350" spans="1:41" ht="14.25">
      <c r="A350" s="14" t="s">
        <v>4606</v>
      </c>
      <c r="B350" s="14">
        <v>643.10741386624795</v>
      </c>
      <c r="C350" s="14">
        <v>1.2458800000000001</v>
      </c>
      <c r="D350" s="14">
        <v>-8.2207252146874605</v>
      </c>
      <c r="E350" s="14">
        <v>4.2897810426809598E-3</v>
      </c>
      <c r="F350" s="14">
        <v>2.4699891337610299E-2</v>
      </c>
      <c r="G350" s="14" t="s">
        <v>4968</v>
      </c>
      <c r="H350" s="14">
        <v>49101</v>
      </c>
      <c r="I350" s="14" t="s">
        <v>4606</v>
      </c>
      <c r="J350" s="14">
        <v>298.32172096772899</v>
      </c>
      <c r="K350" s="14">
        <v>8.2207252146874605</v>
      </c>
      <c r="L350" s="14">
        <v>4.9485167665423901</v>
      </c>
      <c r="M350" s="14">
        <v>4.2897810426809598E-3</v>
      </c>
      <c r="N350" s="14">
        <v>2.4699891337610299E-2</v>
      </c>
      <c r="O350" s="14" t="s">
        <v>4859</v>
      </c>
      <c r="P350" s="14">
        <v>643.10741386624795</v>
      </c>
      <c r="Q350" s="14">
        <v>643.10602614708398</v>
      </c>
      <c r="R350" s="14">
        <v>643.10767818546003</v>
      </c>
      <c r="S350" s="14">
        <v>201.74117000000001</v>
      </c>
      <c r="T350" s="14">
        <v>201.65815799999999</v>
      </c>
      <c r="U350" s="14">
        <v>202.199412</v>
      </c>
      <c r="V350" s="14">
        <v>4</v>
      </c>
      <c r="W350" s="14">
        <v>0</v>
      </c>
      <c r="X350" s="14">
        <v>4</v>
      </c>
      <c r="Y350" s="14">
        <v>18035.599609375</v>
      </c>
      <c r="Z350" s="14">
        <v>59.4376029441706</v>
      </c>
      <c r="AA350" s="14">
        <v>145.591798747365</v>
      </c>
      <c r="AB350" s="14">
        <v>56263.554665131902</v>
      </c>
      <c r="AC350" s="14">
        <v>27820.361041403401</v>
      </c>
      <c r="AD350" s="14">
        <v>0</v>
      </c>
      <c r="AE350" s="14">
        <v>0</v>
      </c>
      <c r="AF350" s="14">
        <v>356.62561766502398</v>
      </c>
      <c r="AG350" s="14">
        <v>0</v>
      </c>
      <c r="AH350" s="14">
        <v>0</v>
      </c>
      <c r="AI350" s="14">
        <v>0</v>
      </c>
      <c r="AJ350" s="14">
        <v>0</v>
      </c>
      <c r="AK350" s="14">
        <v>72331.179662387207</v>
      </c>
      <c r="AL350" s="14">
        <v>61070.8093376381</v>
      </c>
      <c r="AM350" s="14">
        <v>66140.554653150495</v>
      </c>
      <c r="AN350" s="14">
        <v>69116.032407452803</v>
      </c>
      <c r="AO350" s="14">
        <v>68922.751930162995</v>
      </c>
    </row>
    <row r="351" spans="1:41" ht="14.25">
      <c r="A351" s="14" t="s">
        <v>4440</v>
      </c>
      <c r="B351" s="14">
        <v>957.44563008221303</v>
      </c>
      <c r="C351" s="14">
        <v>1.6997899999999999</v>
      </c>
      <c r="D351" s="14">
        <v>2.3734644524380899</v>
      </c>
      <c r="E351" s="14">
        <v>1.07174048770604E-2</v>
      </c>
      <c r="F351" s="14">
        <v>3.2814254654007897E-2</v>
      </c>
      <c r="G351" s="14" t="s">
        <v>339</v>
      </c>
      <c r="H351" s="14">
        <v>89317</v>
      </c>
      <c r="I351" s="14" t="s">
        <v>4440</v>
      </c>
      <c r="J351" s="14">
        <v>5.1818399368493502</v>
      </c>
      <c r="K351" s="14">
        <v>-2.3734644524380899</v>
      </c>
      <c r="L351" s="14">
        <v>-3.8305282232661502</v>
      </c>
      <c r="M351" s="14">
        <v>1.07174048770604E-2</v>
      </c>
      <c r="N351" s="14">
        <v>3.2814254654007897E-2</v>
      </c>
      <c r="O351" s="14" t="s">
        <v>4860</v>
      </c>
      <c r="P351" s="14">
        <v>957.44563008221303</v>
      </c>
      <c r="Q351" s="14">
        <v>957.44431519583895</v>
      </c>
      <c r="R351" s="14">
        <v>957.45185430875802</v>
      </c>
      <c r="S351" s="14">
        <v>497.315631</v>
      </c>
      <c r="T351" s="14">
        <v>496.50205399999999</v>
      </c>
      <c r="U351" s="14">
        <v>498.445404</v>
      </c>
      <c r="V351" s="14">
        <v>10</v>
      </c>
      <c r="W351" s="14">
        <v>5</v>
      </c>
      <c r="X351" s="14">
        <v>5</v>
      </c>
      <c r="Y351" s="14">
        <v>139297.484375</v>
      </c>
      <c r="Z351" s="14">
        <v>369698.59163021401</v>
      </c>
      <c r="AA351" s="14">
        <v>187427.56845141901</v>
      </c>
      <c r="AB351" s="14">
        <v>71324.181400679096</v>
      </c>
      <c r="AC351" s="14">
        <v>35715.174895221302</v>
      </c>
      <c r="AD351" s="14">
        <v>0</v>
      </c>
      <c r="AE351" s="14">
        <v>525890.072485146</v>
      </c>
      <c r="AF351" s="14">
        <v>450575.84996721498</v>
      </c>
      <c r="AG351" s="14">
        <v>399729.10495608201</v>
      </c>
      <c r="AH351" s="14">
        <v>390450.22611737199</v>
      </c>
      <c r="AI351" s="14">
        <v>451546.29625546897</v>
      </c>
      <c r="AJ351" s="14">
        <v>0</v>
      </c>
      <c r="AK351" s="14">
        <v>93530.344290482302</v>
      </c>
      <c r="AL351" s="14">
        <v>94995.548783362203</v>
      </c>
      <c r="AM351" s="14">
        <v>76046.310970214705</v>
      </c>
      <c r="AN351" s="14">
        <v>82026.315583446602</v>
      </c>
      <c r="AO351" s="14">
        <v>81346.568776568703</v>
      </c>
    </row>
    <row r="352" spans="1:41" ht="14.25">
      <c r="A352" s="14" t="s">
        <v>4431</v>
      </c>
      <c r="B352" s="14">
        <v>326.22058529661501</v>
      </c>
      <c r="C352" s="14">
        <v>1.5632600000000001</v>
      </c>
      <c r="D352" s="14">
        <v>2.04134312678194</v>
      </c>
      <c r="E352" s="14">
        <v>1.04475738696284E-2</v>
      </c>
      <c r="F352" s="14">
        <v>3.2358721236619002E-2</v>
      </c>
      <c r="G352" s="14" t="s">
        <v>4432</v>
      </c>
      <c r="H352" s="14">
        <v>20074</v>
      </c>
      <c r="I352" s="14" t="s">
        <v>4431</v>
      </c>
      <c r="J352" s="14">
        <v>4.1162857216964897</v>
      </c>
      <c r="K352" s="14">
        <v>-2.04134312678194</v>
      </c>
      <c r="L352" s="14">
        <v>-3.8557701525004902</v>
      </c>
      <c r="M352" s="14">
        <v>1.04475738696284E-2</v>
      </c>
      <c r="N352" s="14">
        <v>3.2358721236619002E-2</v>
      </c>
      <c r="O352" s="14" t="s">
        <v>4860</v>
      </c>
      <c r="P352" s="14">
        <v>326.22058529661501</v>
      </c>
      <c r="Q352" s="14">
        <v>326.18792043187102</v>
      </c>
      <c r="R352" s="14">
        <v>326.22096635753502</v>
      </c>
      <c r="S352" s="14">
        <v>499.46793600000001</v>
      </c>
      <c r="T352" s="14">
        <v>456.3698</v>
      </c>
      <c r="U352" s="14">
        <v>504.23574200000002</v>
      </c>
      <c r="V352" s="14">
        <v>19</v>
      </c>
      <c r="W352" s="14">
        <v>5</v>
      </c>
      <c r="X352" s="14">
        <v>6</v>
      </c>
      <c r="Y352" s="14">
        <v>240156.578125</v>
      </c>
      <c r="Z352" s="14">
        <v>1938040.8746849101</v>
      </c>
      <c r="AA352" s="14">
        <v>915808.12778592401</v>
      </c>
      <c r="AB352" s="14">
        <v>470822.72847817797</v>
      </c>
      <c r="AC352" s="14">
        <v>173472.068459703</v>
      </c>
      <c r="AD352" s="14">
        <v>3782924.1292201602</v>
      </c>
      <c r="AE352" s="14">
        <v>1795087.4200025599</v>
      </c>
      <c r="AF352" s="14">
        <v>1649008.2554590299</v>
      </c>
      <c r="AG352" s="14">
        <v>1426607.21387069</v>
      </c>
      <c r="AH352" s="14">
        <v>1392255.87086608</v>
      </c>
      <c r="AI352" s="14">
        <v>1582362.3586909401</v>
      </c>
      <c r="AJ352" s="14">
        <v>276724.867056583</v>
      </c>
      <c r="AK352" s="14">
        <v>798909.10283763905</v>
      </c>
      <c r="AL352" s="14">
        <v>456391.44792919699</v>
      </c>
      <c r="AM352" s="14">
        <v>435894.74230330798</v>
      </c>
      <c r="AN352" s="14">
        <v>420175.54586719902</v>
      </c>
      <c r="AO352" s="14">
        <v>436840.66487514402</v>
      </c>
    </row>
    <row r="353" spans="1:41" ht="14.25">
      <c r="A353" s="14" t="s">
        <v>3915</v>
      </c>
      <c r="B353" s="14">
        <v>659.32378429444998</v>
      </c>
      <c r="C353" s="14">
        <v>1.69357</v>
      </c>
      <c r="D353" s="14">
        <v>1.6594332914297401</v>
      </c>
      <c r="E353" s="14">
        <v>1.8032989162370099E-2</v>
      </c>
      <c r="F353" s="14">
        <v>4.5609799686673197E-2</v>
      </c>
      <c r="G353" s="14" t="s">
        <v>4512</v>
      </c>
      <c r="H353" s="14">
        <v>264999</v>
      </c>
      <c r="I353" s="14" t="s">
        <v>3915</v>
      </c>
      <c r="J353" s="14">
        <v>3.1589241389849798</v>
      </c>
      <c r="K353" s="14">
        <v>-1.6594332914297401</v>
      </c>
      <c r="L353" s="14">
        <v>-3.2178520498949799</v>
      </c>
      <c r="M353" s="14">
        <v>1.8032989162370099E-2</v>
      </c>
      <c r="N353" s="14">
        <v>4.5609799686673197E-2</v>
      </c>
      <c r="O353" s="14" t="s">
        <v>4860</v>
      </c>
      <c r="P353" s="14">
        <v>659.32378429444998</v>
      </c>
      <c r="Q353" s="14">
        <v>659.32347980485395</v>
      </c>
      <c r="R353" s="14">
        <v>659.325133928696</v>
      </c>
      <c r="S353" s="14">
        <v>387.54378300000002</v>
      </c>
      <c r="T353" s="14">
        <v>387.11208599999998</v>
      </c>
      <c r="U353" s="14">
        <v>388.68516</v>
      </c>
      <c r="V353" s="14">
        <v>10</v>
      </c>
      <c r="W353" s="14">
        <v>5</v>
      </c>
      <c r="X353" s="14">
        <v>5</v>
      </c>
      <c r="Y353" s="14">
        <v>28098.979003906199</v>
      </c>
      <c r="Z353" s="14">
        <v>123380.78457716601</v>
      </c>
      <c r="AA353" s="14">
        <v>61081.174161878604</v>
      </c>
      <c r="AB353" s="14">
        <v>39040.183068729202</v>
      </c>
      <c r="AC353" s="14">
        <v>19772.281419602401</v>
      </c>
      <c r="AD353" s="14">
        <v>0</v>
      </c>
      <c r="AE353" s="14">
        <v>151567.15230144901</v>
      </c>
      <c r="AF353" s="14">
        <v>147498.06707680799</v>
      </c>
      <c r="AG353" s="14">
        <v>137894.423939915</v>
      </c>
      <c r="AH353" s="14">
        <v>162736.29229904601</v>
      </c>
      <c r="AI353" s="14">
        <v>140588.77184577999</v>
      </c>
      <c r="AJ353" s="14">
        <v>0</v>
      </c>
      <c r="AK353" s="14">
        <v>52463.789372620602</v>
      </c>
      <c r="AL353" s="14">
        <v>51772.972691128401</v>
      </c>
      <c r="AM353" s="14">
        <v>41640.012806960498</v>
      </c>
      <c r="AN353" s="14">
        <v>40399.072672214497</v>
      </c>
      <c r="AO353" s="14">
        <v>47965.250869451302</v>
      </c>
    </row>
    <row r="354" spans="1:41" ht="14.25">
      <c r="A354" s="14" t="s">
        <v>4436</v>
      </c>
      <c r="B354" s="14">
        <v>551.32685724070495</v>
      </c>
      <c r="C354" s="14">
        <v>1.2839100000000001</v>
      </c>
      <c r="D354" s="14">
        <v>2.62647162238195</v>
      </c>
      <c r="E354" s="14">
        <v>1.0598337240177899E-2</v>
      </c>
      <c r="F354" s="14">
        <v>3.2614535515395601E-2</v>
      </c>
      <c r="G354" s="14" t="s">
        <v>4437</v>
      </c>
      <c r="H354" s="14">
        <v>170852</v>
      </c>
      <c r="I354" s="14" t="s">
        <v>4436</v>
      </c>
      <c r="J354" s="14">
        <v>6.1751390462678497</v>
      </c>
      <c r="K354" s="14">
        <v>-2.62647162238195</v>
      </c>
      <c r="L354" s="14">
        <v>-3.9100185291685099</v>
      </c>
      <c r="M354" s="14">
        <v>1.0598337240177899E-2</v>
      </c>
      <c r="N354" s="14">
        <v>3.2614535515395601E-2</v>
      </c>
      <c r="O354" s="14" t="s">
        <v>4860</v>
      </c>
      <c r="P354" s="14">
        <v>551.32685724070495</v>
      </c>
      <c r="Q354" s="14">
        <v>551.32677733960202</v>
      </c>
      <c r="R354" s="14">
        <v>551.32731597178702</v>
      </c>
      <c r="S354" s="14">
        <v>469.066574</v>
      </c>
      <c r="T354" s="14">
        <v>468.66736200000003</v>
      </c>
      <c r="U354" s="14">
        <v>470.77401600000002</v>
      </c>
      <c r="V354" s="14">
        <v>4</v>
      </c>
      <c r="W354" s="14">
        <v>4</v>
      </c>
      <c r="X354" s="14">
        <v>0</v>
      </c>
      <c r="Y354" s="14">
        <v>20691.794921875</v>
      </c>
      <c r="Z354" s="14">
        <v>111396.403846824</v>
      </c>
      <c r="AA354" s="14">
        <v>58007.6637793388</v>
      </c>
      <c r="AB354" s="14">
        <v>18039.4972505355</v>
      </c>
      <c r="AC354" s="14">
        <v>7455.6533003142204</v>
      </c>
      <c r="AD354" s="14">
        <v>12337.2938664143</v>
      </c>
      <c r="AE354" s="14">
        <v>128601.98365268001</v>
      </c>
      <c r="AF354" s="14">
        <v>73265.991279644906</v>
      </c>
      <c r="AG354" s="14">
        <v>163334.59384586199</v>
      </c>
      <c r="AH354" s="14">
        <v>156579.25026826901</v>
      </c>
      <c r="AI354" s="14">
        <v>134259.310168072</v>
      </c>
      <c r="AJ354" s="14">
        <v>9031.1791643121305</v>
      </c>
      <c r="AK354" s="14">
        <v>25117.654601455499</v>
      </c>
      <c r="AL354" s="14">
        <v>26883.839666064501</v>
      </c>
      <c r="AM354" s="14">
        <v>20866.353784503299</v>
      </c>
      <c r="AN354" s="14">
        <v>15721.065629549101</v>
      </c>
      <c r="AO354" s="14">
        <v>10616.8906573286</v>
      </c>
    </row>
    <row r="355" spans="1:41" ht="14.25">
      <c r="A355" s="14" t="s">
        <v>4800</v>
      </c>
      <c r="B355" s="14">
        <v>529.28109744109599</v>
      </c>
      <c r="C355" s="14">
        <v>1.51448</v>
      </c>
      <c r="D355" s="14">
        <v>-1.9515640953854101</v>
      </c>
      <c r="E355" s="14">
        <v>1.7660879505120099E-2</v>
      </c>
      <c r="F355" s="14">
        <v>4.5022960724972298E-2</v>
      </c>
      <c r="G355" s="14" t="s">
        <v>4801</v>
      </c>
      <c r="H355" s="14">
        <v>264593</v>
      </c>
      <c r="I355" s="14" t="s">
        <v>4800</v>
      </c>
      <c r="J355" s="14">
        <v>3.8679364601407999</v>
      </c>
      <c r="K355" s="14">
        <v>1.9515640953854101</v>
      </c>
      <c r="L355" s="14">
        <v>3.2919658001118299</v>
      </c>
      <c r="M355" s="14">
        <v>1.7660879505120099E-2</v>
      </c>
      <c r="N355" s="14">
        <v>4.5022960724972298E-2</v>
      </c>
      <c r="O355" s="14" t="s">
        <v>4859</v>
      </c>
      <c r="P355" s="14">
        <v>529.28109744109599</v>
      </c>
      <c r="Q355" s="14">
        <v>529.28025816531203</v>
      </c>
      <c r="R355" s="14">
        <v>529.28175696293499</v>
      </c>
      <c r="S355" s="14">
        <v>491.093932</v>
      </c>
      <c r="T355" s="14">
        <v>490.93831</v>
      </c>
      <c r="U355" s="14">
        <v>491.45067799999998</v>
      </c>
      <c r="V355" s="14">
        <v>4</v>
      </c>
      <c r="W355" s="14">
        <v>0</v>
      </c>
      <c r="X355" s="14">
        <v>4</v>
      </c>
      <c r="Y355" s="14">
        <v>15032.9248046875</v>
      </c>
      <c r="Z355" s="14">
        <v>17335.086609743899</v>
      </c>
      <c r="AA355" s="14">
        <v>9758.4725671122596</v>
      </c>
      <c r="AB355" s="14">
        <v>67025.163675571501</v>
      </c>
      <c r="AC355" s="14">
        <v>35662.420620822901</v>
      </c>
      <c r="AD355" s="14">
        <v>5786.2693576686697</v>
      </c>
      <c r="AE355" s="14">
        <v>25221.4586496105</v>
      </c>
      <c r="AF355" s="14">
        <v>31773.668375831101</v>
      </c>
      <c r="AG355" s="14">
        <v>18412.579076468101</v>
      </c>
      <c r="AH355" s="14">
        <v>11991.794349027199</v>
      </c>
      <c r="AI355" s="14">
        <v>10824.749849857801</v>
      </c>
      <c r="AJ355" s="14">
        <v>0</v>
      </c>
      <c r="AK355" s="14">
        <v>101090.964443975</v>
      </c>
      <c r="AL355" s="14">
        <v>71116.496417609698</v>
      </c>
      <c r="AM355" s="14">
        <v>87295.341600879605</v>
      </c>
      <c r="AN355" s="14">
        <v>60332.974596055603</v>
      </c>
      <c r="AO355" s="14">
        <v>82315.204994909102</v>
      </c>
    </row>
    <row r="356" spans="1:41" ht="14.25">
      <c r="A356" s="14" t="s">
        <v>4244</v>
      </c>
      <c r="B356" s="14">
        <v>503.33876460678101</v>
      </c>
      <c r="C356" s="14">
        <v>1.4788600000000001</v>
      </c>
      <c r="D356" s="14">
        <v>7.7486093372370499</v>
      </c>
      <c r="E356" s="14">
        <v>3.3317159725740901E-3</v>
      </c>
      <c r="F356" s="14">
        <v>2.3293263904400702E-2</v>
      </c>
      <c r="G356" s="14" t="s">
        <v>1427</v>
      </c>
      <c r="H356" s="14">
        <v>990328</v>
      </c>
      <c r="I356" s="14" t="s">
        <v>4244</v>
      </c>
      <c r="J356" s="14">
        <v>215.06207671626001</v>
      </c>
      <c r="K356" s="14">
        <v>-7.7486093372370499</v>
      </c>
      <c r="L356" s="14">
        <v>-5.2473048456039697</v>
      </c>
      <c r="M356" s="14">
        <v>3.3317159725740901E-3</v>
      </c>
      <c r="N356" s="14">
        <v>2.3293263904400702E-2</v>
      </c>
      <c r="O356" s="14" t="s">
        <v>4860</v>
      </c>
      <c r="P356" s="14">
        <v>503.33876460678101</v>
      </c>
      <c r="Q356" s="14">
        <v>503.338681478946</v>
      </c>
      <c r="R356" s="14">
        <v>503.33889396440901</v>
      </c>
      <c r="S356" s="14">
        <v>347.512294</v>
      </c>
      <c r="T356" s="14">
        <v>313.90734200000003</v>
      </c>
      <c r="U356" s="14">
        <v>348.17095999999998</v>
      </c>
      <c r="V356" s="14">
        <v>6</v>
      </c>
      <c r="W356" s="14">
        <v>5</v>
      </c>
      <c r="X356" s="14">
        <v>0</v>
      </c>
      <c r="Y356" s="14">
        <v>16089.55078125</v>
      </c>
      <c r="Z356" s="14">
        <v>87249.240618690703</v>
      </c>
      <c r="AA356" s="14">
        <v>40573.5712302799</v>
      </c>
      <c r="AB356" s="14">
        <v>328.143700234601</v>
      </c>
      <c r="AC356" s="14">
        <v>401.78251348414301</v>
      </c>
      <c r="AD356" s="14">
        <v>10864.9815205962</v>
      </c>
      <c r="AE356" s="14">
        <v>74174.206463536</v>
      </c>
      <c r="AF356" s="14">
        <v>105353.44024512501</v>
      </c>
      <c r="AG356" s="14">
        <v>99536.095324249196</v>
      </c>
      <c r="AH356" s="14">
        <v>115709.91038997901</v>
      </c>
      <c r="AI356" s="14">
        <v>117856.809768659</v>
      </c>
      <c r="AJ356" s="14">
        <v>983.66471491023594</v>
      </c>
      <c r="AK356" s="14">
        <v>0</v>
      </c>
      <c r="AL356" s="14">
        <v>0</v>
      </c>
      <c r="AM356" s="14">
        <v>0</v>
      </c>
      <c r="AN356" s="14">
        <v>480.10167018517899</v>
      </c>
      <c r="AO356" s="14">
        <v>505.09581631218902</v>
      </c>
    </row>
    <row r="357" spans="1:41" ht="14.25">
      <c r="A357" s="14" t="s">
        <v>4754</v>
      </c>
      <c r="B357" s="14">
        <v>1011.28935308298</v>
      </c>
      <c r="C357" s="14">
        <v>1.3521700000000001</v>
      </c>
      <c r="D357" s="14">
        <v>-2.0923102693402802</v>
      </c>
      <c r="E357" s="14">
        <v>1.1872546192390501E-2</v>
      </c>
      <c r="F357" s="14">
        <v>3.49959120683059E-2</v>
      </c>
      <c r="G357" s="14" t="s">
        <v>495</v>
      </c>
      <c r="H357" s="14">
        <v>62889</v>
      </c>
      <c r="I357" s="14" t="s">
        <v>4754</v>
      </c>
      <c r="J357" s="14">
        <v>4.2643039367540903</v>
      </c>
      <c r="K357" s="14">
        <v>2.0923102693402802</v>
      </c>
      <c r="L357" s="14">
        <v>3.239063950687</v>
      </c>
      <c r="M357" s="14">
        <v>1.1872546192390501E-2</v>
      </c>
      <c r="N357" s="14">
        <v>3.49959120683059E-2</v>
      </c>
      <c r="O357" s="14" t="s">
        <v>4859</v>
      </c>
      <c r="P357" s="14">
        <v>1011.28935308298</v>
      </c>
      <c r="Q357" s="14">
        <v>1011.10676912568</v>
      </c>
      <c r="R357" s="14">
        <v>1011.29054656684</v>
      </c>
      <c r="S357" s="14">
        <v>195.313489</v>
      </c>
      <c r="T357" s="14">
        <v>194.37224599999999</v>
      </c>
      <c r="U357" s="14">
        <v>208.511426</v>
      </c>
      <c r="V357" s="14">
        <v>8</v>
      </c>
      <c r="W357" s="14">
        <v>2</v>
      </c>
      <c r="X357" s="14">
        <v>5</v>
      </c>
      <c r="Y357" s="14">
        <v>14437.3486328125</v>
      </c>
      <c r="Z357" s="14">
        <v>7486.6213852903102</v>
      </c>
      <c r="AA357" s="14">
        <v>9288.3329359420404</v>
      </c>
      <c r="AB357" s="14">
        <v>32009.610852426398</v>
      </c>
      <c r="AC357" s="14">
        <v>16051.4215989206</v>
      </c>
      <c r="AD357" s="14">
        <v>1016.32996695317</v>
      </c>
      <c r="AE357" s="14">
        <v>0</v>
      </c>
      <c r="AF357" s="14">
        <v>2499.0689317348501</v>
      </c>
      <c r="AG357" s="14">
        <v>2768.4346257389702</v>
      </c>
      <c r="AH357" s="14">
        <v>17535.539355057099</v>
      </c>
      <c r="AI357" s="14">
        <v>21100.3554322577</v>
      </c>
      <c r="AJ357" s="14">
        <v>0</v>
      </c>
      <c r="AK357" s="14">
        <v>38603.151677452603</v>
      </c>
      <c r="AL357" s="14">
        <v>36860.308719284898</v>
      </c>
      <c r="AM357" s="14">
        <v>32795.551915580698</v>
      </c>
      <c r="AN357" s="14">
        <v>41457.292025780102</v>
      </c>
      <c r="AO357" s="14">
        <v>42341.3607764603</v>
      </c>
    </row>
    <row r="358" spans="1:41" ht="14.25">
      <c r="A358" s="14" t="s">
        <v>2379</v>
      </c>
      <c r="B358" s="14">
        <v>1017.21696447528</v>
      </c>
      <c r="C358" s="14">
        <v>1.6391</v>
      </c>
      <c r="D358" s="14">
        <v>-1.8352854597659201</v>
      </c>
      <c r="E358" s="14">
        <v>1.47602110671223E-2</v>
      </c>
      <c r="F358" s="14">
        <v>4.0108261798197799E-2</v>
      </c>
      <c r="G358" s="14" t="s">
        <v>2380</v>
      </c>
      <c r="H358" s="14">
        <v>47159</v>
      </c>
      <c r="I358" s="14" t="s">
        <v>2379</v>
      </c>
      <c r="J358" s="14">
        <v>3.5684200755248701</v>
      </c>
      <c r="K358" s="14">
        <v>1.8352854597659201</v>
      </c>
      <c r="L358" s="14">
        <v>3.39019756555729</v>
      </c>
      <c r="M358" s="14">
        <v>1.47602110671223E-2</v>
      </c>
      <c r="N358" s="14">
        <v>4.0108261798197799E-2</v>
      </c>
      <c r="O358" s="14" t="s">
        <v>4859</v>
      </c>
      <c r="P358" s="14">
        <v>1017.21696447528</v>
      </c>
      <c r="Q358" s="14">
        <v>1017.21468001634</v>
      </c>
      <c r="R358" s="14">
        <v>1017.2174282593299</v>
      </c>
      <c r="S358" s="14">
        <v>249.53528800000001</v>
      </c>
      <c r="T358" s="14">
        <v>249.246422</v>
      </c>
      <c r="U358" s="14">
        <v>250.412454</v>
      </c>
      <c r="V358" s="14">
        <v>6</v>
      </c>
      <c r="W358" s="14">
        <v>1</v>
      </c>
      <c r="X358" s="14">
        <v>5</v>
      </c>
      <c r="Y358" s="14">
        <v>9476.302734375</v>
      </c>
      <c r="Z358" s="14">
        <v>7240.9122248747899</v>
      </c>
      <c r="AA358" s="14">
        <v>4040.3103182313198</v>
      </c>
      <c r="AB358" s="14">
        <v>25905.009852752501</v>
      </c>
      <c r="AC358" s="14">
        <v>12865.7179519444</v>
      </c>
      <c r="AD358" s="14">
        <v>0</v>
      </c>
      <c r="AE358" s="14">
        <v>5191.1836122535196</v>
      </c>
      <c r="AF358" s="14">
        <v>10916.6401099664</v>
      </c>
      <c r="AG358" s="14">
        <v>9321.9416440754594</v>
      </c>
      <c r="AH358" s="14">
        <v>8336.0970553942007</v>
      </c>
      <c r="AI358" s="14">
        <v>9679.6109275592007</v>
      </c>
      <c r="AJ358" s="14">
        <v>0</v>
      </c>
      <c r="AK358" s="14">
        <v>30895.492842891101</v>
      </c>
      <c r="AL358" s="14">
        <v>33475.568216510903</v>
      </c>
      <c r="AM358" s="14">
        <v>30703.840362373299</v>
      </c>
      <c r="AN358" s="14">
        <v>32898.536061493804</v>
      </c>
      <c r="AO358" s="14">
        <v>27456.621633246101</v>
      </c>
    </row>
    <row r="359" spans="1:41" ht="14.25">
      <c r="A359" s="14" t="s">
        <v>4319</v>
      </c>
      <c r="B359" s="14">
        <v>351.13822796487</v>
      </c>
      <c r="C359" s="14">
        <v>1.5805</v>
      </c>
      <c r="D359" s="14">
        <v>2.8272909095849199</v>
      </c>
      <c r="E359" s="14">
        <v>5.4853379075265902E-3</v>
      </c>
      <c r="F359" s="14">
        <v>2.5884652732985201E-2</v>
      </c>
      <c r="G359" s="14" t="s">
        <v>4320</v>
      </c>
      <c r="H359" s="14">
        <v>65949</v>
      </c>
      <c r="I359" s="14" t="s">
        <v>4319</v>
      </c>
      <c r="J359" s="14">
        <v>7.0974014393808602</v>
      </c>
      <c r="K359" s="14">
        <v>-2.8272909095849199</v>
      </c>
      <c r="L359" s="14">
        <v>-4.5893593644042197</v>
      </c>
      <c r="M359" s="14">
        <v>5.4853379075265902E-3</v>
      </c>
      <c r="N359" s="14">
        <v>2.5884652732985201E-2</v>
      </c>
      <c r="O359" s="14" t="s">
        <v>4860</v>
      </c>
      <c r="P359" s="14">
        <v>351.13822796487</v>
      </c>
      <c r="Q359" s="14">
        <v>351.07506330553002</v>
      </c>
      <c r="R359" s="14">
        <v>351.21607763871702</v>
      </c>
      <c r="S359" s="14">
        <v>368.04181299999999</v>
      </c>
      <c r="T359" s="14">
        <v>324.22945600000003</v>
      </c>
      <c r="U359" s="14">
        <v>384.34027600000002</v>
      </c>
      <c r="V359" s="14">
        <v>32</v>
      </c>
      <c r="W359" s="14">
        <v>6</v>
      </c>
      <c r="X359" s="14">
        <v>6</v>
      </c>
      <c r="Y359" s="14">
        <v>52755.894042968801</v>
      </c>
      <c r="Z359" s="14">
        <v>191879.98057050901</v>
      </c>
      <c r="AA359" s="14">
        <v>87337.816012801501</v>
      </c>
      <c r="AB359" s="14">
        <v>27035.244125524299</v>
      </c>
      <c r="AC359" s="14">
        <v>10635.3098935702</v>
      </c>
      <c r="AD359" s="14">
        <v>99890.956481863599</v>
      </c>
      <c r="AE359" s="14">
        <v>163131.38965767599</v>
      </c>
      <c r="AF359" s="14">
        <v>285795.78570447903</v>
      </c>
      <c r="AG359" s="14">
        <v>140971.486869026</v>
      </c>
      <c r="AH359" s="14">
        <v>315651.419712879</v>
      </c>
      <c r="AI359" s="14">
        <v>145838.84499713301</v>
      </c>
      <c r="AJ359" s="14">
        <v>20413.944926156899</v>
      </c>
      <c r="AK359" s="14">
        <v>17708.5219074466</v>
      </c>
      <c r="AL359" s="14">
        <v>40979.235166260303</v>
      </c>
      <c r="AM359" s="14">
        <v>40291.126474868397</v>
      </c>
      <c r="AN359" s="14">
        <v>22204.410218720001</v>
      </c>
      <c r="AO359" s="14">
        <v>20614.226059693799</v>
      </c>
    </row>
    <row r="360" spans="1:41" ht="14.25">
      <c r="A360" s="14" t="s">
        <v>4292</v>
      </c>
      <c r="B360" s="14">
        <v>744.23774931265405</v>
      </c>
      <c r="C360" s="14">
        <v>1.4335100000000001</v>
      </c>
      <c r="D360" s="14">
        <v>6.7220940175003401</v>
      </c>
      <c r="E360" s="14">
        <v>4.9171914472419002E-3</v>
      </c>
      <c r="F360" s="14">
        <v>2.5379951101343699E-2</v>
      </c>
      <c r="G360" s="14" t="s">
        <v>1725</v>
      </c>
      <c r="H360" s="14">
        <v>191057</v>
      </c>
      <c r="I360" s="14" t="s">
        <v>4292</v>
      </c>
      <c r="J360" s="14">
        <v>105.572773960787</v>
      </c>
      <c r="K360" s="14">
        <v>-6.7220940175003401</v>
      </c>
      <c r="L360" s="14">
        <v>-4.7871395614094601</v>
      </c>
      <c r="M360" s="14">
        <v>4.9171914472419002E-3</v>
      </c>
      <c r="N360" s="14">
        <v>2.5379951101343699E-2</v>
      </c>
      <c r="O360" s="14" t="s">
        <v>4860</v>
      </c>
      <c r="P360" s="14">
        <v>744.23774931265405</v>
      </c>
      <c r="Q360" s="14">
        <v>744.21165385079996</v>
      </c>
      <c r="R360" s="14">
        <v>744.23785654024596</v>
      </c>
      <c r="S360" s="14">
        <v>223.66351599999999</v>
      </c>
      <c r="T360" s="14">
        <v>191.08422200000001</v>
      </c>
      <c r="U360" s="14">
        <v>224.32407799999999</v>
      </c>
      <c r="V360" s="14">
        <v>7</v>
      </c>
      <c r="W360" s="14">
        <v>5</v>
      </c>
      <c r="X360" s="14">
        <v>0</v>
      </c>
      <c r="Y360" s="14">
        <v>18553.55859375</v>
      </c>
      <c r="Z360" s="14">
        <v>60388.4912062691</v>
      </c>
      <c r="AA360" s="14">
        <v>30646.566730667499</v>
      </c>
      <c r="AB360" s="14">
        <v>468.85359433734197</v>
      </c>
      <c r="AC360" s="14">
        <v>899.26253197718995</v>
      </c>
      <c r="AD360" s="14">
        <v>0</v>
      </c>
      <c r="AE360" s="14">
        <v>74485.487795983296</v>
      </c>
      <c r="AF360" s="14">
        <v>82987.962480554997</v>
      </c>
      <c r="AG360" s="14">
        <v>73726.586152274394</v>
      </c>
      <c r="AH360" s="14">
        <v>72924.880775407495</v>
      </c>
      <c r="AI360" s="14">
        <v>58206.030033394403</v>
      </c>
      <c r="AJ360" s="14">
        <v>568.26453704237895</v>
      </c>
      <c r="AK360" s="14">
        <v>0</v>
      </c>
      <c r="AL360" s="14">
        <v>0</v>
      </c>
      <c r="AM360" s="14">
        <v>0</v>
      </c>
      <c r="AN360" s="14">
        <v>0</v>
      </c>
      <c r="AO360" s="14">
        <v>2244.8570289816698</v>
      </c>
    </row>
    <row r="361" spans="1:41" ht="14.25">
      <c r="A361" s="14" t="s">
        <v>4118</v>
      </c>
      <c r="B361" s="14">
        <v>215.051078088982</v>
      </c>
      <c r="C361" s="14">
        <v>1.4961100000000001</v>
      </c>
      <c r="D361" s="14">
        <v>3.60949725101508</v>
      </c>
      <c r="E361" s="14">
        <v>8.6257556208835198E-7</v>
      </c>
      <c r="F361" s="14">
        <v>1.7574345397406999E-4</v>
      </c>
      <c r="G361" s="14" t="s">
        <v>1789</v>
      </c>
      <c r="H361" s="14">
        <v>95982</v>
      </c>
      <c r="I361" s="14" t="s">
        <v>4118</v>
      </c>
      <c r="J361" s="14">
        <v>12.205819458210801</v>
      </c>
      <c r="K361" s="14">
        <v>-3.60949725101508</v>
      </c>
      <c r="L361" s="14">
        <v>-16.249164436092698</v>
      </c>
      <c r="M361" s="16">
        <v>8.6257556208835198E-7</v>
      </c>
      <c r="N361" s="14">
        <v>1.7574345397406999E-4</v>
      </c>
      <c r="O361" s="14" t="s">
        <v>4860</v>
      </c>
      <c r="P361" s="14">
        <v>215.051078088982</v>
      </c>
      <c r="Q361" s="14">
        <v>214.85875344584801</v>
      </c>
      <c r="R361" s="14">
        <v>215.051557330246</v>
      </c>
      <c r="S361" s="14">
        <v>538.19749999999999</v>
      </c>
      <c r="T361" s="14">
        <v>521.50686599999995</v>
      </c>
      <c r="U361" s="14">
        <v>543.50324000000001</v>
      </c>
      <c r="V361" s="14">
        <v>8</v>
      </c>
      <c r="W361" s="14">
        <v>6</v>
      </c>
      <c r="X361" s="14">
        <v>2</v>
      </c>
      <c r="Y361" s="14">
        <v>685437.50878906203</v>
      </c>
      <c r="Z361" s="14">
        <v>21768492.373467401</v>
      </c>
      <c r="AA361" s="14">
        <v>2745559.75952313</v>
      </c>
      <c r="AB361" s="14">
        <v>1783451.9384787299</v>
      </c>
      <c r="AC361" s="14">
        <v>1240161.70405394</v>
      </c>
      <c r="AD361" s="14">
        <v>26058281.9953859</v>
      </c>
      <c r="AE361" s="14">
        <v>23664603.919645999</v>
      </c>
      <c r="AF361" s="14">
        <v>21858026.344368</v>
      </c>
      <c r="AG361" s="14">
        <v>18581474.412848901</v>
      </c>
      <c r="AH361" s="14">
        <v>20840196.855493601</v>
      </c>
      <c r="AI361" s="14">
        <v>19608370.7130621</v>
      </c>
      <c r="AJ361" s="14">
        <v>230773.93940050801</v>
      </c>
      <c r="AK361" s="14">
        <v>3139970.6575276698</v>
      </c>
      <c r="AL361" s="14">
        <v>238219.56534542199</v>
      </c>
      <c r="AM361" s="14">
        <v>2299638.2413009899</v>
      </c>
      <c r="AN361" s="14">
        <v>2265100.81338637</v>
      </c>
      <c r="AO361" s="14">
        <v>2527008.4139114199</v>
      </c>
    </row>
    <row r="362" spans="1:41" ht="14.25">
      <c r="A362" s="14" t="s">
        <v>4301</v>
      </c>
      <c r="B362" s="14">
        <v>435.200514121889</v>
      </c>
      <c r="C362" s="14">
        <v>1.2168600000000001</v>
      </c>
      <c r="D362" s="14">
        <v>2.2399772274257899</v>
      </c>
      <c r="E362" s="14">
        <v>5.1107574267521497E-3</v>
      </c>
      <c r="F362" s="14">
        <v>2.5562205293375599E-2</v>
      </c>
      <c r="G362" s="14" t="s">
        <v>4302</v>
      </c>
      <c r="H362" s="14">
        <v>74484</v>
      </c>
      <c r="I362" s="14" t="s">
        <v>4301</v>
      </c>
      <c r="J362" s="14">
        <v>4.7238960796317198</v>
      </c>
      <c r="K362" s="14">
        <v>-2.2399772274257899</v>
      </c>
      <c r="L362" s="14">
        <v>-4.4477267957152398</v>
      </c>
      <c r="M362" s="14">
        <v>5.1107574267521497E-3</v>
      </c>
      <c r="N362" s="14">
        <v>2.5562205293375599E-2</v>
      </c>
      <c r="O362" s="14" t="s">
        <v>4860</v>
      </c>
      <c r="P362" s="14">
        <v>435.200514121889</v>
      </c>
      <c r="Q362" s="14">
        <v>434.97903429657299</v>
      </c>
      <c r="R362" s="14">
        <v>435.20313579983201</v>
      </c>
      <c r="S362" s="14">
        <v>299.61675500000001</v>
      </c>
      <c r="T362" s="14">
        <v>297.96336000000002</v>
      </c>
      <c r="U362" s="14">
        <v>343.87308999999999</v>
      </c>
      <c r="V362" s="14">
        <v>16</v>
      </c>
      <c r="W362" s="14">
        <v>6</v>
      </c>
      <c r="X362" s="14">
        <v>5</v>
      </c>
      <c r="Y362" s="14">
        <v>184875.921875</v>
      </c>
      <c r="Z362" s="14">
        <v>677033.71729771502</v>
      </c>
      <c r="AA362" s="14">
        <v>285381.79533830797</v>
      </c>
      <c r="AB362" s="14">
        <v>143295.194014712</v>
      </c>
      <c r="AC362" s="14">
        <v>70433.599586979195</v>
      </c>
      <c r="AD362" s="14">
        <v>100695.39446647299</v>
      </c>
      <c r="AE362" s="14">
        <v>714729.15748713701</v>
      </c>
      <c r="AF362" s="14">
        <v>786217.15286213497</v>
      </c>
      <c r="AG362" s="14">
        <v>816571.13932601095</v>
      </c>
      <c r="AH362" s="14">
        <v>832191.09989545296</v>
      </c>
      <c r="AI362" s="14">
        <v>811798.35974908096</v>
      </c>
      <c r="AJ362" s="14">
        <v>0</v>
      </c>
      <c r="AK362" s="14">
        <v>166041.21986400199</v>
      </c>
      <c r="AL362" s="14">
        <v>166965.01133287599</v>
      </c>
      <c r="AM362" s="14">
        <v>169500.705207063</v>
      </c>
      <c r="AN362" s="14">
        <v>176489.61999940401</v>
      </c>
      <c r="AO362" s="14">
        <v>180774.60768492799</v>
      </c>
    </row>
    <row r="363" spans="1:41" ht="14.25">
      <c r="A363" s="14" t="s">
        <v>4275</v>
      </c>
      <c r="B363" s="14">
        <v>492.15426024341298</v>
      </c>
      <c r="C363" s="14">
        <v>1.70408</v>
      </c>
      <c r="D363" s="14">
        <v>5.0748898052533304</v>
      </c>
      <c r="E363" s="14">
        <v>4.7804830032531801E-3</v>
      </c>
      <c r="F363" s="14">
        <v>2.5244051536326299E-2</v>
      </c>
      <c r="G363" s="14" t="s">
        <v>4276</v>
      </c>
      <c r="H363" s="14">
        <v>1313</v>
      </c>
      <c r="I363" s="14" t="s">
        <v>4275</v>
      </c>
      <c r="J363" s="14">
        <v>33.704978626262502</v>
      </c>
      <c r="K363" s="14">
        <v>-5.0748898052533304</v>
      </c>
      <c r="L363" s="14">
        <v>-4.8185972097663896</v>
      </c>
      <c r="M363" s="14">
        <v>4.7804830032531801E-3</v>
      </c>
      <c r="N363" s="14">
        <v>2.5244051536326299E-2</v>
      </c>
      <c r="O363" s="14" t="s">
        <v>4860</v>
      </c>
      <c r="P363" s="14">
        <v>492.15426024341298</v>
      </c>
      <c r="Q363" s="14">
        <v>492.13675101516799</v>
      </c>
      <c r="R363" s="14">
        <v>492.17295116051298</v>
      </c>
      <c r="S363" s="14">
        <v>234.14887899999999</v>
      </c>
      <c r="T363" s="14">
        <v>230.61464000000001</v>
      </c>
      <c r="U363" s="14">
        <v>238.08636799999999</v>
      </c>
      <c r="V363" s="14">
        <v>10</v>
      </c>
      <c r="W363" s="14">
        <v>5</v>
      </c>
      <c r="X363" s="14">
        <v>0</v>
      </c>
      <c r="Y363" s="14">
        <v>50464.5703125</v>
      </c>
      <c r="Z363" s="14">
        <v>233886.38625937901</v>
      </c>
      <c r="AA363" s="14">
        <v>115324.815934863</v>
      </c>
      <c r="AB363" s="14">
        <v>6914.1407760767197</v>
      </c>
      <c r="AC363" s="14">
        <v>3544.1216829118498</v>
      </c>
      <c r="AD363" s="14">
        <v>0</v>
      </c>
      <c r="AE363" s="14">
        <v>264883.470603964</v>
      </c>
      <c r="AF363" s="14">
        <v>303739.57509142201</v>
      </c>
      <c r="AG363" s="14">
        <v>283763.78675770602</v>
      </c>
      <c r="AH363" s="14">
        <v>277756.60776900197</v>
      </c>
      <c r="AI363" s="14">
        <v>273174.87733418198</v>
      </c>
      <c r="AJ363" s="14">
        <v>0</v>
      </c>
      <c r="AK363" s="14">
        <v>7759.6821196454102</v>
      </c>
      <c r="AL363" s="14">
        <v>7913.0200763395196</v>
      </c>
      <c r="AM363" s="14">
        <v>10212.7139322817</v>
      </c>
      <c r="AN363" s="14">
        <v>7152.8432751658302</v>
      </c>
      <c r="AO363" s="14">
        <v>8446.5852530279008</v>
      </c>
    </row>
    <row r="364" spans="1:41" ht="14.25">
      <c r="A364" s="14" t="s">
        <v>4554</v>
      </c>
      <c r="B364" s="14">
        <v>340.87957948501401</v>
      </c>
      <c r="C364" s="14">
        <v>1.40937</v>
      </c>
      <c r="D364" s="14">
        <v>-1.8249565320588199</v>
      </c>
      <c r="E364" s="14">
        <v>5.5302697385139999E-4</v>
      </c>
      <c r="F364" s="14">
        <v>1.0210958311094699E-2</v>
      </c>
      <c r="G364" s="14" t="s">
        <v>4555</v>
      </c>
      <c r="H364" s="14">
        <v>69587</v>
      </c>
      <c r="I364" s="14" t="s">
        <v>4554</v>
      </c>
      <c r="J364" s="14">
        <v>3.5429633264469098</v>
      </c>
      <c r="K364" s="14">
        <v>1.8249565320588199</v>
      </c>
      <c r="L364" s="14">
        <v>5.9608712883497104</v>
      </c>
      <c r="M364" s="14">
        <v>5.5302697385139999E-4</v>
      </c>
      <c r="N364" s="14">
        <v>1.0210958311094699E-2</v>
      </c>
      <c r="O364" s="14" t="s">
        <v>4859</v>
      </c>
      <c r="P364" s="14">
        <v>340.87957948501401</v>
      </c>
      <c r="Q364" s="14">
        <v>340.79625010955903</v>
      </c>
      <c r="R364" s="14">
        <v>341.01653769826299</v>
      </c>
      <c r="S364" s="14">
        <v>19.090251899999998</v>
      </c>
      <c r="T364" s="14">
        <v>2.3050587999999999</v>
      </c>
      <c r="U364" s="14">
        <v>56.300588599999998</v>
      </c>
      <c r="V364" s="14">
        <v>28</v>
      </c>
      <c r="W364" s="14">
        <v>6</v>
      </c>
      <c r="X364" s="14">
        <v>6</v>
      </c>
      <c r="Y364" s="14">
        <v>42410.56640625</v>
      </c>
      <c r="Z364" s="14">
        <v>117003.347910674</v>
      </c>
      <c r="AA364" s="14">
        <v>51218.119762996801</v>
      </c>
      <c r="AB364" s="14">
        <v>414538.57071902801</v>
      </c>
      <c r="AC364" s="14">
        <v>111020.628687519</v>
      </c>
      <c r="AD364" s="14">
        <v>114616.294159949</v>
      </c>
      <c r="AE364" s="14">
        <v>96212.492638989497</v>
      </c>
      <c r="AF364" s="14">
        <v>142627.84568612999</v>
      </c>
      <c r="AG364" s="14">
        <v>146747.400851026</v>
      </c>
      <c r="AH364" s="14">
        <v>173774.614035876</v>
      </c>
      <c r="AI364" s="14">
        <v>28041.440092074099</v>
      </c>
      <c r="AJ364" s="14">
        <v>335287.85231240501</v>
      </c>
      <c r="AK364" s="14">
        <v>242101.74773485801</v>
      </c>
      <c r="AL364" s="14">
        <v>521966.45346277201</v>
      </c>
      <c r="AM364" s="14">
        <v>393725.91698667</v>
      </c>
      <c r="AN364" s="14">
        <v>494390.05014132598</v>
      </c>
      <c r="AO364" s="14">
        <v>499759.40367613803</v>
      </c>
    </row>
    <row r="365" spans="1:41" ht="14.25">
      <c r="A365" s="14" t="s">
        <v>794</v>
      </c>
      <c r="B365" s="14">
        <v>774.97724329181301</v>
      </c>
      <c r="C365" s="14">
        <v>1.6961200000000001</v>
      </c>
      <c r="D365" s="14">
        <v>-10.388169647320799</v>
      </c>
      <c r="E365" s="14">
        <v>4.1347917035046101E-3</v>
      </c>
      <c r="F365" s="14">
        <v>2.4506979147330701E-2</v>
      </c>
      <c r="G365" s="14" t="s">
        <v>795</v>
      </c>
      <c r="H365" s="14">
        <v>73432</v>
      </c>
      <c r="I365" s="14" t="s">
        <v>794</v>
      </c>
      <c r="J365" s="14">
        <v>1340.14152389999</v>
      </c>
      <c r="K365" s="14">
        <v>10.388169647320799</v>
      </c>
      <c r="L365" s="14">
        <v>4.9914673337076101</v>
      </c>
      <c r="M365" s="14">
        <v>4.1347917035046101E-3</v>
      </c>
      <c r="N365" s="14">
        <v>2.4506979147330701E-2</v>
      </c>
      <c r="O365" s="14" t="s">
        <v>4859</v>
      </c>
      <c r="P365" s="14">
        <v>774.97724329181301</v>
      </c>
      <c r="Q365" s="14">
        <v>774.97570800239805</v>
      </c>
      <c r="R365" s="14">
        <v>774.97787640510001</v>
      </c>
      <c r="S365" s="14">
        <v>441.82942800000001</v>
      </c>
      <c r="T365" s="14">
        <v>441.79909400000003</v>
      </c>
      <c r="U365" s="14">
        <v>442.12762600000002</v>
      </c>
      <c r="V365" s="14">
        <v>5</v>
      </c>
      <c r="W365" s="14">
        <v>0</v>
      </c>
      <c r="X365" s="14">
        <v>5</v>
      </c>
      <c r="Y365" s="14">
        <v>864849.666015625</v>
      </c>
      <c r="Z365" s="14">
        <v>4600.5038995944697</v>
      </c>
      <c r="AA365" s="14">
        <v>4213.5253635716799</v>
      </c>
      <c r="AB365" s="14">
        <v>6199942.9302419601</v>
      </c>
      <c r="AC365" s="14">
        <v>3040270.9539808598</v>
      </c>
      <c r="AD365" s="14">
        <v>0</v>
      </c>
      <c r="AE365" s="14">
        <v>3445.2174650020902</v>
      </c>
      <c r="AF365" s="14">
        <v>4293.0338384991601</v>
      </c>
      <c r="AG365" s="14">
        <v>5679.2694549640401</v>
      </c>
      <c r="AH365" s="14">
        <v>12220.557366228701</v>
      </c>
      <c r="AI365" s="14">
        <v>1964.94527287285</v>
      </c>
      <c r="AJ365" s="14">
        <v>0</v>
      </c>
      <c r="AK365" s="14">
        <v>7608939.7075946899</v>
      </c>
      <c r="AL365" s="14">
        <v>7563565.3749343399</v>
      </c>
      <c r="AM365" s="14">
        <v>7415234.0833413098</v>
      </c>
      <c r="AN365" s="14">
        <v>7372028.6423835903</v>
      </c>
      <c r="AO365" s="14">
        <v>7239889.7731978605</v>
      </c>
    </row>
    <row r="366" spans="1:41" ht="14.25">
      <c r="A366" s="14" t="s">
        <v>4752</v>
      </c>
      <c r="B366" s="14">
        <v>557.08906190244204</v>
      </c>
      <c r="C366" s="14">
        <v>1.5764899999999999</v>
      </c>
      <c r="D366" s="14">
        <v>-2.1923223909384499</v>
      </c>
      <c r="E366" s="14">
        <v>1.1851654993076499E-2</v>
      </c>
      <c r="F366" s="14">
        <v>3.49567356267554E-2</v>
      </c>
      <c r="G366" s="14" t="s">
        <v>4753</v>
      </c>
      <c r="H366" s="14">
        <v>43262</v>
      </c>
      <c r="I366" s="14" t="s">
        <v>4752</v>
      </c>
      <c r="J366" s="14">
        <v>4.57040619622944</v>
      </c>
      <c r="K366" s="14">
        <v>2.1923223909384499</v>
      </c>
      <c r="L366" s="14">
        <v>3.8178301072929002</v>
      </c>
      <c r="M366" s="14">
        <v>1.1851654993076499E-2</v>
      </c>
      <c r="N366" s="14">
        <v>3.49567356267554E-2</v>
      </c>
      <c r="O366" s="14" t="s">
        <v>4859</v>
      </c>
      <c r="P366" s="14">
        <v>557.08906190244204</v>
      </c>
      <c r="Q366" s="14">
        <v>557.08895024214303</v>
      </c>
      <c r="R366" s="14">
        <v>557.08928115878996</v>
      </c>
      <c r="S366" s="14">
        <v>342.60926699999999</v>
      </c>
      <c r="T366" s="14">
        <v>324.07204999999999</v>
      </c>
      <c r="U366" s="14">
        <v>342.66404399999999</v>
      </c>
      <c r="V366" s="14">
        <v>4</v>
      </c>
      <c r="W366" s="14">
        <v>1</v>
      </c>
      <c r="X366" s="14">
        <v>3</v>
      </c>
      <c r="Y366" s="14">
        <v>11420.224609375</v>
      </c>
      <c r="Z366" s="14">
        <v>19465.975272588599</v>
      </c>
      <c r="AA366" s="14">
        <v>4884.8960237827396</v>
      </c>
      <c r="AB366" s="14">
        <v>88967.414001487894</v>
      </c>
      <c r="AC366" s="14">
        <v>44323.204289026398</v>
      </c>
      <c r="AD366" s="14">
        <v>15766.4848220475</v>
      </c>
      <c r="AE366" s="14">
        <v>11471.641758026</v>
      </c>
      <c r="AF366" s="14">
        <v>23471.044793877099</v>
      </c>
      <c r="AG366" s="14">
        <v>20200.922466211799</v>
      </c>
      <c r="AH366" s="14">
        <v>22251.1415935146</v>
      </c>
      <c r="AI366" s="14">
        <v>23634.6162018543</v>
      </c>
      <c r="AJ366" s="14">
        <v>179086.11537692</v>
      </c>
      <c r="AK366" s="14">
        <v>65919.012952584904</v>
      </c>
      <c r="AL366" s="14">
        <v>69331.2103815624</v>
      </c>
      <c r="AM366" s="14">
        <v>73689.003471509204</v>
      </c>
      <c r="AN366" s="14">
        <v>77019.865458238506</v>
      </c>
      <c r="AO366" s="14">
        <v>68759.276368112405</v>
      </c>
    </row>
    <row r="367" spans="1:41" ht="14.25">
      <c r="A367" s="14" t="s">
        <v>4255</v>
      </c>
      <c r="B367" s="14">
        <v>480.12095770495199</v>
      </c>
      <c r="C367" s="14">
        <v>1.67421</v>
      </c>
      <c r="D367" s="14">
        <v>7.1638584410906399</v>
      </c>
      <c r="E367" s="14">
        <v>4.2363448556803603E-3</v>
      </c>
      <c r="F367" s="14">
        <v>2.4634636604869899E-2</v>
      </c>
      <c r="G367" s="14" t="s">
        <v>389</v>
      </c>
      <c r="H367" s="14">
        <v>1348</v>
      </c>
      <c r="I367" s="14" t="s">
        <v>4255</v>
      </c>
      <c r="J367" s="14">
        <v>143.395748569511</v>
      </c>
      <c r="K367" s="14">
        <v>-7.1638584410906399</v>
      </c>
      <c r="L367" s="14">
        <v>-4.9628118514278503</v>
      </c>
      <c r="M367" s="14">
        <v>4.2363448556803603E-3</v>
      </c>
      <c r="N367" s="14">
        <v>2.4634636604869899E-2</v>
      </c>
      <c r="O367" s="14" t="s">
        <v>4860</v>
      </c>
      <c r="P367" s="14">
        <v>480.12095770495199</v>
      </c>
      <c r="Q367" s="14">
        <v>480.12089322452402</v>
      </c>
      <c r="R367" s="14">
        <v>480.12111110949797</v>
      </c>
      <c r="S367" s="14">
        <v>395.96709600000003</v>
      </c>
      <c r="T367" s="14">
        <v>394.85427199999998</v>
      </c>
      <c r="U367" s="14">
        <v>397.19354399999997</v>
      </c>
      <c r="V367" s="14">
        <v>5</v>
      </c>
      <c r="W367" s="14">
        <v>5</v>
      </c>
      <c r="X367" s="14">
        <v>0</v>
      </c>
      <c r="Y367" s="14">
        <v>13277.3046875</v>
      </c>
      <c r="Z367" s="14">
        <v>107550.907461728</v>
      </c>
      <c r="AA367" s="14">
        <v>52724.510494080998</v>
      </c>
      <c r="AB367" s="14">
        <v>724.35897196643896</v>
      </c>
      <c r="AC367" s="14">
        <v>430.18093551858601</v>
      </c>
      <c r="AD367" s="14">
        <v>0</v>
      </c>
      <c r="AE367" s="14">
        <v>129189.14490318</v>
      </c>
      <c r="AF367" s="14">
        <v>126985.33686194</v>
      </c>
      <c r="AG367" s="14">
        <v>131585.94590058099</v>
      </c>
      <c r="AH367" s="14">
        <v>130755.712301555</v>
      </c>
      <c r="AI367" s="14">
        <v>126789.304803113</v>
      </c>
      <c r="AJ367" s="14">
        <v>1117.2796652557799</v>
      </c>
      <c r="AK367" s="14">
        <v>702.53591762009</v>
      </c>
      <c r="AL367" s="14">
        <v>779.79495277046203</v>
      </c>
      <c r="AM367" s="14">
        <v>558.39371057182802</v>
      </c>
      <c r="AN367" s="14">
        <v>0</v>
      </c>
      <c r="AO367" s="14">
        <v>1188.1495855804801</v>
      </c>
    </row>
    <row r="368" spans="1:41" ht="14.25">
      <c r="A368" s="14" t="s">
        <v>4484</v>
      </c>
      <c r="B368" s="14">
        <v>503.14592708887102</v>
      </c>
      <c r="C368" s="14">
        <v>1.43937</v>
      </c>
      <c r="D368" s="14">
        <v>3.1672653581069099</v>
      </c>
      <c r="E368" s="14">
        <v>8.4363893013785808E-3</v>
      </c>
      <c r="F368" s="14">
        <v>4.1267841747159098E-2</v>
      </c>
      <c r="G368" s="14" t="s">
        <v>4485</v>
      </c>
      <c r="H368" s="14">
        <v>989977</v>
      </c>
      <c r="I368" s="14" t="s">
        <v>4484</v>
      </c>
      <c r="J368" s="14">
        <v>8.9834235657111901</v>
      </c>
      <c r="K368" s="14">
        <v>-3.1672653581069099</v>
      </c>
      <c r="L368" s="14">
        <v>-4.1996319845110204</v>
      </c>
      <c r="M368" s="14">
        <v>8.4363893013785808E-3</v>
      </c>
      <c r="N368" s="14">
        <v>4.1267841747159098E-2</v>
      </c>
      <c r="O368" s="14" t="s">
        <v>4860</v>
      </c>
      <c r="P368" s="14">
        <v>503.14592708887102</v>
      </c>
      <c r="Q368" s="14">
        <v>503.13390046641803</v>
      </c>
      <c r="R368" s="14">
        <v>503.15494048967798</v>
      </c>
      <c r="S368" s="14">
        <v>417.69676800000002</v>
      </c>
      <c r="T368" s="14">
        <v>393.48498799999999</v>
      </c>
      <c r="U368" s="14">
        <v>420.09455000000003</v>
      </c>
      <c r="V368" s="14">
        <v>19</v>
      </c>
      <c r="W368" s="14">
        <v>5</v>
      </c>
      <c r="X368" s="14">
        <v>5</v>
      </c>
      <c r="Y368" s="14">
        <v>315779.15625</v>
      </c>
      <c r="Z368" s="14">
        <v>1299123.08358368</v>
      </c>
      <c r="AA368" s="14">
        <v>672869.563195689</v>
      </c>
      <c r="AB368" s="14">
        <v>144613.36194168701</v>
      </c>
      <c r="AC368" s="14">
        <v>26284.492710847</v>
      </c>
      <c r="AD368" s="14">
        <v>22111.4912316669</v>
      </c>
      <c r="AE368" s="14">
        <v>1158624.57935574</v>
      </c>
      <c r="AF368" s="14">
        <v>1404827.3770407501</v>
      </c>
      <c r="AG368" s="14">
        <v>1619090.69627899</v>
      </c>
      <c r="AH368" s="14">
        <v>1732413.75130806</v>
      </c>
      <c r="AI368" s="14">
        <v>1857670.60628684</v>
      </c>
      <c r="AJ368" s="14">
        <v>156458.724696221</v>
      </c>
      <c r="AK368" s="14">
        <v>101623.407834955</v>
      </c>
      <c r="AL368" s="14">
        <v>124163.74019152801</v>
      </c>
      <c r="AM368" s="14">
        <v>167427.12243293101</v>
      </c>
      <c r="AN368" s="14">
        <v>166523.963527799</v>
      </c>
      <c r="AO368" s="14">
        <v>151483.21296668999</v>
      </c>
    </row>
    <row r="369" spans="1:41" ht="14.25">
      <c r="A369" s="14" t="s">
        <v>2482</v>
      </c>
      <c r="B369" s="14">
        <v>951.26823632638104</v>
      </c>
      <c r="C369" s="14">
        <v>1.50559</v>
      </c>
      <c r="D369" s="14">
        <v>-6.6693148297366101</v>
      </c>
      <c r="E369" s="14">
        <v>5.2349477950910401E-3</v>
      </c>
      <c r="F369" s="14">
        <v>2.5673309948940699E-2</v>
      </c>
      <c r="G369" s="14" t="s">
        <v>1116</v>
      </c>
      <c r="H369" s="14">
        <v>69077</v>
      </c>
      <c r="I369" s="14" t="s">
        <v>2482</v>
      </c>
      <c r="J369" s="14">
        <v>101.780320540114</v>
      </c>
      <c r="K369" s="14">
        <v>6.6693148297366101</v>
      </c>
      <c r="L369" s="14">
        <v>4.7186662497106404</v>
      </c>
      <c r="M369" s="14">
        <v>5.2349477950910401E-3</v>
      </c>
      <c r="N369" s="14">
        <v>2.5673309948940699E-2</v>
      </c>
      <c r="O369" s="14" t="s">
        <v>4859</v>
      </c>
      <c r="P369" s="14">
        <v>951.26823632638104</v>
      </c>
      <c r="Q369" s="14">
        <v>951.26808784100001</v>
      </c>
      <c r="R369" s="14">
        <v>951.27049546786498</v>
      </c>
      <c r="S369" s="14">
        <v>197.34593100000001</v>
      </c>
      <c r="T369" s="14">
        <v>196.74891199999999</v>
      </c>
      <c r="U369" s="14">
        <v>198.282948</v>
      </c>
      <c r="V369" s="14">
        <v>4</v>
      </c>
      <c r="W369" s="14">
        <v>0</v>
      </c>
      <c r="X369" s="14">
        <v>4</v>
      </c>
      <c r="Y369" s="14">
        <v>13048.5732421875</v>
      </c>
      <c r="Z369" s="14">
        <v>227.62990898227301</v>
      </c>
      <c r="AA369" s="14">
        <v>394.77716277656901</v>
      </c>
      <c r="AB369" s="14">
        <v>33666.4241817359</v>
      </c>
      <c r="AC369" s="14">
        <v>17353.80159648</v>
      </c>
      <c r="AD369" s="14">
        <v>0</v>
      </c>
      <c r="AE369" s="14">
        <v>0</v>
      </c>
      <c r="AF369" s="14">
        <v>963.47887115080903</v>
      </c>
      <c r="AG369" s="14">
        <v>402.30058274282698</v>
      </c>
      <c r="AH369" s="14">
        <v>0</v>
      </c>
      <c r="AI369" s="14">
        <v>0</v>
      </c>
      <c r="AJ369" s="14">
        <v>0</v>
      </c>
      <c r="AK369" s="14">
        <v>32564.9931602369</v>
      </c>
      <c r="AL369" s="14">
        <v>35816.499720428998</v>
      </c>
      <c r="AM369" s="14">
        <v>41924.711801376499</v>
      </c>
      <c r="AN369" s="14">
        <v>46745.146343101798</v>
      </c>
      <c r="AO369" s="14">
        <v>44947.194065271098</v>
      </c>
    </row>
    <row r="370" spans="1:41" ht="14.25">
      <c r="A370" s="14" t="s">
        <v>4364</v>
      </c>
      <c r="B370" s="14">
        <v>667.06343159009998</v>
      </c>
      <c r="C370" s="14">
        <v>1.0421499999999999</v>
      </c>
      <c r="D370" s="14">
        <v>1.86062270703571</v>
      </c>
      <c r="E370" s="14">
        <v>7.1175845975333099E-3</v>
      </c>
      <c r="F370" s="14">
        <v>2.7235338412936998E-2</v>
      </c>
      <c r="G370" s="14" t="s">
        <v>1625</v>
      </c>
      <c r="H370" s="14">
        <v>50833</v>
      </c>
      <c r="I370" s="14" t="s">
        <v>4364</v>
      </c>
      <c r="J370" s="14">
        <v>3.6316438008179701</v>
      </c>
      <c r="K370" s="14">
        <v>-1.86062270703571</v>
      </c>
      <c r="L370" s="14">
        <v>-3.9941538821370099</v>
      </c>
      <c r="M370" s="14">
        <v>7.1175845975333099E-3</v>
      </c>
      <c r="N370" s="14">
        <v>2.7235338412936998E-2</v>
      </c>
      <c r="O370" s="14" t="s">
        <v>4860</v>
      </c>
      <c r="P370" s="14">
        <v>667.06343159009998</v>
      </c>
      <c r="Q370" s="14">
        <v>667.062992694032</v>
      </c>
      <c r="R370" s="14">
        <v>667.06369590091902</v>
      </c>
      <c r="S370" s="14">
        <v>434.25217199999997</v>
      </c>
      <c r="T370" s="14">
        <v>433.222914</v>
      </c>
      <c r="U370" s="14">
        <v>459.79877599999998</v>
      </c>
      <c r="V370" s="14">
        <v>12</v>
      </c>
      <c r="W370" s="14">
        <v>5</v>
      </c>
      <c r="X370" s="14">
        <v>5</v>
      </c>
      <c r="Y370" s="14">
        <v>126675.1484375</v>
      </c>
      <c r="Z370" s="14">
        <v>620735.28362243099</v>
      </c>
      <c r="AA370" s="14">
        <v>262662.64939429599</v>
      </c>
      <c r="AB370" s="14">
        <v>170898.20482716899</v>
      </c>
      <c r="AC370" s="14">
        <v>84339.510136640994</v>
      </c>
      <c r="AD370" s="14">
        <v>88233.893574924805</v>
      </c>
      <c r="AE370" s="14">
        <v>763950.85169486306</v>
      </c>
      <c r="AF370" s="14">
        <v>753807.48016772699</v>
      </c>
      <c r="AG370" s="14">
        <v>713607.99813669198</v>
      </c>
      <c r="AH370" s="14">
        <v>677745.74709595204</v>
      </c>
      <c r="AI370" s="14">
        <v>727065.73106442799</v>
      </c>
      <c r="AJ370" s="14">
        <v>0</v>
      </c>
      <c r="AK370" s="14">
        <v>221019.27809087501</v>
      </c>
      <c r="AL370" s="14">
        <v>193017.06432290201</v>
      </c>
      <c r="AM370" s="14">
        <v>197965.071313411</v>
      </c>
      <c r="AN370" s="14">
        <v>212302.94357988701</v>
      </c>
      <c r="AO370" s="14">
        <v>201084.87165593999</v>
      </c>
    </row>
    <row r="371" spans="1:41" ht="14.25">
      <c r="A371" s="14" t="s">
        <v>4486</v>
      </c>
      <c r="B371" s="14">
        <v>653.07947380380904</v>
      </c>
      <c r="C371" s="14">
        <v>1.7027300000000001</v>
      </c>
      <c r="D371" s="14">
        <v>1.7776245328402001</v>
      </c>
      <c r="E371" s="14">
        <v>1.5488101581543999E-2</v>
      </c>
      <c r="F371" s="14">
        <v>4.1401446295283598E-2</v>
      </c>
      <c r="G371" s="14" t="s">
        <v>1625</v>
      </c>
      <c r="H371" s="14">
        <v>50833</v>
      </c>
      <c r="I371" s="14" t="s">
        <v>4486</v>
      </c>
      <c r="J371" s="14">
        <v>3.4286117204873099</v>
      </c>
      <c r="K371" s="14">
        <v>-1.7776245328402001</v>
      </c>
      <c r="L371" s="14">
        <v>-3.3781611458951302</v>
      </c>
      <c r="M371" s="14">
        <v>1.5488101581543999E-2</v>
      </c>
      <c r="N371" s="14">
        <v>4.1401446295283598E-2</v>
      </c>
      <c r="O371" s="14" t="s">
        <v>4860</v>
      </c>
      <c r="P371" s="14">
        <v>653.07947380380904</v>
      </c>
      <c r="Q371" s="14">
        <v>653.07735768279099</v>
      </c>
      <c r="R371" s="14">
        <v>653.07987818588902</v>
      </c>
      <c r="S371" s="14">
        <v>397.76966399999998</v>
      </c>
      <c r="T371" s="14">
        <v>396.69153399999999</v>
      </c>
      <c r="U371" s="14">
        <v>398.74768</v>
      </c>
      <c r="V371" s="14">
        <v>6</v>
      </c>
      <c r="W371" s="14">
        <v>5</v>
      </c>
      <c r="X371" s="14">
        <v>1</v>
      </c>
      <c r="Y371" s="14">
        <v>15010.2802734375</v>
      </c>
      <c r="Z371" s="14">
        <v>49418.867499933702</v>
      </c>
      <c r="AA371" s="14">
        <v>24375.669897200201</v>
      </c>
      <c r="AB371" s="14">
        <v>14395.356560001799</v>
      </c>
      <c r="AC371" s="14">
        <v>7124.0940485397796</v>
      </c>
      <c r="AD371" s="14">
        <v>0</v>
      </c>
      <c r="AE371" s="14">
        <v>56979.943389376604</v>
      </c>
      <c r="AF371" s="14">
        <v>60626.134902947197</v>
      </c>
      <c r="AG371" s="14">
        <v>61760.395589366599</v>
      </c>
      <c r="AH371" s="14">
        <v>54971.542863830196</v>
      </c>
      <c r="AI371" s="14">
        <v>62175.188254082001</v>
      </c>
      <c r="AJ371" s="14">
        <v>0</v>
      </c>
      <c r="AK371" s="14">
        <v>17642.835468832702</v>
      </c>
      <c r="AL371" s="14">
        <v>18313.262236026701</v>
      </c>
      <c r="AM371" s="14">
        <v>18117.066481772999</v>
      </c>
      <c r="AN371" s="14">
        <v>16713.450955933498</v>
      </c>
      <c r="AO371" s="14">
        <v>15585.524217444699</v>
      </c>
    </row>
    <row r="372" spans="1:41" ht="14.25">
      <c r="A372" s="14" t="s">
        <v>3071</v>
      </c>
      <c r="B372" s="14">
        <v>705.06787788203803</v>
      </c>
      <c r="C372" s="14">
        <v>1.6156699999999999</v>
      </c>
      <c r="D372" s="14">
        <v>-4.50625532868664</v>
      </c>
      <c r="E372" s="14">
        <v>5.0893304007342301E-3</v>
      </c>
      <c r="F372" s="14">
        <v>2.5542587914456301E-2</v>
      </c>
      <c r="G372" s="14" t="s">
        <v>4374</v>
      </c>
      <c r="H372" s="14">
        <v>50859</v>
      </c>
      <c r="I372" s="14" t="s">
        <v>3071</v>
      </c>
      <c r="J372" s="14">
        <v>22.725739390329299</v>
      </c>
      <c r="K372" s="14">
        <v>4.50625532868664</v>
      </c>
      <c r="L372" s="14">
        <v>4.6986815513432703</v>
      </c>
      <c r="M372" s="14">
        <v>5.0893304007342301E-3</v>
      </c>
      <c r="N372" s="14">
        <v>2.5542587914456301E-2</v>
      </c>
      <c r="O372" s="14" t="s">
        <v>4859</v>
      </c>
      <c r="P372" s="14">
        <v>705.06787788203803</v>
      </c>
      <c r="Q372" s="14">
        <v>705.067681032613</v>
      </c>
      <c r="R372" s="14">
        <v>705.06795808979098</v>
      </c>
      <c r="S372" s="14">
        <v>226.74705800000001</v>
      </c>
      <c r="T372" s="14">
        <v>225.27659399999999</v>
      </c>
      <c r="U372" s="14">
        <v>227.55255600000001</v>
      </c>
      <c r="V372" s="14">
        <v>3</v>
      </c>
      <c r="W372" s="14">
        <v>0</v>
      </c>
      <c r="X372" s="14">
        <v>3</v>
      </c>
      <c r="Y372" s="14">
        <v>14002.490234375</v>
      </c>
      <c r="Z372" s="14">
        <v>1745.9536565666001</v>
      </c>
      <c r="AA372" s="14">
        <v>1959.05955563818</v>
      </c>
      <c r="AB372" s="14">
        <v>40239.695150844302</v>
      </c>
      <c r="AC372" s="14">
        <v>19971.4819110276</v>
      </c>
      <c r="AD372" s="14">
        <v>0</v>
      </c>
      <c r="AE372" s="14">
        <v>2690.8256689110499</v>
      </c>
      <c r="AF372" s="14">
        <v>1140.35599856156</v>
      </c>
      <c r="AG372" s="14">
        <v>5292.95564010814</v>
      </c>
      <c r="AH372" s="14">
        <v>746.40477016876503</v>
      </c>
      <c r="AI372" s="14">
        <v>605.17986165010404</v>
      </c>
      <c r="AJ372" s="14">
        <v>0</v>
      </c>
      <c r="AK372" s="14">
        <v>49536.250175807902</v>
      </c>
      <c r="AL372" s="14">
        <v>45862.242424517302</v>
      </c>
      <c r="AM372" s="14">
        <v>49107.771515288303</v>
      </c>
      <c r="AN372" s="14">
        <v>43826.827302072597</v>
      </c>
      <c r="AO372" s="14">
        <v>53105.079487379997</v>
      </c>
    </row>
    <row r="373" spans="1:41" ht="14.25">
      <c r="A373" s="14" t="s">
        <v>4373</v>
      </c>
      <c r="B373" s="14">
        <v>651.08312521997004</v>
      </c>
      <c r="C373" s="14">
        <v>1.6751499999999999</v>
      </c>
      <c r="D373" s="14">
        <v>3.0740243568900301</v>
      </c>
      <c r="E373" s="14">
        <v>7.5345973831049103E-3</v>
      </c>
      <c r="F373" s="14">
        <v>2.7791022263470098E-2</v>
      </c>
      <c r="G373" s="14" t="s">
        <v>4374</v>
      </c>
      <c r="H373" s="14">
        <v>50859</v>
      </c>
      <c r="I373" s="14" t="s">
        <v>4373</v>
      </c>
      <c r="J373" s="14">
        <v>8.4211914106891097</v>
      </c>
      <c r="K373" s="14">
        <v>-3.0740243568900301</v>
      </c>
      <c r="L373" s="14">
        <v>-4.2438678703150901</v>
      </c>
      <c r="M373" s="14">
        <v>7.5345973831049103E-3</v>
      </c>
      <c r="N373" s="14">
        <v>2.7791022263470098E-2</v>
      </c>
      <c r="O373" s="14" t="s">
        <v>4860</v>
      </c>
      <c r="P373" s="14">
        <v>651.08312521997004</v>
      </c>
      <c r="Q373" s="14">
        <v>651.08260902126199</v>
      </c>
      <c r="R373" s="14">
        <v>651.16743333612999</v>
      </c>
      <c r="S373" s="14">
        <v>398.74768</v>
      </c>
      <c r="T373" s="14">
        <v>396.69153399999999</v>
      </c>
      <c r="U373" s="14">
        <v>432.49277999999998</v>
      </c>
      <c r="V373" s="14">
        <v>7</v>
      </c>
      <c r="W373" s="14">
        <v>4</v>
      </c>
      <c r="X373" s="14">
        <v>0</v>
      </c>
      <c r="Y373" s="14">
        <v>7966.8125</v>
      </c>
      <c r="Z373" s="14">
        <v>26118.395393871298</v>
      </c>
      <c r="AA373" s="14">
        <v>13181.7472299282</v>
      </c>
      <c r="AB373" s="14">
        <v>3078.7280986691999</v>
      </c>
      <c r="AC373" s="14">
        <v>1755.36694319666</v>
      </c>
      <c r="AD373" s="14">
        <v>0</v>
      </c>
      <c r="AE373" s="14">
        <v>25901.279388560601</v>
      </c>
      <c r="AF373" s="14">
        <v>35836.8147639241</v>
      </c>
      <c r="AG373" s="14">
        <v>31420.441312395698</v>
      </c>
      <c r="AH373" s="14">
        <v>31769.490334243099</v>
      </c>
      <c r="AI373" s="14">
        <v>31782.346564104399</v>
      </c>
      <c r="AJ373" s="14">
        <v>0</v>
      </c>
      <c r="AK373" s="14">
        <v>2901.4117432236699</v>
      </c>
      <c r="AL373" s="14">
        <v>4351.4551196417797</v>
      </c>
      <c r="AM373" s="14">
        <v>4468.7399007630702</v>
      </c>
      <c r="AN373" s="14">
        <v>2334.08723201157</v>
      </c>
      <c r="AO373" s="14">
        <v>4416.67459637512</v>
      </c>
    </row>
    <row r="374" spans="1:41" ht="14.25">
      <c r="A374" s="14" t="s">
        <v>2457</v>
      </c>
      <c r="B374" s="14">
        <v>1135.3480446117401</v>
      </c>
      <c r="C374" s="14">
        <v>1.6877500000000001</v>
      </c>
      <c r="D374" s="14">
        <v>-5.0240078851273502</v>
      </c>
      <c r="E374" s="14">
        <v>6.4710261262872501E-3</v>
      </c>
      <c r="F374" s="14">
        <v>2.65978997444699E-2</v>
      </c>
      <c r="G374" s="14" t="s">
        <v>736</v>
      </c>
      <c r="H374" s="14">
        <v>92655</v>
      </c>
      <c r="I374" s="14" t="s">
        <v>2457</v>
      </c>
      <c r="J374" s="14">
        <v>32.536967377402</v>
      </c>
      <c r="K374" s="14">
        <v>5.0240078851273502</v>
      </c>
      <c r="L374" s="14">
        <v>4.4779897244019597</v>
      </c>
      <c r="M374" s="14">
        <v>6.4710261262872501E-3</v>
      </c>
      <c r="N374" s="14">
        <v>2.65978997444699E-2</v>
      </c>
      <c r="O374" s="14" t="s">
        <v>4859</v>
      </c>
      <c r="P374" s="14">
        <v>1135.3480446117401</v>
      </c>
      <c r="Q374" s="14">
        <v>1135.3461927537401</v>
      </c>
      <c r="R374" s="14">
        <v>1135.3487174531299</v>
      </c>
      <c r="S374" s="14">
        <v>194.70674199999999</v>
      </c>
      <c r="T374" s="14">
        <v>194.19915599999999</v>
      </c>
      <c r="U374" s="14">
        <v>195.31690599999999</v>
      </c>
      <c r="V374" s="14">
        <v>5</v>
      </c>
      <c r="W374" s="14">
        <v>0</v>
      </c>
      <c r="X374" s="14">
        <v>5</v>
      </c>
      <c r="Y374" s="14">
        <v>16010.69921875</v>
      </c>
      <c r="Z374" s="14">
        <v>1025.0911282847501</v>
      </c>
      <c r="AA374" s="14">
        <v>815.80865095955198</v>
      </c>
      <c r="AB374" s="14">
        <v>35009.658968217002</v>
      </c>
      <c r="AC374" s="14">
        <v>18571.8720330006</v>
      </c>
      <c r="AD374" s="14">
        <v>0</v>
      </c>
      <c r="AE374" s="14">
        <v>0</v>
      </c>
      <c r="AF374" s="14">
        <v>1660.6016426265001</v>
      </c>
      <c r="AG374" s="14">
        <v>1670.34064568792</v>
      </c>
      <c r="AH374" s="14">
        <v>1175.42082211714</v>
      </c>
      <c r="AI374" s="14">
        <v>1644.18365927695</v>
      </c>
      <c r="AJ374" s="14">
        <v>0</v>
      </c>
      <c r="AK374" s="14">
        <v>33789.669940878601</v>
      </c>
      <c r="AL374" s="14">
        <v>33315.394249180499</v>
      </c>
      <c r="AM374" s="14">
        <v>44542.100216091603</v>
      </c>
      <c r="AN374" s="14">
        <v>49767.428796624401</v>
      </c>
      <c r="AO374" s="14">
        <v>48643.360606526898</v>
      </c>
    </row>
    <row r="375" spans="1:41" ht="14.25">
      <c r="A375" s="14" t="s">
        <v>4238</v>
      </c>
      <c r="B375" s="14">
        <v>183.00923243464999</v>
      </c>
      <c r="C375" s="14">
        <v>1.55888</v>
      </c>
      <c r="D375" s="14">
        <v>2.5375594877214298</v>
      </c>
      <c r="E375" s="14">
        <v>2.3717855336085102E-3</v>
      </c>
      <c r="F375" s="14">
        <v>2.1114231058309899E-2</v>
      </c>
      <c r="G375" s="14" t="s">
        <v>4239</v>
      </c>
      <c r="H375" s="14">
        <v>648</v>
      </c>
      <c r="I375" s="14" t="s">
        <v>4238</v>
      </c>
      <c r="J375" s="14">
        <v>5.8060600274691003</v>
      </c>
      <c r="K375" s="14">
        <v>-2.5375594877214298</v>
      </c>
      <c r="L375" s="14">
        <v>-5.3311574463994296</v>
      </c>
      <c r="M375" s="14">
        <v>2.3717855336085102E-3</v>
      </c>
      <c r="N375" s="14">
        <v>2.1114231058309899E-2</v>
      </c>
      <c r="O375" s="14" t="s">
        <v>4860</v>
      </c>
      <c r="P375" s="14">
        <v>183.00923243464999</v>
      </c>
      <c r="Q375" s="14">
        <v>183.00747259972201</v>
      </c>
      <c r="R375" s="14">
        <v>183.01054608282701</v>
      </c>
      <c r="S375" s="14">
        <v>553.06080199999997</v>
      </c>
      <c r="T375" s="14">
        <v>535.37162799999999</v>
      </c>
      <c r="U375" s="14">
        <v>558.91074000000003</v>
      </c>
      <c r="V375" s="14">
        <v>5</v>
      </c>
      <c r="W375" s="14">
        <v>5</v>
      </c>
      <c r="X375" s="14">
        <v>0</v>
      </c>
      <c r="Y375" s="14">
        <v>32313.6728515625</v>
      </c>
      <c r="Z375" s="14">
        <v>324453.84913717798</v>
      </c>
      <c r="AA375" s="14">
        <v>120609.746194689</v>
      </c>
      <c r="AB375" s="14">
        <v>55881.931568421896</v>
      </c>
      <c r="AC375" s="14">
        <v>26092.4899507255</v>
      </c>
      <c r="AD375" s="14">
        <v>488003.26318986499</v>
      </c>
      <c r="AE375" s="14">
        <v>352023.90693026403</v>
      </c>
      <c r="AF375" s="14">
        <v>147937.640103732</v>
      </c>
      <c r="AG375" s="14">
        <v>414329.08228555397</v>
      </c>
      <c r="AH375" s="14">
        <v>255910.80071144301</v>
      </c>
      <c r="AI375" s="14">
        <v>288518.40160220902</v>
      </c>
      <c r="AJ375" s="14">
        <v>103633.518237239</v>
      </c>
      <c r="AK375" s="14">
        <v>34779.388093679598</v>
      </c>
      <c r="AL375" s="14">
        <v>37197.267878885701</v>
      </c>
      <c r="AM375" s="14">
        <v>39556.032648893502</v>
      </c>
      <c r="AN375" s="14">
        <v>56324.3993888892</v>
      </c>
      <c r="AO375" s="14">
        <v>63800.983162944103</v>
      </c>
    </row>
    <row r="376" spans="1:41" ht="14.25">
      <c r="A376" s="14" t="s">
        <v>4528</v>
      </c>
      <c r="B376" s="14">
        <v>761.23475133972602</v>
      </c>
      <c r="C376" s="14">
        <v>1.5465599999999999</v>
      </c>
      <c r="D376" s="14">
        <v>-1.8836669903249601</v>
      </c>
      <c r="E376" s="14">
        <v>1.3337085290388001E-5</v>
      </c>
      <c r="F376" s="14">
        <v>9.2445721519853505E-4</v>
      </c>
      <c r="G376" s="14" t="s">
        <v>4529</v>
      </c>
      <c r="H376" s="14">
        <v>58031</v>
      </c>
      <c r="I376" s="14" t="s">
        <v>4528</v>
      </c>
      <c r="J376" s="14">
        <v>3.6901181018349298</v>
      </c>
      <c r="K376" s="14">
        <v>1.8836669903249601</v>
      </c>
      <c r="L376" s="14">
        <v>8.3015335246311608</v>
      </c>
      <c r="M376" s="16">
        <v>1.3337085290388001E-5</v>
      </c>
      <c r="N376" s="14">
        <v>9.2445721519853505E-4</v>
      </c>
      <c r="O376" s="14" t="s">
        <v>4859</v>
      </c>
      <c r="P376" s="14">
        <v>761.23475133972602</v>
      </c>
      <c r="Q376" s="14">
        <v>761.13391500996897</v>
      </c>
      <c r="R376" s="14">
        <v>761.38605266021</v>
      </c>
      <c r="S376" s="14">
        <v>200.67195599999999</v>
      </c>
      <c r="T376" s="14">
        <v>136.545264</v>
      </c>
      <c r="U376" s="14">
        <v>223.16272799999999</v>
      </c>
      <c r="V376" s="14">
        <v>21</v>
      </c>
      <c r="W376" s="14">
        <v>4</v>
      </c>
      <c r="X376" s="14">
        <v>6</v>
      </c>
      <c r="Y376" s="14">
        <v>94305.1796875</v>
      </c>
      <c r="Z376" s="14">
        <v>115928.71816028</v>
      </c>
      <c r="AA376" s="14">
        <v>73411.544033240702</v>
      </c>
      <c r="AB376" s="14">
        <v>427886.05044930102</v>
      </c>
      <c r="AC376" s="14">
        <v>55529.334058540298</v>
      </c>
      <c r="AD376" s="14">
        <v>0</v>
      </c>
      <c r="AE376" s="14">
        <v>219056.056471149</v>
      </c>
      <c r="AF376" s="14">
        <v>79014.222506412902</v>
      </c>
      <c r="AG376" s="14">
        <v>129942.16998151199</v>
      </c>
      <c r="AH376" s="14">
        <v>115406.44318414399</v>
      </c>
      <c r="AI376" s="14">
        <v>152153.41681846199</v>
      </c>
      <c r="AJ376" s="14">
        <v>322749.68904556002</v>
      </c>
      <c r="AK376" s="14">
        <v>486099.57833570603</v>
      </c>
      <c r="AL376" s="14">
        <v>444083.81396632898</v>
      </c>
      <c r="AM376" s="14">
        <v>448172.84676909901</v>
      </c>
      <c r="AN376" s="14">
        <v>444210.70303932001</v>
      </c>
      <c r="AO376" s="14">
        <v>421999.67153979198</v>
      </c>
    </row>
    <row r="377" spans="1:41" ht="14.25">
      <c r="A377" s="14" t="s">
        <v>4136</v>
      </c>
      <c r="B377" s="14">
        <v>242.22087305185599</v>
      </c>
      <c r="C377" s="14">
        <v>1.68557</v>
      </c>
      <c r="D377" s="14">
        <v>2.8316544063106299</v>
      </c>
      <c r="E377" s="14">
        <v>8.1145571597662797E-6</v>
      </c>
      <c r="F377" s="14">
        <v>6.1743086167659897E-4</v>
      </c>
      <c r="G377" s="14" t="s">
        <v>4137</v>
      </c>
      <c r="H377" s="14">
        <v>86350</v>
      </c>
      <c r="I377" s="14" t="s">
        <v>4136</v>
      </c>
      <c r="J377" s="14">
        <v>7.1189003484558002</v>
      </c>
      <c r="K377" s="14">
        <v>-2.8316544063106299</v>
      </c>
      <c r="L377" s="14">
        <v>-17.360246564520601</v>
      </c>
      <c r="M377" s="16">
        <v>8.1145571597662797E-6</v>
      </c>
      <c r="N377" s="14">
        <v>6.1743086167659897E-4</v>
      </c>
      <c r="O377" s="14" t="s">
        <v>4860</v>
      </c>
      <c r="P377" s="14">
        <v>242.22087305185599</v>
      </c>
      <c r="Q377" s="14">
        <v>242.17625879599501</v>
      </c>
      <c r="R377" s="14">
        <v>242.221424252514</v>
      </c>
      <c r="S377" s="14">
        <v>480.22695800000002</v>
      </c>
      <c r="T377" s="14">
        <v>464.88431200000002</v>
      </c>
      <c r="U377" s="14">
        <v>482.35021999999998</v>
      </c>
      <c r="V377" s="14">
        <v>13</v>
      </c>
      <c r="W377" s="14">
        <v>6</v>
      </c>
      <c r="X377" s="14">
        <v>6</v>
      </c>
      <c r="Y377" s="14">
        <v>1452634.625</v>
      </c>
      <c r="Z377" s="14">
        <v>26126441.456749301</v>
      </c>
      <c r="AA377" s="14">
        <v>3134454.5097562899</v>
      </c>
      <c r="AB377" s="14">
        <v>3670010.8412694</v>
      </c>
      <c r="AC377" s="14">
        <v>463572.38524964801</v>
      </c>
      <c r="AD377" s="14">
        <v>21282763.309989199</v>
      </c>
      <c r="AE377" s="14">
        <v>23403869.372740399</v>
      </c>
      <c r="AF377" s="14">
        <v>26802955.967514802</v>
      </c>
      <c r="AG377" s="14">
        <v>27655942.905555401</v>
      </c>
      <c r="AH377" s="14">
        <v>28069230.191838801</v>
      </c>
      <c r="AI377" s="14">
        <v>29543886.9928573</v>
      </c>
      <c r="AJ377" s="14">
        <v>3076564.2380368402</v>
      </c>
      <c r="AK377" s="14">
        <v>3089532.6744555398</v>
      </c>
      <c r="AL377" s="14">
        <v>3915276.7815517699</v>
      </c>
      <c r="AM377" s="14">
        <v>4105708.0741987098</v>
      </c>
      <c r="AN377" s="14">
        <v>3999768.2287518098</v>
      </c>
      <c r="AO377" s="14">
        <v>3833215.0506217401</v>
      </c>
    </row>
    <row r="378" spans="1:41" ht="14.25">
      <c r="A378" s="14" t="s">
        <v>4138</v>
      </c>
      <c r="B378" s="14">
        <v>196.02271450236501</v>
      </c>
      <c r="C378" s="14">
        <v>1.35703</v>
      </c>
      <c r="D378" s="14">
        <v>2.9149157418621301</v>
      </c>
      <c r="E378" s="14">
        <v>2.05658906273776E-5</v>
      </c>
      <c r="F378" s="14">
        <v>1.2758472126150099E-3</v>
      </c>
      <c r="G378" s="14" t="s">
        <v>4139</v>
      </c>
      <c r="H378" s="14">
        <v>3769</v>
      </c>
      <c r="I378" s="14" t="s">
        <v>4138</v>
      </c>
      <c r="J378" s="14">
        <v>7.5418358064542401</v>
      </c>
      <c r="K378" s="14">
        <v>-2.9149157418621301</v>
      </c>
      <c r="L378" s="14">
        <v>-8.0024246089076492</v>
      </c>
      <c r="M378" s="16">
        <v>2.05658906273776E-5</v>
      </c>
      <c r="N378" s="14">
        <v>1.2758472126150099E-3</v>
      </c>
      <c r="O378" s="14" t="s">
        <v>4860</v>
      </c>
      <c r="P378" s="14">
        <v>196.02271450236501</v>
      </c>
      <c r="Q378" s="14">
        <v>195.983209252557</v>
      </c>
      <c r="R378" s="14">
        <v>196.06232656471801</v>
      </c>
      <c r="S378" s="14">
        <v>569.891209</v>
      </c>
      <c r="T378" s="14">
        <v>551.54731800000002</v>
      </c>
      <c r="U378" s="14">
        <v>595.21578</v>
      </c>
      <c r="V378" s="14">
        <v>12</v>
      </c>
      <c r="W378" s="14">
        <v>6</v>
      </c>
      <c r="X378" s="14">
        <v>4</v>
      </c>
      <c r="Y378" s="14">
        <v>36683.546875</v>
      </c>
      <c r="Z378" s="14">
        <v>930001.30836751696</v>
      </c>
      <c r="AA378" s="14">
        <v>144750.52095727899</v>
      </c>
      <c r="AB378" s="14">
        <v>123286.47517853801</v>
      </c>
      <c r="AC378" s="14">
        <v>200054.42592349101</v>
      </c>
      <c r="AD378" s="14">
        <v>763173.54235670099</v>
      </c>
      <c r="AE378" s="14">
        <v>889099.21650403098</v>
      </c>
      <c r="AF378" s="14">
        <v>1066469.0596346001</v>
      </c>
      <c r="AG378" s="14">
        <v>832619.93579720403</v>
      </c>
      <c r="AH378" s="14">
        <v>886002.76202703803</v>
      </c>
      <c r="AI378" s="14">
        <v>1142643.33388553</v>
      </c>
      <c r="AJ378" s="14">
        <v>115586.354372211</v>
      </c>
      <c r="AK378" s="14">
        <v>12179.466802752</v>
      </c>
      <c r="AL378" s="14">
        <v>79740.613228736896</v>
      </c>
      <c r="AM378" s="14">
        <v>11337.628957029799</v>
      </c>
      <c r="AN378" s="14">
        <v>520874.78771049803</v>
      </c>
      <c r="AO378" s="14">
        <v>0</v>
      </c>
    </row>
    <row r="379" spans="1:41" ht="14.25">
      <c r="A379" s="14" t="s">
        <v>4299</v>
      </c>
      <c r="B379" s="14">
        <v>624.17933493369105</v>
      </c>
      <c r="C379" s="14">
        <v>1.45204</v>
      </c>
      <c r="D379" s="14">
        <v>3.77320336961008</v>
      </c>
      <c r="E379" s="14">
        <v>5.0795038624742404E-3</v>
      </c>
      <c r="F379" s="14">
        <v>2.5533546082696899E-2</v>
      </c>
      <c r="G379" s="14" t="s">
        <v>1132</v>
      </c>
      <c r="H379" s="14">
        <v>64570</v>
      </c>
      <c r="I379" s="14" t="s">
        <v>4299</v>
      </c>
      <c r="J379" s="14">
        <v>13.672483060955001</v>
      </c>
      <c r="K379" s="14">
        <v>-3.77320336961008</v>
      </c>
      <c r="L379" s="14">
        <v>-4.4649209776514498</v>
      </c>
      <c r="M379" s="14">
        <v>5.0795038624742404E-3</v>
      </c>
      <c r="N379" s="14">
        <v>2.5533546082696899E-2</v>
      </c>
      <c r="O379" s="14" t="s">
        <v>4860</v>
      </c>
      <c r="P379" s="14">
        <v>624.17933493369105</v>
      </c>
      <c r="Q379" s="14">
        <v>624.06735983112299</v>
      </c>
      <c r="R379" s="14">
        <v>624.28805855359599</v>
      </c>
      <c r="S379" s="14">
        <v>223.751848</v>
      </c>
      <c r="T379" s="14">
        <v>191.91646399999999</v>
      </c>
      <c r="U379" s="14">
        <v>226.74705800000001</v>
      </c>
      <c r="V379" s="14">
        <v>10</v>
      </c>
      <c r="W379" s="14">
        <v>5</v>
      </c>
      <c r="X379" s="14">
        <v>2</v>
      </c>
      <c r="Y379" s="14">
        <v>26972.216796875</v>
      </c>
      <c r="Z379" s="14">
        <v>155707.62838025799</v>
      </c>
      <c r="AA379" s="14">
        <v>77018.485356116595</v>
      </c>
      <c r="AB379" s="14">
        <v>11286.885517090601</v>
      </c>
      <c r="AC379" s="14">
        <v>18590.2364638217</v>
      </c>
      <c r="AD379" s="14">
        <v>0</v>
      </c>
      <c r="AE379" s="14">
        <v>169314.93220028601</v>
      </c>
      <c r="AF379" s="14">
        <v>199802.323852687</v>
      </c>
      <c r="AG379" s="14">
        <v>186325.67158656099</v>
      </c>
      <c r="AH379" s="14">
        <v>195600.658194972</v>
      </c>
      <c r="AI379" s="14">
        <v>183202.18444704401</v>
      </c>
      <c r="AJ379" s="14">
        <v>0</v>
      </c>
      <c r="AK379" s="14">
        <v>0</v>
      </c>
      <c r="AL379" s="14">
        <v>0</v>
      </c>
      <c r="AM379" s="14">
        <v>0</v>
      </c>
      <c r="AN379" s="14">
        <v>23879.197670098802</v>
      </c>
      <c r="AO379" s="14">
        <v>43842.115432445004</v>
      </c>
    </row>
    <row r="380" spans="1:41" ht="14.25">
      <c r="A380" s="14" t="s">
        <v>2223</v>
      </c>
      <c r="B380" s="14">
        <v>762.04752858679694</v>
      </c>
      <c r="C380" s="14">
        <v>1.70109</v>
      </c>
      <c r="D380" s="14">
        <v>1.76122527138596</v>
      </c>
      <c r="E380" s="14">
        <v>1.56112706523706E-2</v>
      </c>
      <c r="F380" s="14">
        <v>4.1616119654425E-2</v>
      </c>
      <c r="G380" s="14" t="s">
        <v>4974</v>
      </c>
      <c r="H380" s="14">
        <v>986508</v>
      </c>
      <c r="I380" s="14" t="s">
        <v>2223</v>
      </c>
      <c r="J380" s="14">
        <v>3.3898590121530101</v>
      </c>
      <c r="K380" s="14">
        <v>-1.76122527138596</v>
      </c>
      <c r="L380" s="14">
        <v>-3.36148733017821</v>
      </c>
      <c r="M380" s="14">
        <v>1.56112706523706E-2</v>
      </c>
      <c r="N380" s="14">
        <v>4.1616119654425E-2</v>
      </c>
      <c r="O380" s="14" t="s">
        <v>4860</v>
      </c>
      <c r="P380" s="14">
        <v>762.04752858679694</v>
      </c>
      <c r="Q380" s="14">
        <v>762.04683312561804</v>
      </c>
      <c r="R380" s="14">
        <v>762.04801430368002</v>
      </c>
      <c r="S380" s="14">
        <v>442.49358699999999</v>
      </c>
      <c r="T380" s="14">
        <v>440.99533200000002</v>
      </c>
      <c r="U380" s="14">
        <v>443.05937399999999</v>
      </c>
      <c r="V380" s="14">
        <v>10</v>
      </c>
      <c r="W380" s="14">
        <v>5</v>
      </c>
      <c r="X380" s="14">
        <v>5</v>
      </c>
      <c r="Y380" s="14">
        <v>40748.8125</v>
      </c>
      <c r="Z380" s="14">
        <v>286277.64685573702</v>
      </c>
      <c r="AA380" s="14">
        <v>140860.22205703601</v>
      </c>
      <c r="AB380" s="14">
        <v>84432.971490573895</v>
      </c>
      <c r="AC380" s="14">
        <v>42328.5193739721</v>
      </c>
      <c r="AD380" s="14">
        <v>0</v>
      </c>
      <c r="AE380" s="14">
        <v>346476.38081205601</v>
      </c>
      <c r="AF380" s="14">
        <v>343520.18439584301</v>
      </c>
      <c r="AG380" s="14">
        <v>362093.42745935702</v>
      </c>
      <c r="AH380" s="14">
        <v>344579.37997456401</v>
      </c>
      <c r="AI380" s="14">
        <v>320996.50849260198</v>
      </c>
      <c r="AJ380" s="14">
        <v>0</v>
      </c>
      <c r="AK380" s="14">
        <v>108311.59996602499</v>
      </c>
      <c r="AL380" s="14">
        <v>113932.430079674</v>
      </c>
      <c r="AM380" s="14">
        <v>89546.959914143197</v>
      </c>
      <c r="AN380" s="14">
        <v>101048.019059345</v>
      </c>
      <c r="AO380" s="14">
        <v>93758.819924255804</v>
      </c>
    </row>
    <row r="381" spans="1:41" ht="14.25">
      <c r="A381" s="14" t="s">
        <v>4589</v>
      </c>
      <c r="B381" s="14">
        <v>117.927579617988</v>
      </c>
      <c r="C381" s="14">
        <v>1.5783700000000001</v>
      </c>
      <c r="D381" s="14">
        <v>-2.0653390189905498</v>
      </c>
      <c r="E381" s="14">
        <v>2.75683410711403E-3</v>
      </c>
      <c r="F381" s="14">
        <v>2.21172222160648E-2</v>
      </c>
      <c r="G381" s="14" t="s">
        <v>1118</v>
      </c>
      <c r="H381" s="14">
        <v>986040</v>
      </c>
      <c r="I381" s="14" t="s">
        <v>4589</v>
      </c>
      <c r="J381" s="14">
        <v>4.1853231529498798</v>
      </c>
      <c r="K381" s="14">
        <v>2.0653390189905498</v>
      </c>
      <c r="L381" s="14">
        <v>5.1816691585861996</v>
      </c>
      <c r="M381" s="14">
        <v>2.75683410711403E-3</v>
      </c>
      <c r="N381" s="14">
        <v>2.21172222160648E-2</v>
      </c>
      <c r="O381" s="14" t="s">
        <v>4859</v>
      </c>
      <c r="P381" s="14">
        <v>117.927579617988</v>
      </c>
      <c r="Q381" s="14">
        <v>117.92664423956001</v>
      </c>
      <c r="R381" s="14">
        <v>118.003368150565</v>
      </c>
      <c r="S381" s="14">
        <v>639.61847999999998</v>
      </c>
      <c r="T381" s="14">
        <v>605.87213999999994</v>
      </c>
      <c r="U381" s="14">
        <v>650.13418000000001</v>
      </c>
      <c r="V381" s="14">
        <v>11</v>
      </c>
      <c r="W381" s="14">
        <v>0</v>
      </c>
      <c r="X381" s="14">
        <v>5</v>
      </c>
      <c r="Y381" s="14">
        <v>99028.938964843794</v>
      </c>
      <c r="Z381" s="14">
        <v>212530.058734577</v>
      </c>
      <c r="AA381" s="14">
        <v>65407.701936040001</v>
      </c>
      <c r="AB381" s="14">
        <v>889506.975519625</v>
      </c>
      <c r="AC381" s="14">
        <v>313266.49831532402</v>
      </c>
      <c r="AD381" s="14">
        <v>115361.64142568001</v>
      </c>
      <c r="AE381" s="14">
        <v>319771.46561273001</v>
      </c>
      <c r="AF381" s="14">
        <v>222126.75394040201</v>
      </c>
      <c r="AG381" s="14">
        <v>213324.137405797</v>
      </c>
      <c r="AH381" s="14">
        <v>210851.15205655299</v>
      </c>
      <c r="AI381" s="14">
        <v>193745.20196630299</v>
      </c>
      <c r="AJ381" s="14">
        <v>935022.89045185095</v>
      </c>
      <c r="AK381" s="14">
        <v>886879.70916897897</v>
      </c>
      <c r="AL381" s="14">
        <v>649118.99765927705</v>
      </c>
      <c r="AM381" s="14">
        <v>1472515.11108384</v>
      </c>
      <c r="AN381" s="14">
        <v>787877.50830955198</v>
      </c>
      <c r="AO381" s="14">
        <v>605627.63644424803</v>
      </c>
    </row>
    <row r="382" spans="1:41" ht="14.25">
      <c r="A382" s="14" t="s">
        <v>4203</v>
      </c>
      <c r="B382" s="14">
        <v>463.310653361964</v>
      </c>
      <c r="C382" s="14">
        <v>1.2504500000000001</v>
      </c>
      <c r="D382" s="14">
        <v>1.1412087395231401</v>
      </c>
      <c r="E382" s="14">
        <v>8.8329969494171901E-4</v>
      </c>
      <c r="F382" s="14">
        <v>1.36472682061773E-2</v>
      </c>
      <c r="G382" s="14" t="s">
        <v>1494</v>
      </c>
      <c r="H382" s="14">
        <v>95278</v>
      </c>
      <c r="I382" s="14" t="s">
        <v>4203</v>
      </c>
      <c r="J382" s="14">
        <v>2.2056574334764298</v>
      </c>
      <c r="K382" s="14">
        <v>-1.1412087395231401</v>
      </c>
      <c r="L382" s="14">
        <v>-4.9034861466263404</v>
      </c>
      <c r="M382" s="14">
        <v>8.8329969494171901E-4</v>
      </c>
      <c r="N382" s="14">
        <v>1.36472682061773E-2</v>
      </c>
      <c r="O382" s="14" t="s">
        <v>4860</v>
      </c>
      <c r="P382" s="14">
        <v>463.310653361964</v>
      </c>
      <c r="Q382" s="14">
        <v>463.310023488882</v>
      </c>
      <c r="R382" s="14">
        <v>463.31173286983602</v>
      </c>
      <c r="S382" s="14">
        <v>476.22372899999999</v>
      </c>
      <c r="T382" s="14">
        <v>457.43038999999999</v>
      </c>
      <c r="U382" s="14">
        <v>478.12531000000001</v>
      </c>
      <c r="V382" s="14">
        <v>12</v>
      </c>
      <c r="W382" s="14">
        <v>6</v>
      </c>
      <c r="X382" s="14">
        <v>6</v>
      </c>
      <c r="Y382" s="14">
        <v>64411.01953125</v>
      </c>
      <c r="Z382" s="14">
        <v>430858.33931099402</v>
      </c>
      <c r="AA382" s="14">
        <v>96974.968719586599</v>
      </c>
      <c r="AB382" s="14">
        <v>195342.36494372599</v>
      </c>
      <c r="AC382" s="14">
        <v>66613.221192597804</v>
      </c>
      <c r="AD382" s="14">
        <v>240611.030727909</v>
      </c>
      <c r="AE382" s="14">
        <v>517140.018744667</v>
      </c>
      <c r="AF382" s="14">
        <v>447924.53094874701</v>
      </c>
      <c r="AG382" s="14">
        <v>456760.61885980901</v>
      </c>
      <c r="AH382" s="14">
        <v>444628.99942592898</v>
      </c>
      <c r="AI382" s="14">
        <v>478084.83715890499</v>
      </c>
      <c r="AJ382" s="14">
        <v>59920.816268118702</v>
      </c>
      <c r="AK382" s="14">
        <v>225140.61210254399</v>
      </c>
      <c r="AL382" s="14">
        <v>224366.48445121499</v>
      </c>
      <c r="AM382" s="14">
        <v>231202.856119276</v>
      </c>
      <c r="AN382" s="14">
        <v>216571.943721777</v>
      </c>
      <c r="AO382" s="14">
        <v>214851.47699942399</v>
      </c>
    </row>
    <row r="383" spans="1:41" ht="14.25">
      <c r="A383" s="14" t="s">
        <v>4695</v>
      </c>
      <c r="B383" s="14">
        <v>1217.3804529692</v>
      </c>
      <c r="C383" s="14">
        <v>1.50275</v>
      </c>
      <c r="D383" s="14">
        <v>-2.8411443445364202</v>
      </c>
      <c r="E383" s="14">
        <v>6.9634357869365901E-3</v>
      </c>
      <c r="F383" s="14">
        <v>2.7047398362304801E-2</v>
      </c>
      <c r="G383" s="14" t="s">
        <v>1071</v>
      </c>
      <c r="H383" s="14">
        <v>3638</v>
      </c>
      <c r="I383" s="14" t="s">
        <v>4695</v>
      </c>
      <c r="J383" s="14">
        <v>7.1658822857763198</v>
      </c>
      <c r="K383" s="14">
        <v>2.8411443445364202</v>
      </c>
      <c r="L383" s="14">
        <v>4.0331217110722397</v>
      </c>
      <c r="M383" s="14">
        <v>6.9634357869365901E-3</v>
      </c>
      <c r="N383" s="14">
        <v>2.7047398362304801E-2</v>
      </c>
      <c r="O383" s="14" t="s">
        <v>4859</v>
      </c>
      <c r="P383" s="14">
        <v>1217.3804529692</v>
      </c>
      <c r="Q383" s="14">
        <v>1217.37969131298</v>
      </c>
      <c r="R383" s="14">
        <v>1217.38125221568</v>
      </c>
      <c r="S383" s="14">
        <v>195.018981</v>
      </c>
      <c r="T383" s="14">
        <v>190.7868</v>
      </c>
      <c r="U383" s="14">
        <v>196.50028599999999</v>
      </c>
      <c r="V383" s="14">
        <v>6</v>
      </c>
      <c r="W383" s="14">
        <v>1</v>
      </c>
      <c r="X383" s="14">
        <v>5</v>
      </c>
      <c r="Y383" s="14">
        <v>12003.6259765625</v>
      </c>
      <c r="Z383" s="14">
        <v>4027.4417893567202</v>
      </c>
      <c r="AA383" s="14">
        <v>4500.9900118613295</v>
      </c>
      <c r="AB383" s="14">
        <v>29019.560981267299</v>
      </c>
      <c r="AC383" s="14">
        <v>14496.102803960601</v>
      </c>
      <c r="AD383" s="14">
        <v>0</v>
      </c>
      <c r="AE383" s="14">
        <v>949.21738488097503</v>
      </c>
      <c r="AF383" s="14">
        <v>1435.7677288929499</v>
      </c>
      <c r="AG383" s="14">
        <v>4150.5721457316704</v>
      </c>
      <c r="AH383" s="14">
        <v>5420.8673575905004</v>
      </c>
      <c r="AI383" s="14">
        <v>12208.2261190442</v>
      </c>
      <c r="AJ383" s="14">
        <v>0</v>
      </c>
      <c r="AK383" s="14">
        <v>31567.502401850801</v>
      </c>
      <c r="AL383" s="14">
        <v>32993.6913980178</v>
      </c>
      <c r="AM383" s="14">
        <v>33907.893517001299</v>
      </c>
      <c r="AN383" s="14">
        <v>35910.066179206398</v>
      </c>
      <c r="AO383" s="14">
        <v>39738.212391527297</v>
      </c>
    </row>
    <row r="384" spans="1:41" ht="14.25">
      <c r="A384" s="14" t="s">
        <v>2537</v>
      </c>
      <c r="B384" s="14">
        <v>1177.36111942766</v>
      </c>
      <c r="C384" s="14">
        <v>1.62632</v>
      </c>
      <c r="D384" s="14">
        <v>-4.4520305595019902</v>
      </c>
      <c r="E384" s="14">
        <v>8.3344313421718202E-3</v>
      </c>
      <c r="F384" s="14">
        <v>2.8882116532795401E-2</v>
      </c>
      <c r="G384" s="14" t="s">
        <v>1071</v>
      </c>
      <c r="H384" s="14">
        <v>3638</v>
      </c>
      <c r="I384" s="14" t="s">
        <v>2537</v>
      </c>
      <c r="J384" s="14">
        <v>21.8874284821317</v>
      </c>
      <c r="K384" s="14">
        <v>4.4520305595019902</v>
      </c>
      <c r="L384" s="14">
        <v>4.1975739652962201</v>
      </c>
      <c r="M384" s="14">
        <v>8.3344313421718202E-3</v>
      </c>
      <c r="N384" s="14">
        <v>2.8882116532795401E-2</v>
      </c>
      <c r="O384" s="14" t="s">
        <v>4859</v>
      </c>
      <c r="P384" s="14">
        <v>1177.36111942766</v>
      </c>
      <c r="Q384" s="14">
        <v>1177.3603629746101</v>
      </c>
      <c r="R384" s="14">
        <v>1177.36126230031</v>
      </c>
      <c r="S384" s="14">
        <v>198.290434</v>
      </c>
      <c r="T384" s="14">
        <v>197.95112</v>
      </c>
      <c r="U384" s="14">
        <v>199.48653200000001</v>
      </c>
      <c r="V384" s="14">
        <v>4</v>
      </c>
      <c r="W384" s="14">
        <v>0</v>
      </c>
      <c r="X384" s="14">
        <v>4</v>
      </c>
      <c r="Y384" s="14">
        <v>14113.03125</v>
      </c>
      <c r="Z384" s="14">
        <v>2246.8920506570198</v>
      </c>
      <c r="AA384" s="14">
        <v>1913.58163451217</v>
      </c>
      <c r="AB384" s="14">
        <v>49718.626208692403</v>
      </c>
      <c r="AC384" s="14">
        <v>27635.9076234858</v>
      </c>
      <c r="AD384" s="14">
        <v>0</v>
      </c>
      <c r="AE384" s="14">
        <v>600.48777815347705</v>
      </c>
      <c r="AF384" s="14">
        <v>1495.9712416632101</v>
      </c>
      <c r="AG384" s="14">
        <v>2536.6001259826799</v>
      </c>
      <c r="AH384" s="14">
        <v>3965.2811028164901</v>
      </c>
      <c r="AI384" s="14">
        <v>4883.0120553262504</v>
      </c>
      <c r="AJ384" s="14">
        <v>0</v>
      </c>
      <c r="AK384" s="14">
        <v>34058.846905952501</v>
      </c>
      <c r="AL384" s="14">
        <v>64452.184212580803</v>
      </c>
      <c r="AM384" s="14">
        <v>65971.612730998197</v>
      </c>
      <c r="AN384" s="14">
        <v>70716.471851392402</v>
      </c>
      <c r="AO384" s="14">
        <v>63112.641551230299</v>
      </c>
    </row>
    <row r="385" spans="1:41" ht="14.25">
      <c r="A385" s="14" t="s">
        <v>4117</v>
      </c>
      <c r="B385" s="14">
        <v>251.14816731973701</v>
      </c>
      <c r="C385" s="14">
        <v>1.6693800000000001</v>
      </c>
      <c r="D385" s="14">
        <v>2.3219470553760502</v>
      </c>
      <c r="E385" s="14">
        <v>1.2566549489889701E-7</v>
      </c>
      <c r="F385" s="14">
        <v>4.1566176519014501E-5</v>
      </c>
      <c r="G385" s="14" t="s">
        <v>1445</v>
      </c>
      <c r="H385" s="14">
        <v>44817</v>
      </c>
      <c r="I385" s="14" t="s">
        <v>4117</v>
      </c>
      <c r="J385" s="14">
        <v>5.0000657124782002</v>
      </c>
      <c r="K385" s="14">
        <v>-2.3219470553760502</v>
      </c>
      <c r="L385" s="14">
        <v>-21.270464443991902</v>
      </c>
      <c r="M385" s="16">
        <v>1.2566549489889701E-7</v>
      </c>
      <c r="N385" s="16">
        <v>4.1566176519014501E-5</v>
      </c>
      <c r="O385" s="14" t="s">
        <v>4860</v>
      </c>
      <c r="P385" s="14">
        <v>251.14816731973701</v>
      </c>
      <c r="Q385" s="14">
        <v>251.06514193900199</v>
      </c>
      <c r="R385" s="14">
        <v>251.202256744778</v>
      </c>
      <c r="S385" s="14">
        <v>439.12713200000002</v>
      </c>
      <c r="T385" s="14">
        <v>415.586614</v>
      </c>
      <c r="U385" s="14">
        <v>494.35453999999999</v>
      </c>
      <c r="V385" s="14">
        <v>31</v>
      </c>
      <c r="W385" s="14">
        <v>6</v>
      </c>
      <c r="X385" s="14">
        <v>6</v>
      </c>
      <c r="Y385" s="14">
        <v>173987.70263671901</v>
      </c>
      <c r="Z385" s="14">
        <v>1856786.57903025</v>
      </c>
      <c r="AA385" s="14">
        <v>155518.46229609899</v>
      </c>
      <c r="AB385" s="14">
        <v>371352.43530828698</v>
      </c>
      <c r="AC385" s="14">
        <v>71246.1566190718</v>
      </c>
      <c r="AD385" s="14">
        <v>1736204.13131386</v>
      </c>
      <c r="AE385" s="14">
        <v>1610394.9964602999</v>
      </c>
      <c r="AF385" s="14">
        <v>1859561.69416439</v>
      </c>
      <c r="AG385" s="14">
        <v>1990855.9541674501</v>
      </c>
      <c r="AH385" s="14">
        <v>1996538.59988385</v>
      </c>
      <c r="AI385" s="14">
        <v>1947164.0981916301</v>
      </c>
      <c r="AJ385" s="14">
        <v>236565.10136010699</v>
      </c>
      <c r="AK385" s="14">
        <v>347520.23110630998</v>
      </c>
      <c r="AL385" s="14">
        <v>416326.10251421802</v>
      </c>
      <c r="AM385" s="14">
        <v>396786.23855183698</v>
      </c>
      <c r="AN385" s="14">
        <v>408966.886856606</v>
      </c>
      <c r="AO385" s="14">
        <v>421950.051460644</v>
      </c>
    </row>
    <row r="386" spans="1:41" ht="14.25">
      <c r="A386" s="14" t="s">
        <v>4632</v>
      </c>
      <c r="B386" s="14">
        <v>284.01986906147698</v>
      </c>
      <c r="C386" s="14">
        <v>1.67963</v>
      </c>
      <c r="D386" s="14">
        <v>-7.7177707621668503</v>
      </c>
      <c r="E386" s="14">
        <v>4.90819161556555E-3</v>
      </c>
      <c r="F386" s="14">
        <v>2.53711934183527E-2</v>
      </c>
      <c r="G386" s="14" t="s">
        <v>2356</v>
      </c>
      <c r="H386" s="14">
        <v>72635</v>
      </c>
      <c r="I386" s="14" t="s">
        <v>4632</v>
      </c>
      <c r="J386" s="14">
        <v>210.51376523061001</v>
      </c>
      <c r="K386" s="14">
        <v>7.7177707621668503</v>
      </c>
      <c r="L386" s="14">
        <v>4.7938997899106797</v>
      </c>
      <c r="M386" s="14">
        <v>4.90819161556555E-3</v>
      </c>
      <c r="N386" s="14">
        <v>2.53711934183527E-2</v>
      </c>
      <c r="O386" s="14" t="s">
        <v>4859</v>
      </c>
      <c r="P386" s="14">
        <v>284.01986906147698</v>
      </c>
      <c r="Q386" s="14">
        <v>284.01940091513399</v>
      </c>
      <c r="R386" s="14">
        <v>284.02040676617003</v>
      </c>
      <c r="S386" s="14">
        <v>79.776548000000005</v>
      </c>
      <c r="T386" s="14">
        <v>79.554136</v>
      </c>
      <c r="U386" s="14">
        <v>80.207955999999996</v>
      </c>
      <c r="V386" s="14">
        <v>5</v>
      </c>
      <c r="W386" s="14">
        <v>0</v>
      </c>
      <c r="X386" s="14">
        <v>5</v>
      </c>
      <c r="Y386" s="14">
        <v>24336.59375</v>
      </c>
      <c r="Z386" s="14">
        <v>733.84902376689104</v>
      </c>
      <c r="AA386" s="14">
        <v>703.94907422104302</v>
      </c>
      <c r="AB386" s="14">
        <v>165342.97478387199</v>
      </c>
      <c r="AC386" s="14">
        <v>84105.688560262395</v>
      </c>
      <c r="AD386" s="14">
        <v>0</v>
      </c>
      <c r="AE386" s="14">
        <v>806.17217092306998</v>
      </c>
      <c r="AF386" s="14">
        <v>0</v>
      </c>
      <c r="AG386" s="14">
        <v>1338.8650829651799</v>
      </c>
      <c r="AH386" s="14">
        <v>1727.79555171071</v>
      </c>
      <c r="AI386" s="14">
        <v>530.26133700239598</v>
      </c>
      <c r="AJ386" s="14">
        <v>0</v>
      </c>
      <c r="AK386" s="14">
        <v>240378.53030553099</v>
      </c>
      <c r="AL386" s="14">
        <v>197670.27308693601</v>
      </c>
      <c r="AM386" s="14">
        <v>181471.15821392101</v>
      </c>
      <c r="AN386" s="14">
        <v>196738.79274400999</v>
      </c>
      <c r="AO386" s="14">
        <v>175799.09435283201</v>
      </c>
    </row>
    <row r="387" spans="1:41" ht="14.25">
      <c r="A387" s="14" t="s">
        <v>4575</v>
      </c>
      <c r="B387" s="14">
        <v>386.272925051377</v>
      </c>
      <c r="C387" s="14">
        <v>1.4494</v>
      </c>
      <c r="D387" s="14">
        <v>-1.6974963553400999</v>
      </c>
      <c r="E387" s="14">
        <v>8.9270984198508397E-4</v>
      </c>
      <c r="F387" s="14">
        <v>1.5901055919935399E-2</v>
      </c>
      <c r="G387" s="14" t="s">
        <v>329</v>
      </c>
      <c r="H387" s="14">
        <v>75491</v>
      </c>
      <c r="I387" s="14" t="s">
        <v>4575</v>
      </c>
      <c r="J387" s="14">
        <v>3.2433761624327002</v>
      </c>
      <c r="K387" s="14">
        <v>1.6974963553400999</v>
      </c>
      <c r="L387" s="14">
        <v>5.2125175874696499</v>
      </c>
      <c r="M387" s="14">
        <v>8.9270984198508397E-4</v>
      </c>
      <c r="N387" s="14">
        <v>1.5901055919935399E-2</v>
      </c>
      <c r="O387" s="14" t="s">
        <v>4859</v>
      </c>
      <c r="P387" s="14">
        <v>386.272925051377</v>
      </c>
      <c r="Q387" s="14">
        <v>386.27269057342102</v>
      </c>
      <c r="R387" s="14">
        <v>386.27323073138501</v>
      </c>
      <c r="S387" s="14">
        <v>257.14052400000003</v>
      </c>
      <c r="T387" s="14">
        <v>255.94488999999999</v>
      </c>
      <c r="U387" s="14">
        <v>257.43872800000003</v>
      </c>
      <c r="V387" s="14">
        <v>5</v>
      </c>
      <c r="W387" s="14">
        <v>0</v>
      </c>
      <c r="X387" s="14">
        <v>5</v>
      </c>
      <c r="Y387" s="14">
        <v>18878.966796875</v>
      </c>
      <c r="Z387" s="14">
        <v>5879.9393460828996</v>
      </c>
      <c r="AA387" s="14">
        <v>2981.3421938624001</v>
      </c>
      <c r="AB387" s="14">
        <v>19070.855111635399</v>
      </c>
      <c r="AC387" s="14">
        <v>5434.6949089416203</v>
      </c>
      <c r="AD387" s="14">
        <v>5473.0614736920597</v>
      </c>
      <c r="AE387" s="14">
        <v>6106.9640715085698</v>
      </c>
      <c r="AF387" s="14">
        <v>6718.5819645827696</v>
      </c>
      <c r="AG387" s="14">
        <v>948.16728791942205</v>
      </c>
      <c r="AH387" s="14">
        <v>10260.3144808052</v>
      </c>
      <c r="AI387" s="14">
        <v>5772.5467979894001</v>
      </c>
      <c r="AJ387" s="14">
        <v>8789.5399247759506</v>
      </c>
      <c r="AK387" s="14">
        <v>17939.659332701402</v>
      </c>
      <c r="AL387" s="14">
        <v>22503.008884456998</v>
      </c>
      <c r="AM387" s="14">
        <v>23993.165724084702</v>
      </c>
      <c r="AN387" s="14">
        <v>20529.692311721199</v>
      </c>
      <c r="AO387" s="14">
        <v>20670.064492072099</v>
      </c>
    </row>
    <row r="388" spans="1:41" ht="14.25">
      <c r="A388" s="14" t="s">
        <v>4517</v>
      </c>
      <c r="B388" s="14">
        <v>432.27944691643802</v>
      </c>
      <c r="C388" s="14">
        <v>1.3521000000000001</v>
      </c>
      <c r="D388" s="14">
        <v>2.6725833054522101</v>
      </c>
      <c r="E388" s="14">
        <v>1.8853196882287999E-2</v>
      </c>
      <c r="F388" s="14">
        <v>4.6902263600468903E-2</v>
      </c>
      <c r="G388" s="14" t="s">
        <v>329</v>
      </c>
      <c r="H388" s="14">
        <v>75491</v>
      </c>
      <c r="I388" s="14" t="s">
        <v>4517</v>
      </c>
      <c r="J388" s="14">
        <v>6.3756980493403903</v>
      </c>
      <c r="K388" s="14">
        <v>-2.6725833054522101</v>
      </c>
      <c r="L388" s="14">
        <v>-3.3605984768158699</v>
      </c>
      <c r="M388" s="14">
        <v>1.8853196882287999E-2</v>
      </c>
      <c r="N388" s="14">
        <v>4.6902263600468903E-2</v>
      </c>
      <c r="O388" s="14" t="s">
        <v>4860</v>
      </c>
      <c r="P388" s="14">
        <v>432.27944691643802</v>
      </c>
      <c r="Q388" s="14">
        <v>432.20860997465502</v>
      </c>
      <c r="R388" s="14">
        <v>432.280265696507</v>
      </c>
      <c r="S388" s="14">
        <v>363.19272100000001</v>
      </c>
      <c r="T388" s="14">
        <v>345.03673600000002</v>
      </c>
      <c r="U388" s="14">
        <v>398.08677799999998</v>
      </c>
      <c r="V388" s="14">
        <v>12</v>
      </c>
      <c r="W388" s="14">
        <v>6</v>
      </c>
      <c r="X388" s="14">
        <v>0</v>
      </c>
      <c r="Y388" s="14">
        <v>36259.0703125</v>
      </c>
      <c r="Z388" s="14">
        <v>99762.149244103101</v>
      </c>
      <c r="AA388" s="14">
        <v>60667.885601594302</v>
      </c>
      <c r="AB388" s="14">
        <v>15647.2512455988</v>
      </c>
      <c r="AC388" s="14">
        <v>8850.6631192986297</v>
      </c>
      <c r="AD388" s="14">
        <v>222868.84012408499</v>
      </c>
      <c r="AE388" s="14">
        <v>64983.742568182402</v>
      </c>
      <c r="AF388" s="14">
        <v>70340.146589250406</v>
      </c>
      <c r="AG388" s="14">
        <v>78316.977370729001</v>
      </c>
      <c r="AH388" s="14">
        <v>78691.743926745097</v>
      </c>
      <c r="AI388" s="14">
        <v>83371.444885626101</v>
      </c>
      <c r="AJ388" s="14">
        <v>1301.53888252652</v>
      </c>
      <c r="AK388" s="14">
        <v>7903.6575561059399</v>
      </c>
      <c r="AL388" s="14">
        <v>20490.543605722902</v>
      </c>
      <c r="AM388" s="14">
        <v>21890.228099976899</v>
      </c>
      <c r="AN388" s="14">
        <v>22361.788853428599</v>
      </c>
      <c r="AO388" s="14">
        <v>19935.750475831799</v>
      </c>
    </row>
    <row r="389" spans="1:41" ht="14.25">
      <c r="A389" s="14" t="s">
        <v>4602</v>
      </c>
      <c r="B389" s="14">
        <v>267.97790713936098</v>
      </c>
      <c r="C389" s="14">
        <v>1.3623799999999999</v>
      </c>
      <c r="D389" s="14">
        <v>-9.4540956515938408</v>
      </c>
      <c r="E389" s="14">
        <v>4.0409038229929396E-3</v>
      </c>
      <c r="F389" s="14">
        <v>2.4384505429636799E-2</v>
      </c>
      <c r="G389" s="14" t="s">
        <v>4603</v>
      </c>
      <c r="H389" s="14">
        <v>63574</v>
      </c>
      <c r="I389" s="14" t="s">
        <v>4602</v>
      </c>
      <c r="J389" s="14">
        <v>701.40098752997301</v>
      </c>
      <c r="K389" s="14">
        <v>9.4540956515938408</v>
      </c>
      <c r="L389" s="14">
        <v>5.0182814970541596</v>
      </c>
      <c r="M389" s="14">
        <v>4.0409038229929396E-3</v>
      </c>
      <c r="N389" s="14">
        <v>2.4384505429636799E-2</v>
      </c>
      <c r="O389" s="14" t="s">
        <v>4859</v>
      </c>
      <c r="P389" s="14">
        <v>267.97790713936098</v>
      </c>
      <c r="Q389" s="14">
        <v>267.97789435275502</v>
      </c>
      <c r="R389" s="14">
        <v>267.97811624220202</v>
      </c>
      <c r="S389" s="14">
        <v>80.402844000000002</v>
      </c>
      <c r="T389" s="14">
        <v>79.554136</v>
      </c>
      <c r="U389" s="14">
        <v>81.555214000000007</v>
      </c>
      <c r="V389" s="14">
        <v>5</v>
      </c>
      <c r="W389" s="14">
        <v>0</v>
      </c>
      <c r="X389" s="14">
        <v>5</v>
      </c>
      <c r="Y389" s="14">
        <v>28450.1608886719</v>
      </c>
      <c r="Z389" s="14">
        <v>231.43962679653501</v>
      </c>
      <c r="AA389" s="14">
        <v>261.966476244072</v>
      </c>
      <c r="AB389" s="14">
        <v>216725.33889777999</v>
      </c>
      <c r="AC389" s="14">
        <v>105673.21830468399</v>
      </c>
      <c r="AD389" s="14">
        <v>350.54622567525399</v>
      </c>
      <c r="AE389" s="14">
        <v>556.58444445051896</v>
      </c>
      <c r="AF389" s="14">
        <v>0</v>
      </c>
      <c r="AG389" s="14">
        <v>0</v>
      </c>
      <c r="AH389" s="14">
        <v>0</v>
      </c>
      <c r="AI389" s="14">
        <v>481.50709065343801</v>
      </c>
      <c r="AJ389" s="14">
        <v>1956.92964906719</v>
      </c>
      <c r="AK389" s="14">
        <v>255165.51419318799</v>
      </c>
      <c r="AL389" s="14">
        <v>242534.177772636</v>
      </c>
      <c r="AM389" s="14">
        <v>267674.06715427199</v>
      </c>
      <c r="AN389" s="14">
        <v>268960.23611448897</v>
      </c>
      <c r="AO389" s="14">
        <v>264061.10850302503</v>
      </c>
    </row>
    <row r="390" spans="1:41" ht="14.25">
      <c r="A390" s="14" t="s">
        <v>4691</v>
      </c>
      <c r="B390" s="14">
        <v>1053.3135181924099</v>
      </c>
      <c r="C390" s="14">
        <v>1.48753</v>
      </c>
      <c r="D390" s="14">
        <v>-3.0653708547784202</v>
      </c>
      <c r="E390" s="14">
        <v>6.5587880662776304E-3</v>
      </c>
      <c r="F390" s="14">
        <v>2.6680740540310902E-2</v>
      </c>
      <c r="G390" s="14" t="s">
        <v>672</v>
      </c>
      <c r="H390" s="14">
        <v>58115</v>
      </c>
      <c r="I390" s="14" t="s">
        <v>4691</v>
      </c>
      <c r="J390" s="14">
        <v>8.3708310220406492</v>
      </c>
      <c r="K390" s="14">
        <v>3.0653708547784202</v>
      </c>
      <c r="L390" s="14">
        <v>4.08665282954333</v>
      </c>
      <c r="M390" s="14">
        <v>6.5587880662776304E-3</v>
      </c>
      <c r="N390" s="14">
        <v>2.6680740540310902E-2</v>
      </c>
      <c r="O390" s="14" t="s">
        <v>4859</v>
      </c>
      <c r="P390" s="14">
        <v>1053.3135181924099</v>
      </c>
      <c r="Q390" s="14">
        <v>1053.3120723423201</v>
      </c>
      <c r="R390" s="14">
        <v>1053.31388730154</v>
      </c>
      <c r="S390" s="14">
        <v>68.338579999999993</v>
      </c>
      <c r="T390" s="14">
        <v>67.78134</v>
      </c>
      <c r="U390" s="14">
        <v>68.495159999999998</v>
      </c>
      <c r="V390" s="14">
        <v>3</v>
      </c>
      <c r="W390" s="14">
        <v>0</v>
      </c>
      <c r="X390" s="14">
        <v>3</v>
      </c>
      <c r="Y390" s="14">
        <v>8957.36328125</v>
      </c>
      <c r="Z390" s="14">
        <v>2528.9432451784</v>
      </c>
      <c r="AA390" s="14">
        <v>3384.0939035889401</v>
      </c>
      <c r="AB390" s="14">
        <v>21576.2763605078</v>
      </c>
      <c r="AC390" s="14">
        <v>10903.6612499613</v>
      </c>
      <c r="AD390" s="14">
        <v>0</v>
      </c>
      <c r="AE390" s="14">
        <v>1710.14138865158</v>
      </c>
      <c r="AF390" s="14">
        <v>8802.0769444596808</v>
      </c>
      <c r="AG390" s="14">
        <v>3808.5775510389399</v>
      </c>
      <c r="AH390" s="14">
        <v>852.86358692022895</v>
      </c>
      <c r="AI390" s="14">
        <v>0</v>
      </c>
      <c r="AJ390" s="14">
        <v>0</v>
      </c>
      <c r="AK390" s="14">
        <v>25787.7132811062</v>
      </c>
      <c r="AL390" s="14">
        <v>27529.872837889201</v>
      </c>
      <c r="AM390" s="14">
        <v>20938.937942666202</v>
      </c>
      <c r="AN390" s="14">
        <v>28771.372934327399</v>
      </c>
      <c r="AO390" s="14">
        <v>26429.761167057699</v>
      </c>
    </row>
    <row r="391" spans="1:41" ht="14.25">
      <c r="A391" s="14" t="s">
        <v>4811</v>
      </c>
      <c r="B391" s="14">
        <v>420.74510456363402</v>
      </c>
      <c r="C391" s="14">
        <v>1.3308899999999999</v>
      </c>
      <c r="D391" s="14">
        <v>-7.8205874642752899</v>
      </c>
      <c r="E391" s="14">
        <v>1.8630074908988901E-2</v>
      </c>
      <c r="F391" s="14">
        <v>4.6554620303051603E-2</v>
      </c>
      <c r="G391" s="14" t="s">
        <v>4812</v>
      </c>
      <c r="H391" s="14">
        <v>72065</v>
      </c>
      <c r="I391" s="14" t="s">
        <v>4811</v>
      </c>
      <c r="J391" s="14">
        <v>226.06400139287501</v>
      </c>
      <c r="K391" s="14">
        <v>7.8205874642752899</v>
      </c>
      <c r="L391" s="14">
        <v>3.4301514861115598</v>
      </c>
      <c r="M391" s="14">
        <v>1.8630074908988901E-2</v>
      </c>
      <c r="N391" s="14">
        <v>4.6554620303051603E-2</v>
      </c>
      <c r="O391" s="14" t="s">
        <v>4859</v>
      </c>
      <c r="P391" s="14">
        <v>420.74510456363402</v>
      </c>
      <c r="Q391" s="14">
        <v>420.74034079390799</v>
      </c>
      <c r="R391" s="14">
        <v>420.74580131336398</v>
      </c>
      <c r="S391" s="14">
        <v>449.44235600000002</v>
      </c>
      <c r="T391" s="14">
        <v>432.30329999999998</v>
      </c>
      <c r="U391" s="14">
        <v>451.27198199999998</v>
      </c>
      <c r="V391" s="14">
        <v>5</v>
      </c>
      <c r="W391" s="14">
        <v>0</v>
      </c>
      <c r="X391" s="14">
        <v>4</v>
      </c>
      <c r="Y391" s="14">
        <v>15398.4514160156</v>
      </c>
      <c r="Z391" s="14">
        <v>921.65111685714101</v>
      </c>
      <c r="AA391" s="14">
        <v>1029.2022636249999</v>
      </c>
      <c r="AB391" s="14">
        <v>225883.30905221999</v>
      </c>
      <c r="AC391" s="14">
        <v>160643.040697897</v>
      </c>
      <c r="AD391" s="14">
        <v>0</v>
      </c>
      <c r="AE391" s="14">
        <v>2115.02259640382</v>
      </c>
      <c r="AF391" s="14">
        <v>1496.6176268635199</v>
      </c>
      <c r="AG391" s="14">
        <v>1918.2664778755</v>
      </c>
      <c r="AH391" s="14">
        <v>0</v>
      </c>
      <c r="AI391" s="14">
        <v>0</v>
      </c>
      <c r="AJ391" s="14">
        <v>5093.9372238495198</v>
      </c>
      <c r="AK391" s="14">
        <v>162148.31600190399</v>
      </c>
      <c r="AL391" s="14">
        <v>163704.48096919601</v>
      </c>
      <c r="AM391" s="14">
        <v>196235.30593501899</v>
      </c>
      <c r="AN391" s="14">
        <v>395954.84088804602</v>
      </c>
      <c r="AO391" s="14">
        <v>432162.97329530498</v>
      </c>
    </row>
    <row r="392" spans="1:41" ht="14.25">
      <c r="A392" s="14" t="s">
        <v>4169</v>
      </c>
      <c r="B392" s="14">
        <v>244.985396054576</v>
      </c>
      <c r="C392" s="14">
        <v>1.21767</v>
      </c>
      <c r="D392" s="14">
        <v>4.9723028830320599</v>
      </c>
      <c r="E392" s="14">
        <v>2.4128734943840201E-4</v>
      </c>
      <c r="F392" s="14">
        <v>6.2514973019667797E-3</v>
      </c>
      <c r="G392" s="14" t="s">
        <v>137</v>
      </c>
      <c r="H392" s="14">
        <v>87562</v>
      </c>
      <c r="I392" s="14" t="s">
        <v>4169</v>
      </c>
      <c r="J392" s="14">
        <v>31.3915178502331</v>
      </c>
      <c r="K392" s="14">
        <v>-4.9723028830320599</v>
      </c>
      <c r="L392" s="14">
        <v>-8.1363569509391507</v>
      </c>
      <c r="M392" s="14">
        <v>2.4128734943840201E-4</v>
      </c>
      <c r="N392" s="14">
        <v>6.2514973019667797E-3</v>
      </c>
      <c r="O392" s="14" t="s">
        <v>4860</v>
      </c>
      <c r="P392" s="14">
        <v>244.985396054576</v>
      </c>
      <c r="Q392" s="14">
        <v>244.98533662902699</v>
      </c>
      <c r="R392" s="14">
        <v>244.98544649914299</v>
      </c>
      <c r="S392" s="14">
        <v>561.86544100000003</v>
      </c>
      <c r="T392" s="14">
        <v>557.37944200000004</v>
      </c>
      <c r="U392" s="14">
        <v>563.82200399999999</v>
      </c>
      <c r="V392" s="14">
        <v>4</v>
      </c>
      <c r="W392" s="14">
        <v>4</v>
      </c>
      <c r="X392" s="14">
        <v>0</v>
      </c>
      <c r="Y392" s="14">
        <v>37278.0703125</v>
      </c>
      <c r="Z392" s="14">
        <v>422410.101604536</v>
      </c>
      <c r="AA392" s="14">
        <v>119058.84147590501</v>
      </c>
      <c r="AB392" s="14">
        <v>13352.7865072452</v>
      </c>
      <c r="AC392" s="14">
        <v>31473.672240743301</v>
      </c>
      <c r="AD392" s="14">
        <v>586378.54546631197</v>
      </c>
      <c r="AE392" s="14">
        <v>291321.22451944603</v>
      </c>
      <c r="AF392" s="14">
        <v>348315.51075638703</v>
      </c>
      <c r="AG392" s="14">
        <v>531049.28575598402</v>
      </c>
      <c r="AH392" s="14">
        <v>448862.81601589901</v>
      </c>
      <c r="AI392" s="14">
        <v>328533.22711318597</v>
      </c>
      <c r="AJ392" s="14">
        <v>77564.341254599407</v>
      </c>
      <c r="AK392" s="14">
        <v>0</v>
      </c>
      <c r="AL392" s="14">
        <v>0</v>
      </c>
      <c r="AM392" s="14">
        <v>0</v>
      </c>
      <c r="AN392" s="14">
        <v>0</v>
      </c>
      <c r="AO392" s="14">
        <v>2552.3777888715299</v>
      </c>
    </row>
    <row r="393" spans="1:41" ht="14.25">
      <c r="A393" s="14" t="s">
        <v>4134</v>
      </c>
      <c r="B393" s="14">
        <v>466.30899992197101</v>
      </c>
      <c r="C393" s="14">
        <v>1.48384</v>
      </c>
      <c r="D393" s="14">
        <v>1.40430626979468</v>
      </c>
      <c r="E393" s="14">
        <v>7.3424927744536504E-6</v>
      </c>
      <c r="F393" s="14">
        <v>5.8492096156121201E-4</v>
      </c>
      <c r="G393" s="14" t="s">
        <v>4135</v>
      </c>
      <c r="H393" s="14">
        <v>45394</v>
      </c>
      <c r="I393" s="14" t="s">
        <v>4134</v>
      </c>
      <c r="J393" s="14">
        <v>2.6469047317000798</v>
      </c>
      <c r="K393" s="14">
        <v>-1.40430626979468</v>
      </c>
      <c r="L393" s="14">
        <v>-8.5298995247690197</v>
      </c>
      <c r="M393" s="16">
        <v>7.3424927744536504E-6</v>
      </c>
      <c r="N393" s="14">
        <v>5.8492096156121201E-4</v>
      </c>
      <c r="O393" s="14" t="s">
        <v>4860</v>
      </c>
      <c r="P393" s="14">
        <v>466.30899992197101</v>
      </c>
      <c r="Q393" s="14">
        <v>466.30843101834301</v>
      </c>
      <c r="R393" s="14">
        <v>466.30940928779899</v>
      </c>
      <c r="S393" s="14">
        <v>548.390446</v>
      </c>
      <c r="T393" s="14">
        <v>535.37162799999999</v>
      </c>
      <c r="U393" s="14">
        <v>553.92476999999997</v>
      </c>
      <c r="V393" s="14">
        <v>6</v>
      </c>
      <c r="W393" s="14">
        <v>5</v>
      </c>
      <c r="X393" s="14">
        <v>1</v>
      </c>
      <c r="Y393" s="14">
        <v>90968.203125</v>
      </c>
      <c r="Z393" s="14">
        <v>972328.36641973304</v>
      </c>
      <c r="AA393" s="14">
        <v>115247.33633844</v>
      </c>
      <c r="AB393" s="14">
        <v>367345.43362095801</v>
      </c>
      <c r="AC393" s="14">
        <v>130000.63907408</v>
      </c>
      <c r="AD393" s="14">
        <v>900658.64671368501</v>
      </c>
      <c r="AE393" s="14">
        <v>1190213.1796436601</v>
      </c>
      <c r="AF393" s="14">
        <v>1011773.84122895</v>
      </c>
      <c r="AG393" s="14">
        <v>909984.50396729098</v>
      </c>
      <c r="AH393" s="14">
        <v>930076.12678281695</v>
      </c>
      <c r="AI393" s="14">
        <v>891263.90018199198</v>
      </c>
      <c r="AJ393" s="14">
        <v>260325.14287964901</v>
      </c>
      <c r="AK393" s="14">
        <v>434846.76046082203</v>
      </c>
      <c r="AL393" s="14">
        <v>462276.73883763101</v>
      </c>
      <c r="AM393" s="14">
        <v>460370.18375837</v>
      </c>
      <c r="AN393" s="14">
        <v>152044.080410664</v>
      </c>
      <c r="AO393" s="14">
        <v>434209.695378615</v>
      </c>
    </row>
    <row r="394" spans="1:41" ht="14.25">
      <c r="A394" s="14" t="s">
        <v>3259</v>
      </c>
      <c r="B394" s="14">
        <v>225.18554719276801</v>
      </c>
      <c r="C394" s="14">
        <v>1.67876</v>
      </c>
      <c r="D394" s="14">
        <v>2.6546442185345702</v>
      </c>
      <c r="E394" s="14">
        <v>3.4509391344528203E-7</v>
      </c>
      <c r="F394" s="14">
        <v>9.2469816520306404E-5</v>
      </c>
      <c r="G394" s="14" t="s">
        <v>1526</v>
      </c>
      <c r="H394" s="14">
        <v>35422</v>
      </c>
      <c r="I394" s="14" t="s">
        <v>3259</v>
      </c>
      <c r="J394" s="14">
        <v>6.2969107467051204</v>
      </c>
      <c r="K394" s="14">
        <v>-2.6546442185345702</v>
      </c>
      <c r="L394" s="14">
        <v>-22.884834722143701</v>
      </c>
      <c r="M394" s="16">
        <v>3.4509391344528203E-7</v>
      </c>
      <c r="N394" s="16">
        <v>9.2469816520306404E-5</v>
      </c>
      <c r="O394" s="14" t="s">
        <v>4860</v>
      </c>
      <c r="P394" s="14">
        <v>225.18554719276801</v>
      </c>
      <c r="Q394" s="14">
        <v>225.18263588030399</v>
      </c>
      <c r="R394" s="14">
        <v>225.198066068673</v>
      </c>
      <c r="S394" s="14">
        <v>416.69661600000001</v>
      </c>
      <c r="T394" s="14">
        <v>394.47085199999998</v>
      </c>
      <c r="U394" s="14">
        <v>420.61615799999998</v>
      </c>
      <c r="V394" s="14">
        <v>13</v>
      </c>
      <c r="W394" s="14">
        <v>6</v>
      </c>
      <c r="X394" s="14">
        <v>6</v>
      </c>
      <c r="Y394" s="14">
        <v>1047165.14123535</v>
      </c>
      <c r="Z394" s="14">
        <v>7821351.7047196804</v>
      </c>
      <c r="AA394" s="14">
        <v>666329.42028164805</v>
      </c>
      <c r="AB394" s="14">
        <v>1242093.46762811</v>
      </c>
      <c r="AC394" s="14">
        <v>227865.623972003</v>
      </c>
      <c r="AD394" s="14">
        <v>7359995.8637948604</v>
      </c>
      <c r="AE394" s="14">
        <v>6668542.1621957598</v>
      </c>
      <c r="AF394" s="14">
        <v>8222598.2726147696</v>
      </c>
      <c r="AG394" s="14">
        <v>8101917.7803077502</v>
      </c>
      <c r="AH394" s="14">
        <v>8243947.7953574602</v>
      </c>
      <c r="AI394" s="14">
        <v>8331108.3540474698</v>
      </c>
      <c r="AJ394" s="14">
        <v>806837.01506443101</v>
      </c>
      <c r="AK394" s="14">
        <v>1191116.4752245799</v>
      </c>
      <c r="AL394" s="14">
        <v>1352206.6230530399</v>
      </c>
      <c r="AM394" s="14">
        <v>1312272.4477059201</v>
      </c>
      <c r="AN394" s="14">
        <v>1351954.7206763099</v>
      </c>
      <c r="AO394" s="14">
        <v>1438173.52404437</v>
      </c>
    </row>
    <row r="395" spans="1:41" ht="14.25">
      <c r="A395" s="14" t="s">
        <v>4382</v>
      </c>
      <c r="B395" s="14">
        <v>890.96490191519104</v>
      </c>
      <c r="C395" s="14">
        <v>1.40344</v>
      </c>
      <c r="D395" s="14">
        <v>2.49611929926012</v>
      </c>
      <c r="E395" s="14">
        <v>7.9060275829721006E-3</v>
      </c>
      <c r="F395" s="14">
        <v>2.8282830144366299E-2</v>
      </c>
      <c r="G395" s="14" t="s">
        <v>1266</v>
      </c>
      <c r="H395" s="14">
        <v>58176</v>
      </c>
      <c r="I395" s="14" t="s">
        <v>4382</v>
      </c>
      <c r="J395" s="14">
        <v>5.6416583423552096</v>
      </c>
      <c r="K395" s="14">
        <v>-2.49611929926012</v>
      </c>
      <c r="L395" s="14">
        <v>-3.8854740036894002</v>
      </c>
      <c r="M395" s="14">
        <v>7.9060275829721006E-3</v>
      </c>
      <c r="N395" s="14">
        <v>2.8282830144366299E-2</v>
      </c>
      <c r="O395" s="14" t="s">
        <v>4860</v>
      </c>
      <c r="P395" s="14">
        <v>890.96490191519104</v>
      </c>
      <c r="Q395" s="14">
        <v>890.89788447119804</v>
      </c>
      <c r="R395" s="14">
        <v>890.96740291339404</v>
      </c>
      <c r="S395" s="14">
        <v>443.26637799999997</v>
      </c>
      <c r="T395" s="14">
        <v>441.87678599999998</v>
      </c>
      <c r="U395" s="14">
        <v>446.549058</v>
      </c>
      <c r="V395" s="14">
        <v>15</v>
      </c>
      <c r="W395" s="14">
        <v>5</v>
      </c>
      <c r="X395" s="14">
        <v>5</v>
      </c>
      <c r="Y395" s="14">
        <v>198253.69970703099</v>
      </c>
      <c r="Z395" s="14">
        <v>2049849.50462195</v>
      </c>
      <c r="AA395" s="14">
        <v>1009383.2872459301</v>
      </c>
      <c r="AB395" s="14">
        <v>363320.39163131203</v>
      </c>
      <c r="AC395" s="14">
        <v>334057.238943681</v>
      </c>
      <c r="AD395" s="14">
        <v>0</v>
      </c>
      <c r="AE395" s="14">
        <v>2372054.1498882701</v>
      </c>
      <c r="AF395" s="14">
        <v>2596395.3639748399</v>
      </c>
      <c r="AG395" s="14">
        <v>2565467.3517096601</v>
      </c>
      <c r="AH395" s="14">
        <v>2418419.92041256</v>
      </c>
      <c r="AI395" s="14">
        <v>2346760.2417463502</v>
      </c>
      <c r="AJ395" s="14">
        <v>0</v>
      </c>
      <c r="AK395" s="14">
        <v>77244.165265522402</v>
      </c>
      <c r="AL395" s="14">
        <v>677434.47139518696</v>
      </c>
      <c r="AM395" s="14">
        <v>670314.87599196204</v>
      </c>
      <c r="AN395" s="14">
        <v>652070.04911515699</v>
      </c>
      <c r="AO395" s="14">
        <v>102858.788020044</v>
      </c>
    </row>
    <row r="396" spans="1:41" ht="14.25">
      <c r="A396" s="14" t="s">
        <v>4336</v>
      </c>
      <c r="B396" s="14">
        <v>709.38525634329596</v>
      </c>
      <c r="C396" s="14">
        <v>1.2067699999999999</v>
      </c>
      <c r="D396" s="14">
        <v>6.3126810623070799</v>
      </c>
      <c r="E396" s="14">
        <v>5.9486912281601096E-3</v>
      </c>
      <c r="F396" s="14">
        <v>2.6236371354260501E-2</v>
      </c>
      <c r="G396" s="14" t="s">
        <v>4337</v>
      </c>
      <c r="H396" s="14">
        <v>81605</v>
      </c>
      <c r="I396" s="14" t="s">
        <v>4336</v>
      </c>
      <c r="J396" s="14">
        <v>79.488875425349306</v>
      </c>
      <c r="K396" s="14">
        <v>-6.3126810623070799</v>
      </c>
      <c r="L396" s="14">
        <v>-4.5753741320443302</v>
      </c>
      <c r="M396" s="14">
        <v>5.9486912281601096E-3</v>
      </c>
      <c r="N396" s="14">
        <v>2.6236371354260501E-2</v>
      </c>
      <c r="O396" s="14" t="s">
        <v>4860</v>
      </c>
      <c r="P396" s="14">
        <v>709.38525634329596</v>
      </c>
      <c r="Q396" s="14">
        <v>709.356673785505</v>
      </c>
      <c r="R396" s="14">
        <v>709.38583253277795</v>
      </c>
      <c r="S396" s="14">
        <v>419.15383000000003</v>
      </c>
      <c r="T396" s="14">
        <v>418.86747000000003</v>
      </c>
      <c r="U396" s="14">
        <v>426.56827199999998</v>
      </c>
      <c r="V396" s="14">
        <v>3</v>
      </c>
      <c r="W396" s="14">
        <v>3</v>
      </c>
      <c r="X396" s="14">
        <v>0</v>
      </c>
      <c r="Y396" s="14">
        <v>8246.171875</v>
      </c>
      <c r="Z396" s="14">
        <v>20201.1374061399</v>
      </c>
      <c r="AA396" s="14">
        <v>10743.545880748399</v>
      </c>
      <c r="AB396" s="14">
        <v>125.213810500577</v>
      </c>
      <c r="AC396" s="14">
        <v>306.70994447596001</v>
      </c>
      <c r="AD396" s="14">
        <v>0</v>
      </c>
      <c r="AE396" s="14">
        <v>20862.828957001999</v>
      </c>
      <c r="AF396" s="14">
        <v>25035.755725527</v>
      </c>
      <c r="AG396" s="14">
        <v>31411.875519520599</v>
      </c>
      <c r="AH396" s="14">
        <v>19356.214866320101</v>
      </c>
      <c r="AI396" s="14">
        <v>24540.14936847</v>
      </c>
      <c r="AJ396" s="14">
        <v>0</v>
      </c>
      <c r="AK396" s="14">
        <v>0</v>
      </c>
      <c r="AL396" s="14">
        <v>0</v>
      </c>
      <c r="AM396" s="14">
        <v>0</v>
      </c>
      <c r="AN396" s="14">
        <v>0</v>
      </c>
      <c r="AO396" s="14">
        <v>751.28286300346304</v>
      </c>
    </row>
    <row r="397" spans="1:41" ht="14.25">
      <c r="A397" s="14" t="s">
        <v>4349</v>
      </c>
      <c r="B397" s="14">
        <v>437.20907851459299</v>
      </c>
      <c r="C397" s="14">
        <v>1.63897</v>
      </c>
      <c r="D397" s="14">
        <v>4.1918720838562997</v>
      </c>
      <c r="E397" s="14">
        <v>6.2730501705414703E-3</v>
      </c>
      <c r="F397" s="14">
        <v>2.64564218478563E-2</v>
      </c>
      <c r="G397" s="14" t="s">
        <v>4350</v>
      </c>
      <c r="H397" s="14">
        <v>82352</v>
      </c>
      <c r="I397" s="14" t="s">
        <v>4349</v>
      </c>
      <c r="J397" s="14">
        <v>18.275919448559701</v>
      </c>
      <c r="K397" s="14">
        <v>-4.1918720838562997</v>
      </c>
      <c r="L397" s="14">
        <v>-4.4780553300855397</v>
      </c>
      <c r="M397" s="14">
        <v>6.2730501705414703E-3</v>
      </c>
      <c r="N397" s="14">
        <v>2.64564218478563E-2</v>
      </c>
      <c r="O397" s="14" t="s">
        <v>4860</v>
      </c>
      <c r="P397" s="14">
        <v>437.20907851459299</v>
      </c>
      <c r="Q397" s="14">
        <v>437.20901608038798</v>
      </c>
      <c r="R397" s="14">
        <v>437.209174288295</v>
      </c>
      <c r="S397" s="14">
        <v>298.28941800000001</v>
      </c>
      <c r="T397" s="14">
        <v>297.76885399999998</v>
      </c>
      <c r="U397" s="14">
        <v>298.63764800000001</v>
      </c>
      <c r="V397" s="14">
        <v>5</v>
      </c>
      <c r="W397" s="14">
        <v>5</v>
      </c>
      <c r="X397" s="14">
        <v>0</v>
      </c>
      <c r="Y397" s="14">
        <v>8625.01953125</v>
      </c>
      <c r="Z397" s="14">
        <v>22254.264859634401</v>
      </c>
      <c r="AA397" s="14">
        <v>11471.8031888444</v>
      </c>
      <c r="AB397" s="14">
        <v>1193.2469273634799</v>
      </c>
      <c r="AC397" s="14">
        <v>1056.45945555662</v>
      </c>
      <c r="AD397" s="14">
        <v>0</v>
      </c>
      <c r="AE397" s="14">
        <v>21963.442124821901</v>
      </c>
      <c r="AF397" s="14">
        <v>28300.905831355802</v>
      </c>
      <c r="AG397" s="14">
        <v>32605.858138025302</v>
      </c>
      <c r="AH397" s="14">
        <v>25147.128175124701</v>
      </c>
      <c r="AI397" s="14">
        <v>25508.254888478801</v>
      </c>
      <c r="AJ397" s="14">
        <v>0</v>
      </c>
      <c r="AK397" s="14">
        <v>2076.0603347876699</v>
      </c>
      <c r="AL397" s="14">
        <v>578.42862989673699</v>
      </c>
      <c r="AM397" s="14">
        <v>2797.6182149031902</v>
      </c>
      <c r="AN397" s="14">
        <v>1165.7166537626899</v>
      </c>
      <c r="AO397" s="14">
        <v>541.65773083056695</v>
      </c>
    </row>
    <row r="398" spans="1:41" ht="14.25">
      <c r="A398" s="14" t="s">
        <v>4160</v>
      </c>
      <c r="B398" s="14">
        <v>280.23651442781699</v>
      </c>
      <c r="C398" s="14">
        <v>1.6554599999999999</v>
      </c>
      <c r="D398" s="14">
        <v>2.6690335999932899</v>
      </c>
      <c r="E398" s="14">
        <v>1.26294822806017E-4</v>
      </c>
      <c r="F398" s="14">
        <v>4.1164871198408597E-3</v>
      </c>
      <c r="G398" s="14" t="s">
        <v>4964</v>
      </c>
      <c r="H398" s="14">
        <v>96756</v>
      </c>
      <c r="I398" s="14" t="s">
        <v>4160</v>
      </c>
      <c r="J398" s="14">
        <v>6.3600301293189503</v>
      </c>
      <c r="K398" s="14">
        <v>-2.6690335999932899</v>
      </c>
      <c r="L398" s="14">
        <v>-10.0363352838397</v>
      </c>
      <c r="M398" s="14">
        <v>1.26294822806017E-4</v>
      </c>
      <c r="N398" s="14">
        <v>4.1164871198408597E-3</v>
      </c>
      <c r="O398" s="14" t="s">
        <v>4860</v>
      </c>
      <c r="P398" s="14">
        <v>280.23651442781699</v>
      </c>
      <c r="Q398" s="14">
        <v>280.23622045285498</v>
      </c>
      <c r="R398" s="14">
        <v>280.23666352284499</v>
      </c>
      <c r="S398" s="14">
        <v>549.52547600000003</v>
      </c>
      <c r="T398" s="14">
        <v>538.37551599999995</v>
      </c>
      <c r="U398" s="14">
        <v>595.53170799999998</v>
      </c>
      <c r="V398" s="14">
        <v>6</v>
      </c>
      <c r="W398" s="14">
        <v>4</v>
      </c>
      <c r="X398" s="14">
        <v>1</v>
      </c>
      <c r="Y398" s="14">
        <v>185557.65625</v>
      </c>
      <c r="Z398" s="14">
        <v>3953785.6310726102</v>
      </c>
      <c r="AA398" s="14">
        <v>803089.99104274402</v>
      </c>
      <c r="AB398" s="14">
        <v>621661.46239561797</v>
      </c>
      <c r="AC398" s="14">
        <v>128119.56581065401</v>
      </c>
      <c r="AD398" s="14">
        <v>2456616.94228215</v>
      </c>
      <c r="AE398" s="14">
        <v>3987410.32342073</v>
      </c>
      <c r="AF398" s="14">
        <v>4849540.5745103396</v>
      </c>
      <c r="AG398" s="14">
        <v>4251281.8081493704</v>
      </c>
      <c r="AH398" s="14">
        <v>4254330.00203152</v>
      </c>
      <c r="AI398" s="14">
        <v>3923534.1360415402</v>
      </c>
      <c r="AJ398" s="14">
        <v>449058.606020646</v>
      </c>
      <c r="AK398" s="14">
        <v>523574.86112536897</v>
      </c>
      <c r="AL398" s="14">
        <v>643319.43526530301</v>
      </c>
      <c r="AM398" s="14">
        <v>606695.93052327004</v>
      </c>
      <c r="AN398" s="14">
        <v>693993.64433915203</v>
      </c>
      <c r="AO398" s="14">
        <v>813326.297099969</v>
      </c>
    </row>
    <row r="399" spans="1:41" ht="14.25">
      <c r="A399" s="14" t="s">
        <v>4175</v>
      </c>
      <c r="B399" s="14">
        <v>279.15256720691201</v>
      </c>
      <c r="C399" s="14">
        <v>1.6411100000000001</v>
      </c>
      <c r="D399" s="14">
        <v>2.5026368048643599</v>
      </c>
      <c r="E399" s="14">
        <v>3.1327338992293002E-4</v>
      </c>
      <c r="F399" s="14">
        <v>7.2532075561322802E-3</v>
      </c>
      <c r="G399" s="14" t="s">
        <v>43</v>
      </c>
      <c r="H399" s="14">
        <v>36476</v>
      </c>
      <c r="I399" s="14" t="s">
        <v>4175</v>
      </c>
      <c r="J399" s="14">
        <v>5.6672027012766604</v>
      </c>
      <c r="K399" s="14">
        <v>-2.5026368048643599</v>
      </c>
      <c r="L399" s="14">
        <v>-8.4821276301588302</v>
      </c>
      <c r="M399" s="14">
        <v>3.1327338992293002E-4</v>
      </c>
      <c r="N399" s="14">
        <v>7.2532075561322802E-3</v>
      </c>
      <c r="O399" s="14" t="s">
        <v>4860</v>
      </c>
      <c r="P399" s="14">
        <v>279.15256720691201</v>
      </c>
      <c r="Q399" s="14">
        <v>279.150892229958</v>
      </c>
      <c r="R399" s="14">
        <v>279.16391471091902</v>
      </c>
      <c r="S399" s="14">
        <v>328.81451099999998</v>
      </c>
      <c r="T399" s="14">
        <v>327.22546199999999</v>
      </c>
      <c r="U399" s="14">
        <v>366.34894400000002</v>
      </c>
      <c r="V399" s="14">
        <v>8</v>
      </c>
      <c r="W399" s="14">
        <v>5</v>
      </c>
      <c r="X399" s="14">
        <v>1</v>
      </c>
      <c r="Y399" s="14">
        <v>15445.0919189453</v>
      </c>
      <c r="Z399" s="14">
        <v>62799.150862907904</v>
      </c>
      <c r="AA399" s="14">
        <v>14800.680211622401</v>
      </c>
      <c r="AB399" s="14">
        <v>11081.1548788895</v>
      </c>
      <c r="AC399" s="14">
        <v>2000.3929347317701</v>
      </c>
      <c r="AD399" s="14">
        <v>34297.758618943903</v>
      </c>
      <c r="AE399" s="14">
        <v>60556.012394260099</v>
      </c>
      <c r="AF399" s="14">
        <v>69759.398560278205</v>
      </c>
      <c r="AG399" s="14">
        <v>72413.124463496599</v>
      </c>
      <c r="AH399" s="14">
        <v>74166.085150307699</v>
      </c>
      <c r="AI399" s="14">
        <v>65602.525990160793</v>
      </c>
      <c r="AJ399" s="14">
        <v>8949.1451677088407</v>
      </c>
      <c r="AK399" s="14">
        <v>9639.0707005206896</v>
      </c>
      <c r="AL399" s="14">
        <v>10503.9183944836</v>
      </c>
      <c r="AM399" s="14">
        <v>14213.730965414799</v>
      </c>
      <c r="AN399" s="14">
        <v>10424.851484319101</v>
      </c>
      <c r="AO399" s="14">
        <v>12756.212560890201</v>
      </c>
    </row>
    <row r="400" spans="1:41" ht="14.25">
      <c r="A400" s="14" t="s">
        <v>4701</v>
      </c>
      <c r="B400" s="14">
        <v>591.41367339302701</v>
      </c>
      <c r="C400" s="14">
        <v>1.16835</v>
      </c>
      <c r="D400" s="14">
        <v>-2.4741496703111898</v>
      </c>
      <c r="E400" s="14">
        <v>7.3802307976405003E-3</v>
      </c>
      <c r="F400" s="14">
        <v>2.7577524970661599E-2</v>
      </c>
      <c r="G400" s="14" t="s">
        <v>4702</v>
      </c>
      <c r="H400" s="14">
        <v>1693</v>
      </c>
      <c r="I400" s="14" t="s">
        <v>4701</v>
      </c>
      <c r="J400" s="14">
        <v>5.55639695352908</v>
      </c>
      <c r="K400" s="14">
        <v>2.4741496703111898</v>
      </c>
      <c r="L400" s="14">
        <v>3.3608269142018798</v>
      </c>
      <c r="M400" s="14">
        <v>7.3802307976405003E-3</v>
      </c>
      <c r="N400" s="14">
        <v>2.7577524970661599E-2</v>
      </c>
      <c r="O400" s="14" t="s">
        <v>4859</v>
      </c>
      <c r="P400" s="14">
        <v>591.41367339302701</v>
      </c>
      <c r="Q400" s="14">
        <v>591.41270796410197</v>
      </c>
      <c r="R400" s="14">
        <v>591.41398201116397</v>
      </c>
      <c r="S400" s="14">
        <v>506.53884599999998</v>
      </c>
      <c r="T400" s="14">
        <v>503.40147200000001</v>
      </c>
      <c r="U400" s="14">
        <v>508.40336400000001</v>
      </c>
      <c r="V400" s="14">
        <v>6</v>
      </c>
      <c r="W400" s="14">
        <v>1</v>
      </c>
      <c r="X400" s="14">
        <v>5</v>
      </c>
      <c r="Y400" s="14">
        <v>144831.5625</v>
      </c>
      <c r="Z400" s="14">
        <v>123230.16818741</v>
      </c>
      <c r="AA400" s="14">
        <v>271339.43019279302</v>
      </c>
      <c r="AB400" s="14">
        <v>685002.99528783804</v>
      </c>
      <c r="AC400" s="14">
        <v>306620.25366106199</v>
      </c>
      <c r="AD400" s="14">
        <v>676406.13065376703</v>
      </c>
      <c r="AE400" s="14">
        <v>37060.453052011602</v>
      </c>
      <c r="AF400" s="14">
        <v>0</v>
      </c>
      <c r="AG400" s="14">
        <v>0</v>
      </c>
      <c r="AH400" s="14">
        <v>14533.3641807612</v>
      </c>
      <c r="AI400" s="14">
        <v>11381.061237920099</v>
      </c>
      <c r="AJ400" s="14">
        <v>95116.9823672661</v>
      </c>
      <c r="AK400" s="14">
        <v>815497.72107782995</v>
      </c>
      <c r="AL400" s="14">
        <v>724038.10133023397</v>
      </c>
      <c r="AM400" s="14">
        <v>860270.90197218896</v>
      </c>
      <c r="AN400" s="14">
        <v>953849.57323350501</v>
      </c>
      <c r="AO400" s="14">
        <v>661244.69174600299</v>
      </c>
    </row>
    <row r="401" spans="1:41" ht="14.25">
      <c r="A401" s="14" t="s">
        <v>4422</v>
      </c>
      <c r="B401" s="14">
        <v>394.17528227667998</v>
      </c>
      <c r="C401" s="14">
        <v>1.29436</v>
      </c>
      <c r="D401" s="14">
        <v>1.4369063441477401</v>
      </c>
      <c r="E401" s="14">
        <v>9.7808778879582298E-3</v>
      </c>
      <c r="F401" s="14">
        <v>3.1264249524764899E-2</v>
      </c>
      <c r="G401" s="14" t="s">
        <v>4423</v>
      </c>
      <c r="H401" s="14">
        <v>985863</v>
      </c>
      <c r="I401" s="14" t="s">
        <v>4422</v>
      </c>
      <c r="J401" s="14">
        <v>2.7073967955372198</v>
      </c>
      <c r="K401" s="14">
        <v>-1.4369063441477401</v>
      </c>
      <c r="L401" s="14">
        <v>-3.24130897636311</v>
      </c>
      <c r="M401" s="14">
        <v>9.7808778879582298E-3</v>
      </c>
      <c r="N401" s="14">
        <v>3.1264249524764899E-2</v>
      </c>
      <c r="O401" s="14" t="s">
        <v>4860</v>
      </c>
      <c r="P401" s="14">
        <v>394.17528227667998</v>
      </c>
      <c r="Q401" s="14">
        <v>394.152069693052</v>
      </c>
      <c r="R401" s="14">
        <v>394.21206559371302</v>
      </c>
      <c r="S401" s="14">
        <v>368.901884</v>
      </c>
      <c r="T401" s="14">
        <v>366.63645400000001</v>
      </c>
      <c r="U401" s="14">
        <v>418.53927599999997</v>
      </c>
      <c r="V401" s="14">
        <v>15</v>
      </c>
      <c r="W401" s="14">
        <v>6</v>
      </c>
      <c r="X401" s="14">
        <v>4</v>
      </c>
      <c r="Y401" s="14">
        <v>23232.392578125</v>
      </c>
      <c r="Z401" s="14">
        <v>111481.84898121101</v>
      </c>
      <c r="AA401" s="14">
        <v>31775.560066903399</v>
      </c>
      <c r="AB401" s="14">
        <v>41176.767722032302</v>
      </c>
      <c r="AC401" s="14">
        <v>42580.9567283469</v>
      </c>
      <c r="AD401" s="14">
        <v>49173.143539244797</v>
      </c>
      <c r="AE401" s="14">
        <v>111688.20359878099</v>
      </c>
      <c r="AF401" s="14">
        <v>137917.54620036599</v>
      </c>
      <c r="AG401" s="14">
        <v>118928.08047963399</v>
      </c>
      <c r="AH401" s="14">
        <v>128192.556988148</v>
      </c>
      <c r="AI401" s="14">
        <v>122991.563081092</v>
      </c>
      <c r="AJ401" s="14">
        <v>128032.893122888</v>
      </c>
      <c r="AK401" s="14">
        <v>21135.791323293401</v>
      </c>
      <c r="AL401" s="14">
        <v>25119.6782891478</v>
      </c>
      <c r="AM401" s="14">
        <v>23520.099616710399</v>
      </c>
      <c r="AN401" s="14">
        <v>25771.283058437701</v>
      </c>
      <c r="AO401" s="14">
        <v>23480.8609217171</v>
      </c>
    </row>
    <row r="402" spans="1:41" ht="14.25">
      <c r="A402" s="14" t="s">
        <v>4414</v>
      </c>
      <c r="B402" s="14">
        <v>840.54806777461704</v>
      </c>
      <c r="C402" s="14">
        <v>1.4997499999999999</v>
      </c>
      <c r="D402" s="14">
        <v>2.5563223824813601</v>
      </c>
      <c r="E402" s="14">
        <v>9.5724894865059102E-3</v>
      </c>
      <c r="F402" s="14">
        <v>3.0918939001509601E-2</v>
      </c>
      <c r="G402" s="14" t="s">
        <v>4415</v>
      </c>
      <c r="H402" s="14">
        <v>39461</v>
      </c>
      <c r="I402" s="14" t="s">
        <v>4414</v>
      </c>
      <c r="J402" s="14">
        <v>5.8820635958656897</v>
      </c>
      <c r="K402" s="14">
        <v>-2.5563223824813601</v>
      </c>
      <c r="L402" s="14">
        <v>-3.84708181784349</v>
      </c>
      <c r="M402" s="14">
        <v>9.5724894865059102E-3</v>
      </c>
      <c r="N402" s="14">
        <v>3.0918939001509601E-2</v>
      </c>
      <c r="O402" s="14" t="s">
        <v>4860</v>
      </c>
      <c r="P402" s="14">
        <v>840.54806777461704</v>
      </c>
      <c r="Q402" s="14">
        <v>840.54724044556895</v>
      </c>
      <c r="R402" s="14">
        <v>840.54922612023597</v>
      </c>
      <c r="S402" s="14">
        <v>642.43979999999999</v>
      </c>
      <c r="T402" s="14">
        <v>638.50189999999998</v>
      </c>
      <c r="U402" s="14">
        <v>664.30902000000003</v>
      </c>
      <c r="V402" s="14">
        <v>4</v>
      </c>
      <c r="W402" s="14">
        <v>3</v>
      </c>
      <c r="X402" s="14">
        <v>1</v>
      </c>
      <c r="Y402" s="14">
        <v>31528.30859375</v>
      </c>
      <c r="Z402" s="14">
        <v>126737.49829941599</v>
      </c>
      <c r="AA402" s="14">
        <v>64933.096668006903</v>
      </c>
      <c r="AB402" s="14">
        <v>21550.8292447686</v>
      </c>
      <c r="AC402" s="14">
        <v>16406.7699761406</v>
      </c>
      <c r="AD402" s="14">
        <v>0</v>
      </c>
      <c r="AE402" s="14">
        <v>157653.87203376999</v>
      </c>
      <c r="AF402" s="14">
        <v>163173.25048654599</v>
      </c>
      <c r="AG402" s="14">
        <v>175283.80292359</v>
      </c>
      <c r="AH402" s="14">
        <v>119502.603121284</v>
      </c>
      <c r="AI402" s="14">
        <v>144811.46123130299</v>
      </c>
      <c r="AJ402" s="14">
        <v>42441.833437960398</v>
      </c>
      <c r="AK402" s="14">
        <v>8435.5762936659994</v>
      </c>
      <c r="AL402" s="14">
        <v>11075.040174916199</v>
      </c>
      <c r="AM402" s="14">
        <v>7449.1205151171198</v>
      </c>
      <c r="AN402" s="14">
        <v>41945.803149550899</v>
      </c>
      <c r="AO402" s="14">
        <v>17957.601897401</v>
      </c>
    </row>
    <row r="403" spans="1:41" ht="14.25">
      <c r="A403" s="14" t="s">
        <v>4065</v>
      </c>
      <c r="B403" s="14">
        <v>836.56224789651299</v>
      </c>
      <c r="C403" s="14">
        <v>1.5947499999999999</v>
      </c>
      <c r="D403" s="14">
        <v>-6.49574861960813</v>
      </c>
      <c r="E403" s="14">
        <v>4.3387227700817403E-3</v>
      </c>
      <c r="F403" s="14">
        <v>2.4758540813869301E-2</v>
      </c>
      <c r="G403" s="14" t="s">
        <v>4066</v>
      </c>
      <c r="H403" s="14">
        <v>59833</v>
      </c>
      <c r="I403" s="14" t="s">
        <v>4065</v>
      </c>
      <c r="J403" s="14">
        <v>90.243343775003098</v>
      </c>
      <c r="K403" s="14">
        <v>6.49574861960813</v>
      </c>
      <c r="L403" s="14">
        <v>4.9270099866675299</v>
      </c>
      <c r="M403" s="14">
        <v>4.3387227700817403E-3</v>
      </c>
      <c r="N403" s="14">
        <v>2.4758540813869301E-2</v>
      </c>
      <c r="O403" s="14" t="s">
        <v>4859</v>
      </c>
      <c r="P403" s="14">
        <v>836.56224789651299</v>
      </c>
      <c r="Q403" s="14">
        <v>836.561100903397</v>
      </c>
      <c r="R403" s="14">
        <v>836.56304182928102</v>
      </c>
      <c r="S403" s="14">
        <v>622.25594999999998</v>
      </c>
      <c r="T403" s="14">
        <v>620.38422000000003</v>
      </c>
      <c r="U403" s="14">
        <v>623.20074</v>
      </c>
      <c r="V403" s="14">
        <v>4</v>
      </c>
      <c r="W403" s="14">
        <v>0</v>
      </c>
      <c r="X403" s="14">
        <v>4</v>
      </c>
      <c r="Y403" s="14">
        <v>107269.40625</v>
      </c>
      <c r="Z403" s="14">
        <v>5562.6453679670103</v>
      </c>
      <c r="AA403" s="14">
        <v>9138.9777080666809</v>
      </c>
      <c r="AB403" s="14">
        <v>504298.646356899</v>
      </c>
      <c r="AC403" s="14">
        <v>247780.827815745</v>
      </c>
      <c r="AD403" s="14">
        <v>0</v>
      </c>
      <c r="AE403" s="14">
        <v>23322.7704326495</v>
      </c>
      <c r="AF403" s="14">
        <v>1020.58028068001</v>
      </c>
      <c r="AG403" s="14">
        <v>7550.6911467698001</v>
      </c>
      <c r="AH403" s="14">
        <v>1022.56791599095</v>
      </c>
      <c r="AI403" s="14">
        <v>459.262431711766</v>
      </c>
      <c r="AJ403" s="14">
        <v>0</v>
      </c>
      <c r="AK403" s="14">
        <v>606621.94615550805</v>
      </c>
      <c r="AL403" s="14">
        <v>594424.18408308399</v>
      </c>
      <c r="AM403" s="14">
        <v>609169.88820198399</v>
      </c>
      <c r="AN403" s="14">
        <v>579075.06467084598</v>
      </c>
      <c r="AO403" s="14">
        <v>636500.79502997105</v>
      </c>
    </row>
    <row r="404" spans="1:41" ht="14.25">
      <c r="A404" s="14" t="s">
        <v>4560</v>
      </c>
      <c r="B404" s="14">
        <v>904.586316908973</v>
      </c>
      <c r="C404" s="14">
        <v>1.1274200000000001</v>
      </c>
      <c r="D404" s="14">
        <v>-8.5347374389987092</v>
      </c>
      <c r="E404" s="14">
        <v>7.6856938896341397E-4</v>
      </c>
      <c r="F404" s="14">
        <v>1.2588347993228E-2</v>
      </c>
      <c r="G404" s="14" t="s">
        <v>4561</v>
      </c>
      <c r="H404" s="14">
        <v>60093</v>
      </c>
      <c r="I404" s="14" t="s">
        <v>4560</v>
      </c>
      <c r="J404" s="14">
        <v>370.86169103723802</v>
      </c>
      <c r="K404" s="14">
        <v>8.5347374389987092</v>
      </c>
      <c r="L404" s="14">
        <v>7.2712402779158198</v>
      </c>
      <c r="M404" s="14">
        <v>7.6856938896341397E-4</v>
      </c>
      <c r="N404" s="14">
        <v>1.2588347993228E-2</v>
      </c>
      <c r="O404" s="14" t="s">
        <v>4859</v>
      </c>
      <c r="P404" s="14">
        <v>904.586316908973</v>
      </c>
      <c r="Q404" s="14">
        <v>904.57846409165097</v>
      </c>
      <c r="R404" s="14">
        <v>904.98939156840902</v>
      </c>
      <c r="S404" s="14">
        <v>13.738407</v>
      </c>
      <c r="T404" s="14">
        <v>13.3525182</v>
      </c>
      <c r="U404" s="14">
        <v>21.183869999999999</v>
      </c>
      <c r="V404" s="14">
        <v>5</v>
      </c>
      <c r="W404" s="14">
        <v>0</v>
      </c>
      <c r="X404" s="14">
        <v>5</v>
      </c>
      <c r="Y404" s="14">
        <v>46634.29296875</v>
      </c>
      <c r="Z404" s="14">
        <v>132.198553281843</v>
      </c>
      <c r="AA404" s="14">
        <v>323.81900027465002</v>
      </c>
      <c r="AB404" s="14">
        <v>96960.996612099698</v>
      </c>
      <c r="AC404" s="14">
        <v>32617.469794843098</v>
      </c>
      <c r="AD404" s="14">
        <v>0</v>
      </c>
      <c r="AE404" s="14">
        <v>0</v>
      </c>
      <c r="AF404" s="14">
        <v>0</v>
      </c>
      <c r="AG404" s="14">
        <v>0</v>
      </c>
      <c r="AH404" s="14">
        <v>793.19131969105797</v>
      </c>
      <c r="AI404" s="14">
        <v>0</v>
      </c>
      <c r="AJ404" s="14">
        <v>114289.704828822</v>
      </c>
      <c r="AK404" s="14">
        <v>42113.184672971103</v>
      </c>
      <c r="AL404" s="14">
        <v>131396.28056004201</v>
      </c>
      <c r="AM404" s="14">
        <v>74816.891010277104</v>
      </c>
      <c r="AN404" s="14">
        <v>112452.090965752</v>
      </c>
      <c r="AO404" s="14">
        <v>106697.827634733</v>
      </c>
    </row>
    <row r="405" spans="1:41" ht="14.25">
      <c r="A405" s="14" t="s">
        <v>4740</v>
      </c>
      <c r="B405" s="14">
        <v>534.35492954918902</v>
      </c>
      <c r="C405" s="14">
        <v>1.3203100000000001</v>
      </c>
      <c r="D405" s="14">
        <v>-2.5773008413535101</v>
      </c>
      <c r="E405" s="14">
        <v>1.0105945333378301E-2</v>
      </c>
      <c r="F405" s="14">
        <v>3.1788824523929601E-2</v>
      </c>
      <c r="G405" s="14" t="s">
        <v>4741</v>
      </c>
      <c r="H405" s="14">
        <v>40097</v>
      </c>
      <c r="I405" s="14" t="s">
        <v>4740</v>
      </c>
      <c r="J405" s="14">
        <v>5.9682205141392499</v>
      </c>
      <c r="K405" s="14">
        <v>2.5773008413535101</v>
      </c>
      <c r="L405" s="14">
        <v>3.7970231643286998</v>
      </c>
      <c r="M405" s="14">
        <v>1.0105945333378301E-2</v>
      </c>
      <c r="N405" s="14">
        <v>3.1788824523929601E-2</v>
      </c>
      <c r="O405" s="14" t="s">
        <v>4859</v>
      </c>
      <c r="P405" s="14">
        <v>534.35492954918902</v>
      </c>
      <c r="Q405" s="14">
        <v>534.35349306192597</v>
      </c>
      <c r="R405" s="14">
        <v>534.40980718812398</v>
      </c>
      <c r="S405" s="14">
        <v>615.32695999999999</v>
      </c>
      <c r="T405" s="14">
        <v>580.55975999999998</v>
      </c>
      <c r="U405" s="14">
        <v>656.03873999999996</v>
      </c>
      <c r="V405" s="14">
        <v>49</v>
      </c>
      <c r="W405" s="14">
        <v>5</v>
      </c>
      <c r="X405" s="14">
        <v>6</v>
      </c>
      <c r="Y405" s="14">
        <v>209920.3125</v>
      </c>
      <c r="Z405" s="14">
        <v>214015.177079063</v>
      </c>
      <c r="AA405" s="14">
        <v>168619.646903944</v>
      </c>
      <c r="AB405" s="14">
        <v>1277289.77018041</v>
      </c>
      <c r="AC405" s="14">
        <v>664878.247432895</v>
      </c>
      <c r="AD405" s="14">
        <v>122154.04380650401</v>
      </c>
      <c r="AE405" s="14">
        <v>17076.948781730702</v>
      </c>
      <c r="AF405" s="14">
        <v>236756.955082225</v>
      </c>
      <c r="AG405" s="14">
        <v>333496.34484055103</v>
      </c>
      <c r="AH405" s="14">
        <v>101017.94233049999</v>
      </c>
      <c r="AI405" s="14">
        <v>473588.827632865</v>
      </c>
      <c r="AJ405" s="14">
        <v>1218251.8894477801</v>
      </c>
      <c r="AK405" s="14">
        <v>2478716.3887660098</v>
      </c>
      <c r="AL405" s="14">
        <v>1149836.16111696</v>
      </c>
      <c r="AM405" s="14">
        <v>497685.73331772099</v>
      </c>
      <c r="AN405" s="14">
        <v>1395936.29560789</v>
      </c>
      <c r="AO405" s="14">
        <v>923312.15282607602</v>
      </c>
    </row>
    <row r="406" spans="1:41" ht="14.25">
      <c r="A406" s="14" t="s">
        <v>4747</v>
      </c>
      <c r="B406" s="14">
        <v>502.08096575690701</v>
      </c>
      <c r="C406" s="14">
        <v>1.1409400000000001</v>
      </c>
      <c r="D406" s="14">
        <v>-4.1601173114674799</v>
      </c>
      <c r="E406" s="14">
        <v>1.13148066431217E-2</v>
      </c>
      <c r="F406" s="14">
        <v>3.39325864224925E-2</v>
      </c>
      <c r="G406" s="14" t="s">
        <v>4748</v>
      </c>
      <c r="H406" s="14">
        <v>985929</v>
      </c>
      <c r="I406" s="14" t="s">
        <v>4747</v>
      </c>
      <c r="J406" s="14">
        <v>17.878047887657299</v>
      </c>
      <c r="K406" s="14">
        <v>4.1601173114674799</v>
      </c>
      <c r="L406" s="14">
        <v>3.75302183292973</v>
      </c>
      <c r="M406" s="14">
        <v>1.13148066431217E-2</v>
      </c>
      <c r="N406" s="14">
        <v>3.39325864224925E-2</v>
      </c>
      <c r="O406" s="14" t="s">
        <v>4859</v>
      </c>
      <c r="P406" s="14">
        <v>502.08096575690701</v>
      </c>
      <c r="Q406" s="14">
        <v>501.98090046136798</v>
      </c>
      <c r="R406" s="14">
        <v>502.08132141789298</v>
      </c>
      <c r="S406" s="14">
        <v>76.338965999999999</v>
      </c>
      <c r="T406" s="14">
        <v>26.875374000000001</v>
      </c>
      <c r="U406" s="14">
        <v>77.547169999999994</v>
      </c>
      <c r="V406" s="14">
        <v>7</v>
      </c>
      <c r="W406" s="14">
        <v>1</v>
      </c>
      <c r="X406" s="14">
        <v>6</v>
      </c>
      <c r="Y406" s="14">
        <v>17737.724609375</v>
      </c>
      <c r="Z406" s="14">
        <v>3367.4527206896701</v>
      </c>
      <c r="AA406" s="14">
        <v>7947.2880984672702</v>
      </c>
      <c r="AB406" s="14">
        <v>62052.061279624701</v>
      </c>
      <c r="AC406" s="14">
        <v>37468.193674261602</v>
      </c>
      <c r="AD406" s="14">
        <v>19581.81190918</v>
      </c>
      <c r="AE406" s="14">
        <v>0</v>
      </c>
      <c r="AF406" s="14">
        <v>0</v>
      </c>
      <c r="AG406" s="14">
        <v>0</v>
      </c>
      <c r="AH406" s="14">
        <v>0</v>
      </c>
      <c r="AI406" s="14">
        <v>622.90441495797995</v>
      </c>
      <c r="AJ406" s="14">
        <v>138483.751807305</v>
      </c>
      <c r="AK406" s="14">
        <v>48719.151334781098</v>
      </c>
      <c r="AL406" s="14">
        <v>45505.944072306098</v>
      </c>
      <c r="AM406" s="14">
        <v>47239.281988460403</v>
      </c>
      <c r="AN406" s="14">
        <v>44987.268675200503</v>
      </c>
      <c r="AO406" s="14">
        <v>47376.9697996947</v>
      </c>
    </row>
    <row r="407" spans="1:41" ht="14.25">
      <c r="A407" s="14" t="s">
        <v>4273</v>
      </c>
      <c r="B407" s="14">
        <v>690.52520895222199</v>
      </c>
      <c r="C407" s="14">
        <v>1.20503</v>
      </c>
      <c r="D407" s="14">
        <v>1.29447578556301</v>
      </c>
      <c r="E407" s="14">
        <v>4.7481831988807101E-3</v>
      </c>
      <c r="F407" s="14">
        <v>2.5211021281290099E-2</v>
      </c>
      <c r="G407" s="14" t="s">
        <v>1474</v>
      </c>
      <c r="H407" s="14">
        <v>40419</v>
      </c>
      <c r="I407" s="14" t="s">
        <v>4273</v>
      </c>
      <c r="J407" s="14">
        <v>2.4528785201204202</v>
      </c>
      <c r="K407" s="14">
        <v>-1.29447578556301</v>
      </c>
      <c r="L407" s="14">
        <v>-4.08181365875447</v>
      </c>
      <c r="M407" s="14">
        <v>4.7481831988807101E-3</v>
      </c>
      <c r="N407" s="14">
        <v>2.5211021281290099E-2</v>
      </c>
      <c r="O407" s="14" t="s">
        <v>4860</v>
      </c>
      <c r="P407" s="14">
        <v>690.52520895222199</v>
      </c>
      <c r="Q407" s="14">
        <v>690.50459441255498</v>
      </c>
      <c r="R407" s="14">
        <v>690.52541326845801</v>
      </c>
      <c r="S407" s="14">
        <v>524.32635500000004</v>
      </c>
      <c r="T407" s="14">
        <v>520.121578</v>
      </c>
      <c r="U407" s="14">
        <v>540.61937999999998</v>
      </c>
      <c r="V407" s="14">
        <v>4</v>
      </c>
      <c r="W407" s="14">
        <v>3</v>
      </c>
      <c r="X407" s="14">
        <v>1</v>
      </c>
      <c r="Y407" s="14">
        <v>83512.4453125</v>
      </c>
      <c r="Z407" s="14">
        <v>575243.568973838</v>
      </c>
      <c r="AA407" s="14">
        <v>186402.514103614</v>
      </c>
      <c r="AB407" s="14">
        <v>234517.75709854401</v>
      </c>
      <c r="AC407" s="14">
        <v>84033.785652971404</v>
      </c>
      <c r="AD407" s="14">
        <v>211607.52586551799</v>
      </c>
      <c r="AE407" s="14">
        <v>568871.610506917</v>
      </c>
      <c r="AF407" s="14">
        <v>679424.60672438296</v>
      </c>
      <c r="AG407" s="14">
        <v>601134.11134863901</v>
      </c>
      <c r="AH407" s="14">
        <v>671243.46062727005</v>
      </c>
      <c r="AI407" s="14">
        <v>719180.09877030004</v>
      </c>
      <c r="AJ407" s="14">
        <v>77974.428850833297</v>
      </c>
      <c r="AK407" s="14">
        <v>249334.12271478001</v>
      </c>
      <c r="AL407" s="14">
        <v>299132.28283439198</v>
      </c>
      <c r="AM407" s="14">
        <v>238783.54710659801</v>
      </c>
      <c r="AN407" s="14">
        <v>314164.31772478</v>
      </c>
      <c r="AO407" s="14">
        <v>227717.84335988201</v>
      </c>
    </row>
    <row r="408" spans="1:41" ht="14.25">
      <c r="A408" s="14" t="s">
        <v>4426</v>
      </c>
      <c r="B408" s="14">
        <v>686.54530740545397</v>
      </c>
      <c r="C408" s="14">
        <v>1.4275199999999999</v>
      </c>
      <c r="D408" s="14">
        <v>4.7273580159440201</v>
      </c>
      <c r="E408" s="14">
        <v>1.0131763073885299E-2</v>
      </c>
      <c r="F408" s="14">
        <v>3.1829772333712002E-2</v>
      </c>
      <c r="G408" s="14" t="s">
        <v>4427</v>
      </c>
      <c r="H408" s="14">
        <v>40749</v>
      </c>
      <c r="I408" s="14" t="s">
        <v>4426</v>
      </c>
      <c r="J408" s="14">
        <v>26.489670915849</v>
      </c>
      <c r="K408" s="14">
        <v>-4.7273580159440201</v>
      </c>
      <c r="L408" s="14">
        <v>-4.0148582502565402</v>
      </c>
      <c r="M408" s="14">
        <v>1.0131763073885299E-2</v>
      </c>
      <c r="N408" s="14">
        <v>3.1829772333712002E-2</v>
      </c>
      <c r="O408" s="14" t="s">
        <v>4860</v>
      </c>
      <c r="P408" s="14">
        <v>686.54530740545397</v>
      </c>
      <c r="Q408" s="14">
        <v>686.54428325765195</v>
      </c>
      <c r="R408" s="14">
        <v>686.54625432204205</v>
      </c>
      <c r="S408" s="14">
        <v>543.37660200000005</v>
      </c>
      <c r="T408" s="14">
        <v>541.88847399999997</v>
      </c>
      <c r="U408" s="14">
        <v>545.56376799999998</v>
      </c>
      <c r="V408" s="14">
        <v>5</v>
      </c>
      <c r="W408" s="14">
        <v>0</v>
      </c>
      <c r="X408" s="14">
        <v>5</v>
      </c>
      <c r="Y408" s="14">
        <v>19166294</v>
      </c>
      <c r="Z408" s="14">
        <v>67543751.154647499</v>
      </c>
      <c r="AA408" s="14">
        <v>39633694.441289298</v>
      </c>
      <c r="AB408" s="14">
        <v>2549815.6326320199</v>
      </c>
      <c r="AC408" s="14">
        <v>1243607.4838986599</v>
      </c>
      <c r="AD408" s="14">
        <v>0</v>
      </c>
      <c r="AE408" s="14">
        <v>120034020.293319</v>
      </c>
      <c r="AF408" s="14">
        <v>65711237.949560598</v>
      </c>
      <c r="AG408" s="14">
        <v>88983161.209699303</v>
      </c>
      <c r="AH408" s="14">
        <v>59637265.7866299</v>
      </c>
      <c r="AI408" s="14">
        <v>70896821.688676298</v>
      </c>
      <c r="AJ408" s="14">
        <v>33717.3005338609</v>
      </c>
      <c r="AK408" s="14">
        <v>3065953.1063433602</v>
      </c>
      <c r="AL408" s="14">
        <v>3338938.9054093999</v>
      </c>
      <c r="AM408" s="14">
        <v>2828952.6543865502</v>
      </c>
      <c r="AN408" s="14">
        <v>3037837.6825408801</v>
      </c>
      <c r="AO408" s="14">
        <v>2993494.14657806</v>
      </c>
    </row>
    <row r="409" spans="1:41" ht="14.25">
      <c r="A409" s="14" t="s">
        <v>4433</v>
      </c>
      <c r="B409" s="14">
        <v>675.50698833478395</v>
      </c>
      <c r="C409" s="14">
        <v>1.61775</v>
      </c>
      <c r="D409" s="14">
        <v>4.0049521704822704</v>
      </c>
      <c r="E409" s="14">
        <v>1.05180542271945E-2</v>
      </c>
      <c r="F409" s="14">
        <v>3.2478722858841798E-2</v>
      </c>
      <c r="G409" s="14" t="s">
        <v>1594</v>
      </c>
      <c r="H409" s="14">
        <v>103099</v>
      </c>
      <c r="I409" s="14" t="s">
        <v>4433</v>
      </c>
      <c r="J409" s="14">
        <v>16.055015697073401</v>
      </c>
      <c r="K409" s="14">
        <v>-4.0049521704822704</v>
      </c>
      <c r="L409" s="14">
        <v>-3.9657566041661698</v>
      </c>
      <c r="M409" s="14">
        <v>1.05180542271945E-2</v>
      </c>
      <c r="N409" s="14">
        <v>3.2478722858841798E-2</v>
      </c>
      <c r="O409" s="14" t="s">
        <v>4860</v>
      </c>
      <c r="P409" s="14">
        <v>675.50698833478395</v>
      </c>
      <c r="Q409" s="14">
        <v>675.50658809848903</v>
      </c>
      <c r="R409" s="14">
        <v>675.55541425269701</v>
      </c>
      <c r="S409" s="14">
        <v>496.27051799999998</v>
      </c>
      <c r="T409" s="14">
        <v>495.56311599999998</v>
      </c>
      <c r="U409" s="14">
        <v>540.249638</v>
      </c>
      <c r="V409" s="14">
        <v>5</v>
      </c>
      <c r="W409" s="14">
        <v>5</v>
      </c>
      <c r="X409" s="14">
        <v>0</v>
      </c>
      <c r="Y409" s="14">
        <v>204734.171875</v>
      </c>
      <c r="Z409" s="14">
        <v>255952.444895233</v>
      </c>
      <c r="AA409" s="14">
        <v>147974.98303090699</v>
      </c>
      <c r="AB409" s="14">
        <v>15916.3609539387</v>
      </c>
      <c r="AC409" s="14">
        <v>9200.2823517691995</v>
      </c>
      <c r="AD409" s="14">
        <v>534262.90759014105</v>
      </c>
      <c r="AE409" s="14">
        <v>94209.446151639699</v>
      </c>
      <c r="AF409" s="14">
        <v>219716.0566753</v>
      </c>
      <c r="AG409" s="14">
        <v>202137.201614233</v>
      </c>
      <c r="AH409" s="14">
        <v>268236.31601035403</v>
      </c>
      <c r="AI409" s="14">
        <v>217152.74132972801</v>
      </c>
      <c r="AJ409" s="14">
        <v>0</v>
      </c>
      <c r="AK409" s="14">
        <v>10597.8782755186</v>
      </c>
      <c r="AL409" s="14">
        <v>22888.961662349</v>
      </c>
      <c r="AM409" s="14">
        <v>23046.204305011001</v>
      </c>
      <c r="AN409" s="14">
        <v>22374.0814528501</v>
      </c>
      <c r="AO409" s="14">
        <v>16591.0400279034</v>
      </c>
    </row>
    <row r="410" spans="1:41" ht="14.25">
      <c r="A410" s="14" t="s">
        <v>727</v>
      </c>
      <c r="B410" s="14">
        <v>997.18748511858098</v>
      </c>
      <c r="C410" s="14">
        <v>1.51776</v>
      </c>
      <c r="D410" s="14">
        <v>-7.7900294084430302</v>
      </c>
      <c r="E410" s="14">
        <v>4.24826715529636E-3</v>
      </c>
      <c r="F410" s="14">
        <v>2.4649307938041098E-2</v>
      </c>
      <c r="G410" s="14" t="s">
        <v>728</v>
      </c>
      <c r="H410" s="14">
        <v>46853</v>
      </c>
      <c r="I410" s="14" t="s">
        <v>727</v>
      </c>
      <c r="J410" s="14">
        <v>221.32604276285099</v>
      </c>
      <c r="K410" s="14">
        <v>7.7900294084430302</v>
      </c>
      <c r="L410" s="14">
        <v>4.9591814240567702</v>
      </c>
      <c r="M410" s="14">
        <v>4.24826715529636E-3</v>
      </c>
      <c r="N410" s="14">
        <v>2.4649307938041098E-2</v>
      </c>
      <c r="O410" s="14" t="s">
        <v>4859</v>
      </c>
      <c r="P410" s="14">
        <v>997.18748511858098</v>
      </c>
      <c r="Q410" s="14">
        <v>997.18745193895995</v>
      </c>
      <c r="R410" s="14">
        <v>997.18785698140698</v>
      </c>
      <c r="S410" s="14">
        <v>230.72772399999999</v>
      </c>
      <c r="T410" s="14">
        <v>230.35411199999999</v>
      </c>
      <c r="U410" s="14">
        <v>231.172696</v>
      </c>
      <c r="V410" s="14">
        <v>5</v>
      </c>
      <c r="W410" s="14">
        <v>0</v>
      </c>
      <c r="X410" s="14">
        <v>5</v>
      </c>
      <c r="Y410" s="14">
        <v>25042.048828125</v>
      </c>
      <c r="Z410" s="14">
        <v>350.29716133249599</v>
      </c>
      <c r="AA410" s="14">
        <v>550.77104229564895</v>
      </c>
      <c r="AB410" s="14">
        <v>100389.025257057</v>
      </c>
      <c r="AC410" s="14">
        <v>49409.0847544055</v>
      </c>
      <c r="AD410" s="14">
        <v>0</v>
      </c>
      <c r="AE410" s="14">
        <v>902.15263516181994</v>
      </c>
      <c r="AF410" s="14">
        <v>0</v>
      </c>
      <c r="AG410" s="14">
        <v>0</v>
      </c>
      <c r="AH410" s="14">
        <v>1199.6303328331601</v>
      </c>
      <c r="AI410" s="14">
        <v>0</v>
      </c>
      <c r="AJ410" s="14">
        <v>0</v>
      </c>
      <c r="AK410" s="14">
        <v>126902.765721174</v>
      </c>
      <c r="AL410" s="14">
        <v>124656.68854298801</v>
      </c>
      <c r="AM410" s="14">
        <v>115840.91426178</v>
      </c>
      <c r="AN410" s="14">
        <v>114786.77310389301</v>
      </c>
      <c r="AO410" s="14">
        <v>120147.009912504</v>
      </c>
    </row>
    <row r="411" spans="1:41" ht="14.25">
      <c r="A411" s="14" t="s">
        <v>4390</v>
      </c>
      <c r="B411" s="14">
        <v>738.20034396079802</v>
      </c>
      <c r="C411" s="14">
        <v>1.6000700000000001</v>
      </c>
      <c r="D411" s="14">
        <v>6.0204441939248596</v>
      </c>
      <c r="E411" s="14">
        <v>8.1615364993687899E-3</v>
      </c>
      <c r="F411" s="14">
        <v>2.86042992528922E-2</v>
      </c>
      <c r="G411" s="14" t="s">
        <v>2206</v>
      </c>
      <c r="H411" s="14">
        <v>89475</v>
      </c>
      <c r="I411" s="14" t="s">
        <v>4390</v>
      </c>
      <c r="J411" s="14">
        <v>64.913389928372894</v>
      </c>
      <c r="K411" s="14">
        <v>-6.0204441939248596</v>
      </c>
      <c r="L411" s="14">
        <v>-4.2353549136056099</v>
      </c>
      <c r="M411" s="14">
        <v>8.1615364993687899E-3</v>
      </c>
      <c r="N411" s="14">
        <v>2.86042992528922E-2</v>
      </c>
      <c r="O411" s="14" t="s">
        <v>4860</v>
      </c>
      <c r="P411" s="14">
        <v>738.20034396079802</v>
      </c>
      <c r="Q411" s="14">
        <v>738.19913603064697</v>
      </c>
      <c r="R411" s="14">
        <v>738.20063447902999</v>
      </c>
      <c r="S411" s="14">
        <v>190.08815200000001</v>
      </c>
      <c r="T411" s="14">
        <v>183.002838</v>
      </c>
      <c r="U411" s="14">
        <v>190.55943400000001</v>
      </c>
      <c r="V411" s="14">
        <v>3</v>
      </c>
      <c r="W411" s="14">
        <v>3</v>
      </c>
      <c r="X411" s="14">
        <v>0</v>
      </c>
      <c r="Y411" s="14">
        <v>10595.5986328125</v>
      </c>
      <c r="Z411" s="14">
        <v>37886.0837904215</v>
      </c>
      <c r="AA411" s="14">
        <v>21604.9130657776</v>
      </c>
      <c r="AB411" s="14">
        <v>506.48914164760401</v>
      </c>
      <c r="AC411" s="14">
        <v>759.06647762393698</v>
      </c>
      <c r="AD411" s="14">
        <v>0</v>
      </c>
      <c r="AE411" s="14">
        <v>66885.840228569796</v>
      </c>
      <c r="AF411" s="14">
        <v>45210.024133354003</v>
      </c>
      <c r="AG411" s="14">
        <v>39671.455686473397</v>
      </c>
      <c r="AH411" s="14">
        <v>37196.833452973398</v>
      </c>
      <c r="AI411" s="14">
        <v>38352.349241158598</v>
      </c>
      <c r="AJ411" s="14">
        <v>0</v>
      </c>
      <c r="AK411" s="14">
        <v>1941.2796789705801</v>
      </c>
      <c r="AL411" s="14">
        <v>0</v>
      </c>
      <c r="AM411" s="14">
        <v>705.52292967879703</v>
      </c>
      <c r="AN411" s="14">
        <v>0</v>
      </c>
      <c r="AO411" s="14">
        <v>392.13224123625298</v>
      </c>
    </row>
    <row r="412" spans="1:41" ht="14.25">
      <c r="A412" s="14" t="s">
        <v>4446</v>
      </c>
      <c r="B412" s="14">
        <v>466.14501337768098</v>
      </c>
      <c r="C412" s="14">
        <v>3.08995</v>
      </c>
      <c r="D412" s="14">
        <v>4.9948195231381503</v>
      </c>
      <c r="E412" s="14">
        <v>5.2295146396175198E-3</v>
      </c>
      <c r="F412" s="14">
        <v>3.3282192618592499E-2</v>
      </c>
      <c r="G412" s="14" t="s">
        <v>4447</v>
      </c>
      <c r="H412" s="14">
        <v>989926</v>
      </c>
      <c r="I412" s="14" t="s">
        <v>4446</v>
      </c>
      <c r="J412" s="14">
        <v>31.885299404799799</v>
      </c>
      <c r="K412" s="14">
        <v>-4.9948195231381503</v>
      </c>
      <c r="L412" s="14">
        <v>-4.6198030301571897</v>
      </c>
      <c r="M412" s="14">
        <v>5.2295146396175198E-3</v>
      </c>
      <c r="N412" s="14">
        <v>3.3282192618592499E-2</v>
      </c>
      <c r="O412" s="14" t="s">
        <v>4860</v>
      </c>
      <c r="P412" s="14">
        <v>466.14501337768098</v>
      </c>
      <c r="Q412" s="14">
        <v>466.14485838476998</v>
      </c>
      <c r="R412" s="14">
        <v>466.145178275967</v>
      </c>
      <c r="S412" s="14">
        <v>358.44591400000002</v>
      </c>
      <c r="T412" s="14">
        <v>357.79243600000001</v>
      </c>
      <c r="U412" s="14">
        <v>358.69633599999997</v>
      </c>
      <c r="V412" s="14">
        <v>5</v>
      </c>
      <c r="W412" s="14">
        <v>5</v>
      </c>
      <c r="X412" s="14">
        <v>0</v>
      </c>
      <c r="Y412" s="14">
        <v>14026.548828125</v>
      </c>
      <c r="Z412" s="14">
        <v>25373.250162194901</v>
      </c>
      <c r="AA412" s="14">
        <v>12910.265611070099</v>
      </c>
      <c r="AB412" s="14">
        <v>795.76640758704696</v>
      </c>
      <c r="AC412" s="14">
        <v>1772.36025653976</v>
      </c>
      <c r="AD412" s="14">
        <v>4461.7802789641401</v>
      </c>
      <c r="AE412" s="14">
        <v>26474.555646272202</v>
      </c>
      <c r="AF412" s="14">
        <v>44630.471185013797</v>
      </c>
      <c r="AG412" s="14">
        <v>23872.3303759261</v>
      </c>
      <c r="AH412" s="14">
        <v>29536.249793101499</v>
      </c>
      <c r="AI412" s="14">
        <v>23264.113693891599</v>
      </c>
      <c r="AJ412" s="14">
        <v>4413.5722422630097</v>
      </c>
      <c r="AK412" s="14">
        <v>70.161696065800498</v>
      </c>
      <c r="AL412" s="14">
        <v>70.304405827675296</v>
      </c>
      <c r="AM412" s="14">
        <v>80.183564667352599</v>
      </c>
      <c r="AN412" s="14">
        <v>69.201695061462502</v>
      </c>
      <c r="AO412" s="14">
        <v>71.174841636980204</v>
      </c>
    </row>
    <row r="413" spans="1:41" ht="14.25">
      <c r="A413" s="14" t="s">
        <v>4585</v>
      </c>
      <c r="B413" s="14">
        <v>180.82630275893499</v>
      </c>
      <c r="C413" s="14">
        <v>1.3866799999999999</v>
      </c>
      <c r="D413" s="14">
        <v>-11.451910087418501</v>
      </c>
      <c r="E413" s="14">
        <v>2.4070426835112201E-3</v>
      </c>
      <c r="F413" s="14">
        <v>2.1215126296371602E-2</v>
      </c>
      <c r="G413" s="14" t="s">
        <v>4972</v>
      </c>
      <c r="H413" s="14">
        <v>73188</v>
      </c>
      <c r="I413" s="14" t="s">
        <v>4585</v>
      </c>
      <c r="J413" s="14">
        <v>2801.35690895896</v>
      </c>
      <c r="K413" s="14">
        <v>11.451910087418501</v>
      </c>
      <c r="L413" s="14">
        <v>5.6524844894525597</v>
      </c>
      <c r="M413" s="14">
        <v>2.4070426835112201E-3</v>
      </c>
      <c r="N413" s="14">
        <v>2.1215126296371602E-2</v>
      </c>
      <c r="O413" s="14" t="s">
        <v>4859</v>
      </c>
      <c r="P413" s="14">
        <v>180.82630275893499</v>
      </c>
      <c r="Q413" s="14">
        <v>180.826137030003</v>
      </c>
      <c r="R413" s="14">
        <v>180.826353265791</v>
      </c>
      <c r="S413" s="14">
        <v>167.481774</v>
      </c>
      <c r="T413" s="14">
        <v>158.43029999999999</v>
      </c>
      <c r="U413" s="14">
        <v>188.48670999999999</v>
      </c>
      <c r="V413" s="14">
        <v>4</v>
      </c>
      <c r="W413" s="14">
        <v>0</v>
      </c>
      <c r="X413" s="14">
        <v>3</v>
      </c>
      <c r="Y413" s="14">
        <v>59942.6171875</v>
      </c>
      <c r="Z413" s="14">
        <v>196.91837284025999</v>
      </c>
      <c r="AA413" s="14">
        <v>356.028618425373</v>
      </c>
      <c r="AB413" s="14">
        <v>841297.40179474896</v>
      </c>
      <c r="AC413" s="14">
        <v>364488.57626560598</v>
      </c>
      <c r="AD413" s="14">
        <v>0</v>
      </c>
      <c r="AE413" s="14">
        <v>0</v>
      </c>
      <c r="AF413" s="14">
        <v>0</v>
      </c>
      <c r="AG413" s="14">
        <v>300.53129201377601</v>
      </c>
      <c r="AH413" s="14">
        <v>880.97894502778195</v>
      </c>
      <c r="AI413" s="14">
        <v>0</v>
      </c>
      <c r="AJ413" s="14">
        <v>117560.76868938</v>
      </c>
      <c r="AK413" s="14">
        <v>915706.55180315196</v>
      </c>
      <c r="AL413" s="14">
        <v>1148502.7733487401</v>
      </c>
      <c r="AM413" s="14">
        <v>987328.42328996502</v>
      </c>
      <c r="AN413" s="14">
        <v>938313.84809898096</v>
      </c>
      <c r="AO413" s="14">
        <v>940372.04553827597</v>
      </c>
    </row>
    <row r="414" spans="1:41" ht="14.25">
      <c r="A414" s="14" t="s">
        <v>4678</v>
      </c>
      <c r="B414" s="14">
        <v>180.82627851867599</v>
      </c>
      <c r="C414" s="14">
        <v>1.58013</v>
      </c>
      <c r="D414" s="14">
        <v>-11.5999306198922</v>
      </c>
      <c r="E414" s="14">
        <v>6.1137305752807496E-3</v>
      </c>
      <c r="F414" s="14">
        <v>2.63507958647347E-2</v>
      </c>
      <c r="G414" s="14" t="s">
        <v>529</v>
      </c>
      <c r="H414" s="14">
        <v>73188</v>
      </c>
      <c r="I414" s="14" t="s">
        <v>4678</v>
      </c>
      <c r="J414" s="14">
        <v>3104.03824948089</v>
      </c>
      <c r="K414" s="14">
        <v>11.5999306198922</v>
      </c>
      <c r="L414" s="14">
        <v>4.5497772850367904</v>
      </c>
      <c r="M414" s="14">
        <v>6.1137305752807496E-3</v>
      </c>
      <c r="N414" s="14">
        <v>2.63507958647347E-2</v>
      </c>
      <c r="O414" s="14" t="s">
        <v>4859</v>
      </c>
      <c r="P414" s="14">
        <v>180.82627851867599</v>
      </c>
      <c r="Q414" s="14">
        <v>180.82626297514699</v>
      </c>
      <c r="R414" s="14">
        <v>180.97212709688301</v>
      </c>
      <c r="S414" s="14">
        <v>100.89532</v>
      </c>
      <c r="T414" s="14">
        <v>96.920227999999994</v>
      </c>
      <c r="U414" s="14">
        <v>126.159122</v>
      </c>
      <c r="V414" s="14">
        <v>3</v>
      </c>
      <c r="W414" s="14">
        <v>0</v>
      </c>
      <c r="X414" s="14">
        <v>3</v>
      </c>
      <c r="Y414" s="14">
        <v>138177.53125</v>
      </c>
      <c r="Z414" s="14">
        <v>536.04377825312395</v>
      </c>
      <c r="AA414" s="14">
        <v>819.358141974163</v>
      </c>
      <c r="AB414" s="14">
        <v>1824378.3116007601</v>
      </c>
      <c r="AC414" s="14">
        <v>981912.100797461</v>
      </c>
      <c r="AD414" s="14">
        <v>158.53250236698</v>
      </c>
      <c r="AE414" s="14">
        <v>466.50036607773802</v>
      </c>
      <c r="AF414" s="14">
        <v>0</v>
      </c>
      <c r="AG414" s="14">
        <v>435.14836124695699</v>
      </c>
      <c r="AH414" s="14">
        <v>2156.08143982707</v>
      </c>
      <c r="AI414" s="14">
        <v>0</v>
      </c>
      <c r="AJ414" s="14">
        <v>68544.106347195906</v>
      </c>
      <c r="AK414" s="14">
        <v>2825082.9178300998</v>
      </c>
      <c r="AL414" s="14">
        <v>1379356.9985712999</v>
      </c>
      <c r="AM414" s="14">
        <v>2419939.1016786098</v>
      </c>
      <c r="AN414" s="14">
        <v>2147794.1167916702</v>
      </c>
      <c r="AO414" s="14">
        <v>2105552.6283856798</v>
      </c>
    </row>
    <row r="415" spans="1:41" ht="14.25">
      <c r="A415" s="14" t="s">
        <v>4772</v>
      </c>
      <c r="B415" s="14">
        <v>555.08994939007596</v>
      </c>
      <c r="C415" s="14">
        <v>1.4955499999999999</v>
      </c>
      <c r="D415" s="14">
        <v>-1.6687690008070399</v>
      </c>
      <c r="E415" s="14">
        <v>1.36732226119622E-2</v>
      </c>
      <c r="F415" s="14">
        <v>3.81938334810943E-2</v>
      </c>
      <c r="G415" s="14" t="s">
        <v>4773</v>
      </c>
      <c r="H415" s="14">
        <v>47123</v>
      </c>
      <c r="I415" s="14" t="s">
        <v>4772</v>
      </c>
      <c r="J415" s="14">
        <v>3.1794318837254698</v>
      </c>
      <c r="K415" s="14">
        <v>1.6687690008070399</v>
      </c>
      <c r="L415" s="14">
        <v>3.6041449851001799</v>
      </c>
      <c r="M415" s="14">
        <v>1.36732226119622E-2</v>
      </c>
      <c r="N415" s="14">
        <v>3.81938334810943E-2</v>
      </c>
      <c r="O415" s="14" t="s">
        <v>4859</v>
      </c>
      <c r="P415" s="14">
        <v>555.08994939007596</v>
      </c>
      <c r="Q415" s="14">
        <v>555.08931372532504</v>
      </c>
      <c r="R415" s="14">
        <v>555.16123170960896</v>
      </c>
      <c r="S415" s="14">
        <v>341.39519999999999</v>
      </c>
      <c r="T415" s="14">
        <v>313.780146</v>
      </c>
      <c r="U415" s="14">
        <v>396.32026200000001</v>
      </c>
      <c r="V415" s="14">
        <v>11</v>
      </c>
      <c r="W415" s="14">
        <v>3</v>
      </c>
      <c r="X415" s="14">
        <v>5</v>
      </c>
      <c r="Y415" s="14">
        <v>16018.26171875</v>
      </c>
      <c r="Z415" s="14">
        <v>45277.213305320998</v>
      </c>
      <c r="AA415" s="14">
        <v>12726.6658378096</v>
      </c>
      <c r="AB415" s="14">
        <v>143955.81558917699</v>
      </c>
      <c r="AC415" s="14">
        <v>65846.451380858707</v>
      </c>
      <c r="AD415" s="14">
        <v>45073.078933353099</v>
      </c>
      <c r="AE415" s="14">
        <v>28250.438740255999</v>
      </c>
      <c r="AF415" s="14">
        <v>39095.1994026065</v>
      </c>
      <c r="AG415" s="14">
        <v>52542.314294443</v>
      </c>
      <c r="AH415" s="14">
        <v>41134.080188195898</v>
      </c>
      <c r="AI415" s="14">
        <v>65568.168273071497</v>
      </c>
      <c r="AJ415" s="14">
        <v>271492.67122689501</v>
      </c>
      <c r="AK415" s="14">
        <v>87354.827607064406</v>
      </c>
      <c r="AL415" s="14">
        <v>144344.63697412101</v>
      </c>
      <c r="AM415" s="14">
        <v>137982.92086268301</v>
      </c>
      <c r="AN415" s="14">
        <v>115650.230047755</v>
      </c>
      <c r="AO415" s="14">
        <v>106909.606816541</v>
      </c>
    </row>
    <row r="416" spans="1:41" ht="14.25">
      <c r="A416" s="14" t="s">
        <v>4362</v>
      </c>
      <c r="B416" s="14">
        <v>811.14164944567096</v>
      </c>
      <c r="C416" s="14">
        <v>1.7036100000000001</v>
      </c>
      <c r="D416" s="14">
        <v>3.3723852258478502</v>
      </c>
      <c r="E416" s="14">
        <v>6.9045883977032502E-3</v>
      </c>
      <c r="F416" s="14">
        <v>2.69911774110537E-2</v>
      </c>
      <c r="G416" s="14" t="s">
        <v>1857</v>
      </c>
      <c r="H416" s="14">
        <v>47134</v>
      </c>
      <c r="I416" s="14" t="s">
        <v>4362</v>
      </c>
      <c r="J416" s="14">
        <v>10.3559300886318</v>
      </c>
      <c r="K416" s="14">
        <v>-3.3723852258478502</v>
      </c>
      <c r="L416" s="14">
        <v>-4.3744126931792602</v>
      </c>
      <c r="M416" s="14">
        <v>6.9045883977032502E-3</v>
      </c>
      <c r="N416" s="14">
        <v>2.69911774110537E-2</v>
      </c>
      <c r="O416" s="14" t="s">
        <v>4860</v>
      </c>
      <c r="P416" s="14">
        <v>811.14164944567096</v>
      </c>
      <c r="Q416" s="14">
        <v>811.13803250584499</v>
      </c>
      <c r="R416" s="14">
        <v>811.45319875712698</v>
      </c>
      <c r="S416" s="14">
        <v>262.65459600000003</v>
      </c>
      <c r="T416" s="14">
        <v>261.56443000000002</v>
      </c>
      <c r="U416" s="14">
        <v>278.21089799999999</v>
      </c>
      <c r="V416" s="14">
        <v>12</v>
      </c>
      <c r="W416" s="14">
        <v>5</v>
      </c>
      <c r="X416" s="14">
        <v>5</v>
      </c>
      <c r="Y416" s="14">
        <v>380224.75</v>
      </c>
      <c r="Z416" s="14">
        <v>2037387.8456639301</v>
      </c>
      <c r="AA416" s="14">
        <v>1026144.46097969</v>
      </c>
      <c r="AB416" s="14">
        <v>196712.99233653001</v>
      </c>
      <c r="AC416" s="14">
        <v>96816.004234926397</v>
      </c>
      <c r="AD416" s="14">
        <v>0</v>
      </c>
      <c r="AE416" s="14">
        <v>2074551.59507297</v>
      </c>
      <c r="AF416" s="14">
        <v>2267026.5587724498</v>
      </c>
      <c r="AG416" s="14">
        <v>2563858.8583534402</v>
      </c>
      <c r="AH416" s="14">
        <v>2593430.0821374701</v>
      </c>
      <c r="AI416" s="14">
        <v>2725459.9796472401</v>
      </c>
      <c r="AJ416" s="14">
        <v>0</v>
      </c>
      <c r="AK416" s="14">
        <v>244433.06215738499</v>
      </c>
      <c r="AL416" s="14">
        <v>248894.18417113199</v>
      </c>
      <c r="AM416" s="14">
        <v>231130.81385833101</v>
      </c>
      <c r="AN416" s="14">
        <v>223464.51146428601</v>
      </c>
      <c r="AO416" s="14">
        <v>232355.38236804499</v>
      </c>
    </row>
    <row r="417" spans="1:41" ht="14.25">
      <c r="A417" s="14" t="s">
        <v>2306</v>
      </c>
      <c r="B417" s="14">
        <v>777.46856347179801</v>
      </c>
      <c r="C417" s="14">
        <v>1.4196299999999999</v>
      </c>
      <c r="D417" s="14">
        <v>-4.4338769752658802</v>
      </c>
      <c r="E417" s="14">
        <v>4.6089061969389897E-3</v>
      </c>
      <c r="F417" s="14">
        <v>2.5064344071635301E-2</v>
      </c>
      <c r="G417" s="14" t="s">
        <v>2307</v>
      </c>
      <c r="H417" s="14">
        <v>78916</v>
      </c>
      <c r="I417" s="14" t="s">
        <v>2306</v>
      </c>
      <c r="J417" s="14">
        <v>21.613742178381699</v>
      </c>
      <c r="K417" s="14">
        <v>4.4338769752658802</v>
      </c>
      <c r="L417" s="14">
        <v>4.8086203953103404</v>
      </c>
      <c r="M417" s="14">
        <v>4.6089061969389897E-3</v>
      </c>
      <c r="N417" s="14">
        <v>2.5064344071635301E-2</v>
      </c>
      <c r="O417" s="14" t="s">
        <v>4859</v>
      </c>
      <c r="P417" s="14">
        <v>777.46856347179801</v>
      </c>
      <c r="Q417" s="14">
        <v>777.46848487629802</v>
      </c>
      <c r="R417" s="14">
        <v>777.468924645431</v>
      </c>
      <c r="S417" s="14">
        <v>526.12721299999998</v>
      </c>
      <c r="T417" s="14">
        <v>524.40898800000002</v>
      </c>
      <c r="U417" s="14">
        <v>528.11367600000005</v>
      </c>
      <c r="V417" s="14">
        <v>4</v>
      </c>
      <c r="W417" s="14">
        <v>0</v>
      </c>
      <c r="X417" s="14">
        <v>4</v>
      </c>
      <c r="Y417" s="14">
        <v>169234.84375</v>
      </c>
      <c r="Z417" s="14">
        <v>39620.4969038993</v>
      </c>
      <c r="AA417" s="14">
        <v>40689.153469242199</v>
      </c>
      <c r="AB417" s="14">
        <v>857464.62956355198</v>
      </c>
      <c r="AC417" s="14">
        <v>414614.36819318199</v>
      </c>
      <c r="AD417" s="14">
        <v>0</v>
      </c>
      <c r="AE417" s="14">
        <v>0</v>
      </c>
      <c r="AF417" s="14">
        <v>15440.6900592289</v>
      </c>
      <c r="AG417" s="14">
        <v>99250.655233468598</v>
      </c>
      <c r="AH417" s="14">
        <v>57086.4004166753</v>
      </c>
      <c r="AI417" s="14">
        <v>65945.235714023307</v>
      </c>
      <c r="AJ417" s="14">
        <v>128131.878561297</v>
      </c>
      <c r="AK417" s="14">
        <v>1406783.20470447</v>
      </c>
      <c r="AL417" s="14">
        <v>856882.11894594203</v>
      </c>
      <c r="AM417" s="14">
        <v>971987.74085513095</v>
      </c>
      <c r="AN417" s="14">
        <v>963128.79448236094</v>
      </c>
      <c r="AO417" s="14">
        <v>817874.03983211401</v>
      </c>
    </row>
    <row r="418" spans="1:41" ht="14.25">
      <c r="A418" s="14" t="s">
        <v>4591</v>
      </c>
      <c r="B418" s="14">
        <v>753.47182049545404</v>
      </c>
      <c r="C418" s="14">
        <v>1.1081399999999999</v>
      </c>
      <c r="D418" s="14">
        <v>-1.1792729257377199</v>
      </c>
      <c r="E418" s="14">
        <v>3.0392953195470499E-3</v>
      </c>
      <c r="F418" s="14">
        <v>2.2735483195963899E-2</v>
      </c>
      <c r="G418" s="14" t="s">
        <v>4592</v>
      </c>
      <c r="H418" s="14">
        <v>78980</v>
      </c>
      <c r="I418" s="14" t="s">
        <v>4591</v>
      </c>
      <c r="J418" s="14">
        <v>2.2646261804853198</v>
      </c>
      <c r="K418" s="14">
        <v>1.1792729257377199</v>
      </c>
      <c r="L418" s="14">
        <v>4.0376437372699101</v>
      </c>
      <c r="M418" s="14">
        <v>3.0392953195470499E-3</v>
      </c>
      <c r="N418" s="14">
        <v>2.2735483195963899E-2</v>
      </c>
      <c r="O418" s="14" t="s">
        <v>4859</v>
      </c>
      <c r="P418" s="14">
        <v>753.47182049545404</v>
      </c>
      <c r="Q418" s="14">
        <v>753.47151001461805</v>
      </c>
      <c r="R418" s="14">
        <v>753.47211670994704</v>
      </c>
      <c r="S418" s="14">
        <v>476.21157199999999</v>
      </c>
      <c r="T418" s="14">
        <v>475.78262999999998</v>
      </c>
      <c r="U418" s="14">
        <v>476.26370400000002</v>
      </c>
      <c r="V418" s="14">
        <v>5</v>
      </c>
      <c r="W418" s="14">
        <v>0</v>
      </c>
      <c r="X418" s="14">
        <v>5</v>
      </c>
      <c r="Y418" s="14">
        <v>30330.421875</v>
      </c>
      <c r="Z418" s="14">
        <v>56868.458451716899</v>
      </c>
      <c r="AA418" s="14">
        <v>24685.970258883699</v>
      </c>
      <c r="AB418" s="14">
        <v>128785.79985359999</v>
      </c>
      <c r="AC418" s="14">
        <v>35974.2277292824</v>
      </c>
      <c r="AD418" s="14">
        <v>8883.5562478527409</v>
      </c>
      <c r="AE418" s="14">
        <v>68476.465445399299</v>
      </c>
      <c r="AF418" s="14">
        <v>51769.272224920504</v>
      </c>
      <c r="AG418" s="14">
        <v>73023.330623106303</v>
      </c>
      <c r="AH418" s="14">
        <v>68498.151389140607</v>
      </c>
      <c r="AI418" s="14">
        <v>70559.974779882104</v>
      </c>
      <c r="AJ418" s="14">
        <v>63120.3359160088</v>
      </c>
      <c r="AK418" s="14">
        <v>124141.35345180301</v>
      </c>
      <c r="AL418" s="14">
        <v>141175.04613232301</v>
      </c>
      <c r="AM418" s="14">
        <v>138600.91546841801</v>
      </c>
      <c r="AN418" s="14">
        <v>133729.682774983</v>
      </c>
      <c r="AO418" s="14">
        <v>171947.465378063</v>
      </c>
    </row>
    <row r="419" spans="1:41" ht="14.25">
      <c r="A419" s="14" t="s">
        <v>4664</v>
      </c>
      <c r="B419" s="14">
        <v>765.46969784801001</v>
      </c>
      <c r="C419" s="14">
        <v>1.55219</v>
      </c>
      <c r="D419" s="14">
        <v>-4.7531156786220103</v>
      </c>
      <c r="E419" s="14">
        <v>5.6720513768606703E-3</v>
      </c>
      <c r="F419" s="14">
        <v>2.6032137122878302E-2</v>
      </c>
      <c r="G419" s="14" t="s">
        <v>2416</v>
      </c>
      <c r="H419" s="14">
        <v>61852</v>
      </c>
      <c r="I419" s="14" t="s">
        <v>4664</v>
      </c>
      <c r="J419" s="14">
        <v>26.9668607226204</v>
      </c>
      <c r="K419" s="14">
        <v>4.7531156786220103</v>
      </c>
      <c r="L419" s="14">
        <v>4.5724635922280203</v>
      </c>
      <c r="M419" s="14">
        <v>5.6720513768606703E-3</v>
      </c>
      <c r="N419" s="14">
        <v>2.6032137122878302E-2</v>
      </c>
      <c r="O419" s="14" t="s">
        <v>4859</v>
      </c>
      <c r="P419" s="14">
        <v>765.46969784801001</v>
      </c>
      <c r="Q419" s="14">
        <v>765.46769986631398</v>
      </c>
      <c r="R419" s="14">
        <v>765.47269145286702</v>
      </c>
      <c r="S419" s="14">
        <v>527.94100800000001</v>
      </c>
      <c r="T419" s="14">
        <v>526.53308200000004</v>
      </c>
      <c r="U419" s="14">
        <v>529.12133600000004</v>
      </c>
      <c r="V419" s="14">
        <v>5</v>
      </c>
      <c r="W419" s="14">
        <v>0</v>
      </c>
      <c r="X419" s="14">
        <v>5</v>
      </c>
      <c r="Y419" s="14">
        <v>89579.5546875</v>
      </c>
      <c r="Z419" s="14">
        <v>17002.463740119802</v>
      </c>
      <c r="AA419" s="14">
        <v>24945.844659434399</v>
      </c>
      <c r="AB419" s="14">
        <v>460568.49064040999</v>
      </c>
      <c r="AC419" s="14">
        <v>236307.29802802799</v>
      </c>
      <c r="AD419" s="14">
        <v>0</v>
      </c>
      <c r="AE419" s="14">
        <v>0</v>
      </c>
      <c r="AF419" s="14">
        <v>61772.710847565097</v>
      </c>
      <c r="AG419" s="14">
        <v>9623.4527472138398</v>
      </c>
      <c r="AH419" s="14">
        <v>30618.6188459396</v>
      </c>
      <c r="AI419" s="14">
        <v>0</v>
      </c>
      <c r="AJ419" s="14">
        <v>0</v>
      </c>
      <c r="AK419" s="14">
        <v>605071.85699911497</v>
      </c>
      <c r="AL419" s="14">
        <v>586901.94256856001</v>
      </c>
      <c r="AM419" s="14">
        <v>414238.34526308201</v>
      </c>
      <c r="AN419" s="14">
        <v>589367.95801621501</v>
      </c>
      <c r="AO419" s="14">
        <v>567830.84099548904</v>
      </c>
    </row>
    <row r="420" spans="1:41" ht="14.25">
      <c r="A420" s="14" t="s">
        <v>4710</v>
      </c>
      <c r="B420" s="14">
        <v>767.487688121774</v>
      </c>
      <c r="C420" s="14">
        <v>1.13717</v>
      </c>
      <c r="D420" s="14">
        <v>-3.4050955365058702</v>
      </c>
      <c r="E420" s="14">
        <v>7.9374857319880494E-3</v>
      </c>
      <c r="F420" s="14">
        <v>2.83231264469486E-2</v>
      </c>
      <c r="G420" s="14" t="s">
        <v>4711</v>
      </c>
      <c r="H420" s="14">
        <v>61870</v>
      </c>
      <c r="I420" s="14" t="s">
        <v>4710</v>
      </c>
      <c r="J420" s="14">
        <v>10.593412764836801</v>
      </c>
      <c r="K420" s="14">
        <v>3.4050955365058702</v>
      </c>
      <c r="L420" s="14">
        <v>4.2126410493018396</v>
      </c>
      <c r="M420" s="14">
        <v>7.9374857319880494E-3</v>
      </c>
      <c r="N420" s="14">
        <v>2.83231264469486E-2</v>
      </c>
      <c r="O420" s="14" t="s">
        <v>4859</v>
      </c>
      <c r="P420" s="14">
        <v>767.487688121774</v>
      </c>
      <c r="Q420" s="14">
        <v>767.43547225919895</v>
      </c>
      <c r="R420" s="14">
        <v>767.53283758931298</v>
      </c>
      <c r="S420" s="14">
        <v>527.24086999999997</v>
      </c>
      <c r="T420" s="14">
        <v>498.53423199999997</v>
      </c>
      <c r="U420" s="14">
        <v>544.24188000000004</v>
      </c>
      <c r="V420" s="14">
        <v>13</v>
      </c>
      <c r="W420" s="14">
        <v>5</v>
      </c>
      <c r="X420" s="14">
        <v>5</v>
      </c>
      <c r="Y420" s="14">
        <v>556248.1875</v>
      </c>
      <c r="Z420" s="14">
        <v>453716.06772096897</v>
      </c>
      <c r="AA420" s="14">
        <v>283759.18554535299</v>
      </c>
      <c r="AB420" s="14">
        <v>4806401.5834068898</v>
      </c>
      <c r="AC420" s="14">
        <v>2514962.8268319601</v>
      </c>
      <c r="AD420" s="14">
        <v>17302.165341352</v>
      </c>
      <c r="AE420" s="14">
        <v>411628.61246871803</v>
      </c>
      <c r="AF420" s="14">
        <v>838247.90625070303</v>
      </c>
      <c r="AG420" s="14">
        <v>371631.38971808302</v>
      </c>
      <c r="AH420" s="14">
        <v>399849.26319453702</v>
      </c>
      <c r="AI420" s="14">
        <v>683637.06935242401</v>
      </c>
      <c r="AJ420" s="14">
        <v>146132.11820424799</v>
      </c>
      <c r="AK420" s="14">
        <v>6595231.8950325102</v>
      </c>
      <c r="AL420" s="14">
        <v>3755201.7230565799</v>
      </c>
      <c r="AM420" s="14">
        <v>6018271.4943219498</v>
      </c>
      <c r="AN420" s="14">
        <v>5682526.1129325498</v>
      </c>
      <c r="AO420" s="14">
        <v>6641046.1568935001</v>
      </c>
    </row>
    <row r="421" spans="1:41" ht="14.25">
      <c r="A421" s="14" t="s">
        <v>4777</v>
      </c>
      <c r="B421" s="14">
        <v>923.61479066825598</v>
      </c>
      <c r="C421" s="14">
        <v>1.20455</v>
      </c>
      <c r="D421" s="14">
        <v>-2.5669723220887102</v>
      </c>
      <c r="E421" s="14">
        <v>1.4282074157128601E-2</v>
      </c>
      <c r="F421" s="14">
        <v>3.9243617963050398E-2</v>
      </c>
      <c r="G421" s="14" t="s">
        <v>4778</v>
      </c>
      <c r="H421" s="14">
        <v>79548</v>
      </c>
      <c r="I421" s="14" t="s">
        <v>4777</v>
      </c>
      <c r="J421" s="14">
        <v>5.9256455082746999</v>
      </c>
      <c r="K421" s="14">
        <v>2.5669723220887102</v>
      </c>
      <c r="L421" s="14">
        <v>3.59963953967919</v>
      </c>
      <c r="M421" s="14">
        <v>1.4282074157128601E-2</v>
      </c>
      <c r="N421" s="14">
        <v>3.9243617963050398E-2</v>
      </c>
      <c r="O421" s="14" t="s">
        <v>4859</v>
      </c>
      <c r="P421" s="14">
        <v>923.61479066825598</v>
      </c>
      <c r="Q421" s="14">
        <v>923.61459513923296</v>
      </c>
      <c r="R421" s="14">
        <v>923.61500943044098</v>
      </c>
      <c r="S421" s="14">
        <v>570.25941799999998</v>
      </c>
      <c r="T421" s="14">
        <v>567.91387799999995</v>
      </c>
      <c r="U421" s="14">
        <v>571.68458999999996</v>
      </c>
      <c r="V421" s="14">
        <v>4</v>
      </c>
      <c r="W421" s="14">
        <v>0</v>
      </c>
      <c r="X421" s="14">
        <v>4</v>
      </c>
      <c r="Y421" s="14">
        <v>62316.30859375</v>
      </c>
      <c r="Z421" s="14">
        <v>46251.893043954798</v>
      </c>
      <c r="AA421" s="14">
        <v>24394.789419873901</v>
      </c>
      <c r="AB421" s="14">
        <v>274072.32226511301</v>
      </c>
      <c r="AC421" s="14">
        <v>153096.30655226699</v>
      </c>
      <c r="AD421" s="14">
        <v>5137.9498292575099</v>
      </c>
      <c r="AE421" s="14">
        <v>70063.984244713502</v>
      </c>
      <c r="AF421" s="14">
        <v>71295.078947627597</v>
      </c>
      <c r="AG421" s="14">
        <v>50533.520138108397</v>
      </c>
      <c r="AH421" s="14">
        <v>40680.556844268103</v>
      </c>
      <c r="AI421" s="14">
        <v>39800.268259753997</v>
      </c>
      <c r="AJ421" s="14">
        <v>31839.404869937</v>
      </c>
      <c r="AK421" s="14">
        <v>396846.26911688002</v>
      </c>
      <c r="AL421" s="14">
        <v>187419.981785982</v>
      </c>
      <c r="AM421" s="14">
        <v>365635.07172699302</v>
      </c>
      <c r="AN421" s="14">
        <v>228903.654466609</v>
      </c>
      <c r="AO421" s="14">
        <v>433789.55162427598</v>
      </c>
    </row>
    <row r="422" spans="1:41" ht="14.25">
      <c r="A422" s="14" t="s">
        <v>4383</v>
      </c>
      <c r="B422" s="14">
        <v>875.46365853109296</v>
      </c>
      <c r="C422" s="14">
        <v>1.6125700000000001</v>
      </c>
      <c r="D422" s="14">
        <v>5.1002048403910099</v>
      </c>
      <c r="E422" s="14">
        <v>7.9112959821232599E-3</v>
      </c>
      <c r="F422" s="14">
        <v>2.82895930221316E-2</v>
      </c>
      <c r="G422" s="14" t="s">
        <v>1706</v>
      </c>
      <c r="H422" s="14">
        <v>79665</v>
      </c>
      <c r="I422" s="14" t="s">
        <v>4383</v>
      </c>
      <c r="J422" s="14">
        <v>34.301620755250802</v>
      </c>
      <c r="K422" s="14">
        <v>-5.1002048403910099</v>
      </c>
      <c r="L422" s="14">
        <v>-4.2611542679146801</v>
      </c>
      <c r="M422" s="14">
        <v>7.9112959821232599E-3</v>
      </c>
      <c r="N422" s="14">
        <v>2.82895930221316E-2</v>
      </c>
      <c r="O422" s="14" t="s">
        <v>4860</v>
      </c>
      <c r="P422" s="14">
        <v>875.46365853109296</v>
      </c>
      <c r="Q422" s="14">
        <v>875.46363550393096</v>
      </c>
      <c r="R422" s="14">
        <v>875.46401237805503</v>
      </c>
      <c r="S422" s="14">
        <v>599.87135999999998</v>
      </c>
      <c r="T422" s="14">
        <v>599.38016000000005</v>
      </c>
      <c r="U422" s="14">
        <v>604.55949999999996</v>
      </c>
      <c r="V422" s="14">
        <v>3</v>
      </c>
      <c r="W422" s="14">
        <v>3</v>
      </c>
      <c r="X422" s="14">
        <v>0</v>
      </c>
      <c r="Y422" s="14">
        <v>11940.2783203125</v>
      </c>
      <c r="Z422" s="14">
        <v>27867.894570070101</v>
      </c>
      <c r="AA422" s="14">
        <v>15575.8797229663</v>
      </c>
      <c r="AB422" s="14">
        <v>735.64068963278601</v>
      </c>
      <c r="AC422" s="14">
        <v>806.67589609440404</v>
      </c>
      <c r="AD422" s="14">
        <v>0</v>
      </c>
      <c r="AE422" s="14">
        <v>45740.4000653904</v>
      </c>
      <c r="AF422" s="14">
        <v>37297.257336563896</v>
      </c>
      <c r="AG422" s="14">
        <v>25984.394171742901</v>
      </c>
      <c r="AH422" s="14">
        <v>32373.938069661399</v>
      </c>
      <c r="AI422" s="14">
        <v>25811.3777770622</v>
      </c>
      <c r="AJ422" s="14">
        <v>0</v>
      </c>
      <c r="AK422" s="14">
        <v>1408.39398717667</v>
      </c>
      <c r="AL422" s="14">
        <v>0</v>
      </c>
      <c r="AM422" s="14">
        <v>0</v>
      </c>
      <c r="AN422" s="14">
        <v>1521.35871575584</v>
      </c>
      <c r="AO422" s="14">
        <v>1484.0914348642</v>
      </c>
    </row>
    <row r="423" spans="1:41" ht="14.25">
      <c r="A423" s="14" t="s">
        <v>4783</v>
      </c>
      <c r="B423" s="14">
        <v>737.49702651808798</v>
      </c>
      <c r="C423" s="14">
        <v>1.0425</v>
      </c>
      <c r="D423" s="14">
        <v>-1.0653013278385199</v>
      </c>
      <c r="E423" s="14">
        <v>1.547472790116E-2</v>
      </c>
      <c r="F423" s="14">
        <v>4.1378065931607103E-2</v>
      </c>
      <c r="G423" s="14" t="s">
        <v>4784</v>
      </c>
      <c r="H423" s="14">
        <v>79817</v>
      </c>
      <c r="I423" s="14" t="s">
        <v>4783</v>
      </c>
      <c r="J423" s="14">
        <v>2.09260690532611</v>
      </c>
      <c r="K423" s="14">
        <v>1.0653013278385199</v>
      </c>
      <c r="L423" s="14">
        <v>2.9276508795585299</v>
      </c>
      <c r="M423" s="14">
        <v>1.547472790116E-2</v>
      </c>
      <c r="N423" s="14">
        <v>4.1378065931607103E-2</v>
      </c>
      <c r="O423" s="14" t="s">
        <v>4859</v>
      </c>
      <c r="P423" s="14">
        <v>737.49702651808798</v>
      </c>
      <c r="Q423" s="14">
        <v>737.41612264630703</v>
      </c>
      <c r="R423" s="14">
        <v>737.51410231758302</v>
      </c>
      <c r="S423" s="14">
        <v>550.12924399999997</v>
      </c>
      <c r="T423" s="14">
        <v>491.56969199999997</v>
      </c>
      <c r="U423" s="14">
        <v>567.91387799999995</v>
      </c>
      <c r="V423" s="14">
        <v>18</v>
      </c>
      <c r="W423" s="14">
        <v>6</v>
      </c>
      <c r="X423" s="14">
        <v>6</v>
      </c>
      <c r="Y423" s="14">
        <v>1455978.625</v>
      </c>
      <c r="Z423" s="14">
        <v>1601587.0774324101</v>
      </c>
      <c r="AA423" s="14">
        <v>950778.40311723505</v>
      </c>
      <c r="AB423" s="14">
        <v>3351492.1777161299</v>
      </c>
      <c r="AC423" s="14">
        <v>1113377.8242671201</v>
      </c>
      <c r="AD423" s="14">
        <v>1206672.8266847599</v>
      </c>
      <c r="AE423" s="14">
        <v>1216629.50337868</v>
      </c>
      <c r="AF423" s="14">
        <v>1285393.2023746001</v>
      </c>
      <c r="AG423" s="14">
        <v>407629.96416377497</v>
      </c>
      <c r="AH423" s="14">
        <v>2562026.1910674102</v>
      </c>
      <c r="AI423" s="14">
        <v>2931170.7769252402</v>
      </c>
      <c r="AJ423" s="14">
        <v>1170958.3428625599</v>
      </c>
      <c r="AK423" s="14">
        <v>3772859.6842269502</v>
      </c>
      <c r="AL423" s="14">
        <v>3561267.3032785398</v>
      </c>
      <c r="AM423" s="14">
        <v>3439442.3106118999</v>
      </c>
      <c r="AN423" s="14">
        <v>4352515.0321182599</v>
      </c>
      <c r="AO423" s="14">
        <v>3811910.3931985698</v>
      </c>
    </row>
    <row r="424" spans="1:41" ht="14.25">
      <c r="A424" s="14" t="s">
        <v>4758</v>
      </c>
      <c r="B424" s="14">
        <v>837.57405174406597</v>
      </c>
      <c r="C424" s="14">
        <v>1.31328</v>
      </c>
      <c r="D424" s="14">
        <v>-2.5371219518141399</v>
      </c>
      <c r="E424" s="14">
        <v>1.2101291916618399E-2</v>
      </c>
      <c r="F424" s="14">
        <v>3.5421607765948597E-2</v>
      </c>
      <c r="G424" s="14" t="s">
        <v>4759</v>
      </c>
      <c r="H424" s="14">
        <v>79978</v>
      </c>
      <c r="I424" s="14" t="s">
        <v>4758</v>
      </c>
      <c r="J424" s="14">
        <v>5.8042994512608397</v>
      </c>
      <c r="K424" s="14">
        <v>2.5371219518141399</v>
      </c>
      <c r="L424" s="14">
        <v>3.75235433028806</v>
      </c>
      <c r="M424" s="14">
        <v>1.2101291916618399E-2</v>
      </c>
      <c r="N424" s="14">
        <v>3.5421607765948597E-2</v>
      </c>
      <c r="O424" s="14" t="s">
        <v>4859</v>
      </c>
      <c r="P424" s="14">
        <v>837.57405174406597</v>
      </c>
      <c r="Q424" s="14">
        <v>837.57356630855804</v>
      </c>
      <c r="R424" s="14">
        <v>837.57416113676402</v>
      </c>
      <c r="S424" s="14">
        <v>666.46600000000001</v>
      </c>
      <c r="T424" s="14">
        <v>663.88145999999995</v>
      </c>
      <c r="U424" s="14">
        <v>668.08186000000001</v>
      </c>
      <c r="V424" s="14">
        <v>5</v>
      </c>
      <c r="W424" s="14">
        <v>0</v>
      </c>
      <c r="X424" s="14">
        <v>5</v>
      </c>
      <c r="Y424" s="14">
        <v>31343.9921875</v>
      </c>
      <c r="Z424" s="14">
        <v>46547.791837985402</v>
      </c>
      <c r="AA424" s="14">
        <v>23049.661473088101</v>
      </c>
      <c r="AB424" s="14">
        <v>270151.47276066698</v>
      </c>
      <c r="AC424" s="14">
        <v>144134.27983115899</v>
      </c>
      <c r="AD424" s="14">
        <v>1423.4497027099101</v>
      </c>
      <c r="AE424" s="14">
        <v>55862.515408475803</v>
      </c>
      <c r="AF424" s="14">
        <v>57091.845886372997</v>
      </c>
      <c r="AG424" s="14">
        <v>65456.807930000003</v>
      </c>
      <c r="AH424" s="14">
        <v>45007.309725432999</v>
      </c>
      <c r="AI424" s="14">
        <v>54444.822374920797</v>
      </c>
      <c r="AJ424" s="14">
        <v>0</v>
      </c>
      <c r="AK424" s="14">
        <v>210462.38883982401</v>
      </c>
      <c r="AL424" s="14">
        <v>343000.58664189599</v>
      </c>
      <c r="AM424" s="14">
        <v>356862.49352143001</v>
      </c>
      <c r="AN424" s="14">
        <v>356926.088646886</v>
      </c>
      <c r="AO424" s="14">
        <v>353657.27891396702</v>
      </c>
    </row>
    <row r="425" spans="1:41" ht="14.25">
      <c r="A425" s="14" t="s">
        <v>4188</v>
      </c>
      <c r="B425" s="14">
        <v>567.28636098841105</v>
      </c>
      <c r="C425" s="14">
        <v>1.66096</v>
      </c>
      <c r="D425" s="14">
        <v>1.19264366247794</v>
      </c>
      <c r="E425" s="14">
        <v>6.4222298571614501E-4</v>
      </c>
      <c r="F425" s="14">
        <v>1.1264504702377101E-2</v>
      </c>
      <c r="G425" s="14" t="s">
        <v>746</v>
      </c>
      <c r="H425" s="14">
        <v>138429</v>
      </c>
      <c r="I425" s="14" t="s">
        <v>4188</v>
      </c>
      <c r="J425" s="14">
        <v>2.2857120431435001</v>
      </c>
      <c r="K425" s="14">
        <v>-1.19264366247794</v>
      </c>
      <c r="L425" s="14">
        <v>-5.7432978568890096</v>
      </c>
      <c r="M425" s="14">
        <v>6.4222298571614501E-4</v>
      </c>
      <c r="N425" s="14">
        <v>1.1264504702377101E-2</v>
      </c>
      <c r="O425" s="14" t="s">
        <v>4860</v>
      </c>
      <c r="P425" s="14">
        <v>567.28636098841105</v>
      </c>
      <c r="Q425" s="14">
        <v>567.20153210410103</v>
      </c>
      <c r="R425" s="14">
        <v>567.33666678086104</v>
      </c>
      <c r="S425" s="14">
        <v>394.78416199999998</v>
      </c>
      <c r="T425" s="14">
        <v>385.84732600000001</v>
      </c>
      <c r="U425" s="14">
        <v>470.704072</v>
      </c>
      <c r="V425" s="14">
        <v>18</v>
      </c>
      <c r="W425" s="14">
        <v>6</v>
      </c>
      <c r="X425" s="14">
        <v>5</v>
      </c>
      <c r="Y425" s="14">
        <v>30655.578125</v>
      </c>
      <c r="Z425" s="14">
        <v>148669.93256878399</v>
      </c>
      <c r="AA425" s="14">
        <v>15409.061697758299</v>
      </c>
      <c r="AB425" s="14">
        <v>65017.309452339003</v>
      </c>
      <c r="AC425" s="14">
        <v>32178.276935233502</v>
      </c>
      <c r="AD425" s="14">
        <v>157702.89217274799</v>
      </c>
      <c r="AE425" s="14">
        <v>119342.70934363799</v>
      </c>
      <c r="AF425" s="14">
        <v>145098.317739944</v>
      </c>
      <c r="AG425" s="14">
        <v>161613.00766834099</v>
      </c>
      <c r="AH425" s="14">
        <v>155801.97613972501</v>
      </c>
      <c r="AI425" s="14">
        <v>152460.69234830799</v>
      </c>
      <c r="AJ425" s="14">
        <v>0</v>
      </c>
      <c r="AK425" s="14">
        <v>83219.265057402197</v>
      </c>
      <c r="AL425" s="14">
        <v>76566.446974832797</v>
      </c>
      <c r="AM425" s="14">
        <v>83601.416244601103</v>
      </c>
      <c r="AN425" s="14">
        <v>72746.880643254393</v>
      </c>
      <c r="AO425" s="14">
        <v>73969.847793943394</v>
      </c>
    </row>
    <row r="426" spans="1:41" ht="14.25">
      <c r="A426" s="14" t="s">
        <v>4284</v>
      </c>
      <c r="B426" s="14">
        <v>219.98364521444901</v>
      </c>
      <c r="C426" s="14">
        <v>1.5785100000000001</v>
      </c>
      <c r="D426" s="14">
        <v>4.8820468416346898</v>
      </c>
      <c r="E426" s="14">
        <v>4.8009275716687201E-3</v>
      </c>
      <c r="F426" s="14">
        <v>2.52647728485128E-2</v>
      </c>
      <c r="G426" s="14" t="s">
        <v>4970</v>
      </c>
      <c r="H426" s="14">
        <v>64526</v>
      </c>
      <c r="I426" s="14" t="s">
        <v>4284</v>
      </c>
      <c r="J426" s="14">
        <v>29.487811357410301</v>
      </c>
      <c r="K426" s="14">
        <v>-4.8820468416346898</v>
      </c>
      <c r="L426" s="14">
        <v>-4.7948092982993797</v>
      </c>
      <c r="M426" s="14">
        <v>4.8009275716687201E-3</v>
      </c>
      <c r="N426" s="14">
        <v>2.52647728485128E-2</v>
      </c>
      <c r="O426" s="14" t="s">
        <v>4860</v>
      </c>
      <c r="P426" s="14">
        <v>219.98364521444901</v>
      </c>
      <c r="Q426" s="14">
        <v>219.98355882625299</v>
      </c>
      <c r="R426" s="14">
        <v>220.146417342105</v>
      </c>
      <c r="S426" s="14">
        <v>557.00089800000001</v>
      </c>
      <c r="T426" s="14">
        <v>545.89601200000004</v>
      </c>
      <c r="U426" s="14">
        <v>581.58542999999997</v>
      </c>
      <c r="V426" s="14">
        <v>7</v>
      </c>
      <c r="W426" s="14">
        <v>6</v>
      </c>
      <c r="X426" s="14">
        <v>1</v>
      </c>
      <c r="Y426" s="14">
        <v>46329.5703125</v>
      </c>
      <c r="Z426" s="14">
        <v>868441.00332035997</v>
      </c>
      <c r="AA426" s="14">
        <v>427723.44135006698</v>
      </c>
      <c r="AB426" s="14">
        <v>29450.846412245599</v>
      </c>
      <c r="AC426" s="14">
        <v>27535.778441143601</v>
      </c>
      <c r="AD426" s="14">
        <v>1553871.8421616</v>
      </c>
      <c r="AE426" s="14">
        <v>880423.71041202196</v>
      </c>
      <c r="AF426" s="14">
        <v>959913.66694360599</v>
      </c>
      <c r="AG426" s="14">
        <v>398696.40683763602</v>
      </c>
      <c r="AH426" s="14">
        <v>421794.62085870502</v>
      </c>
      <c r="AI426" s="14">
        <v>995945.77270859503</v>
      </c>
      <c r="AJ426" s="14">
        <v>58253.566110395201</v>
      </c>
      <c r="AK426" s="14">
        <v>19521.7488750595</v>
      </c>
      <c r="AL426" s="14">
        <v>6317.5104322819898</v>
      </c>
      <c r="AM426" s="14">
        <v>16698.283812632199</v>
      </c>
      <c r="AN426" s="14">
        <v>69740.816761454902</v>
      </c>
      <c r="AO426" s="14">
        <v>6173.1524816496003</v>
      </c>
    </row>
    <row r="427" spans="1:41" ht="14.25">
      <c r="A427" s="14" t="s">
        <v>4716</v>
      </c>
      <c r="B427" s="14">
        <v>841.26288994614504</v>
      </c>
      <c r="C427" s="14">
        <v>1.5832599999999999</v>
      </c>
      <c r="D427" s="14">
        <v>-3.35899398865195</v>
      </c>
      <c r="E427" s="14">
        <v>8.6265301398713596E-3</v>
      </c>
      <c r="F427" s="14">
        <v>2.93375610324016E-2</v>
      </c>
      <c r="G427" s="14" t="s">
        <v>4971</v>
      </c>
      <c r="H427" s="14">
        <v>991829</v>
      </c>
      <c r="I427" s="14" t="s">
        <v>4716</v>
      </c>
      <c r="J427" s="14">
        <v>10.2602500701227</v>
      </c>
      <c r="K427" s="14">
        <v>3.35899398865195</v>
      </c>
      <c r="L427" s="14">
        <v>4.0184173703970201</v>
      </c>
      <c r="M427" s="14">
        <v>8.6265301398713596E-3</v>
      </c>
      <c r="N427" s="14">
        <v>2.93375610324016E-2</v>
      </c>
      <c r="O427" s="14" t="s">
        <v>4859</v>
      </c>
      <c r="P427" s="14">
        <v>841.26288994614504</v>
      </c>
      <c r="Q427" s="14">
        <v>841.25988144251301</v>
      </c>
      <c r="R427" s="14">
        <v>841.26406250520301</v>
      </c>
      <c r="S427" s="14">
        <v>199.697665</v>
      </c>
      <c r="T427" s="14">
        <v>198.497694</v>
      </c>
      <c r="U427" s="14">
        <v>200.27740600000001</v>
      </c>
      <c r="V427" s="14">
        <v>4</v>
      </c>
      <c r="W427" s="14">
        <v>0</v>
      </c>
      <c r="X427" s="14">
        <v>4</v>
      </c>
      <c r="Y427" s="14">
        <v>8548.3937988281195</v>
      </c>
      <c r="Z427" s="14">
        <v>1826.2210785429399</v>
      </c>
      <c r="AA427" s="14">
        <v>2076.7470827372099</v>
      </c>
      <c r="AB427" s="14">
        <v>18976.861135165</v>
      </c>
      <c r="AC427" s="14">
        <v>10246.097211582901</v>
      </c>
      <c r="AD427" s="14">
        <v>0</v>
      </c>
      <c r="AE427" s="14">
        <v>600.83689713671799</v>
      </c>
      <c r="AF427" s="14">
        <v>1455.0540511110601</v>
      </c>
      <c r="AG427" s="14">
        <v>1961.8045857665099</v>
      </c>
      <c r="AH427" s="14">
        <v>1106.6830643061501</v>
      </c>
      <c r="AI427" s="14">
        <v>5832.9478729372104</v>
      </c>
      <c r="AJ427" s="14">
        <v>0</v>
      </c>
      <c r="AK427" s="14">
        <v>18457.733725353701</v>
      </c>
      <c r="AL427" s="14">
        <v>19545.344655055302</v>
      </c>
      <c r="AM427" s="14">
        <v>20228.239790582898</v>
      </c>
      <c r="AN427" s="14">
        <v>26024.6806542905</v>
      </c>
      <c r="AO427" s="14">
        <v>29605.167985707601</v>
      </c>
    </row>
    <row r="428" spans="1:41" ht="14.25">
      <c r="A428" s="14" t="s">
        <v>4571</v>
      </c>
      <c r="B428" s="14">
        <v>640.84292588103995</v>
      </c>
      <c r="C428" s="14">
        <v>1.41683</v>
      </c>
      <c r="D428" s="14">
        <v>-1.66100805120679</v>
      </c>
      <c r="E428" s="14">
        <v>1.1173346299970801E-3</v>
      </c>
      <c r="F428" s="14">
        <v>1.5473640754221E-2</v>
      </c>
      <c r="G428" s="14" t="s">
        <v>4572</v>
      </c>
      <c r="H428" s="14">
        <v>4238</v>
      </c>
      <c r="I428" s="14" t="s">
        <v>4571</v>
      </c>
      <c r="J428" s="14">
        <v>3.1623741145369602</v>
      </c>
      <c r="K428" s="14">
        <v>1.66100805120679</v>
      </c>
      <c r="L428" s="14">
        <v>4.5910632231480397</v>
      </c>
      <c r="M428" s="14">
        <v>1.1173346299970801E-3</v>
      </c>
      <c r="N428" s="14">
        <v>1.5473640754221E-2</v>
      </c>
      <c r="O428" s="14" t="s">
        <v>4859</v>
      </c>
      <c r="P428" s="14">
        <v>640.84292588103995</v>
      </c>
      <c r="Q428" s="14">
        <v>640.69821754405598</v>
      </c>
      <c r="R428" s="14">
        <v>640.96539436595106</v>
      </c>
      <c r="S428" s="14">
        <v>21.846974800000002</v>
      </c>
      <c r="T428" s="14">
        <v>19.170905999999999</v>
      </c>
      <c r="U428" s="14">
        <v>71.448926</v>
      </c>
      <c r="V428" s="14">
        <v>12</v>
      </c>
      <c r="W428" s="14">
        <v>1</v>
      </c>
      <c r="X428" s="14">
        <v>6</v>
      </c>
      <c r="Y428" s="14">
        <v>11102.5754394531</v>
      </c>
      <c r="Z428" s="14">
        <v>19673.439546327099</v>
      </c>
      <c r="AA428" s="14">
        <v>17689.6671378516</v>
      </c>
      <c r="AB428" s="14">
        <v>62214.775965212502</v>
      </c>
      <c r="AC428" s="14">
        <v>14221.1603697584</v>
      </c>
      <c r="AD428" s="14">
        <v>55609.7583753168</v>
      </c>
      <c r="AE428" s="14">
        <v>9533.0087377111904</v>
      </c>
      <c r="AF428" s="14">
        <v>14641.146951806601</v>
      </c>
      <c r="AG428" s="14">
        <v>13697.8011540221</v>
      </c>
      <c r="AH428" s="14">
        <v>12269.221124624301</v>
      </c>
      <c r="AI428" s="14">
        <v>12289.7009344813</v>
      </c>
      <c r="AJ428" s="14">
        <v>61999.979240606001</v>
      </c>
      <c r="AK428" s="14">
        <v>34630.8767723009</v>
      </c>
      <c r="AL428" s="14">
        <v>63866.236103065698</v>
      </c>
      <c r="AM428" s="14">
        <v>68459.949873632897</v>
      </c>
      <c r="AN428" s="14">
        <v>74458.602999222596</v>
      </c>
      <c r="AO428" s="14">
        <v>69873.010802446806</v>
      </c>
    </row>
    <row r="429" spans="1:41" ht="14.25">
      <c r="A429" s="14" t="s">
        <v>4322</v>
      </c>
      <c r="B429" s="14">
        <v>759.38473759528404</v>
      </c>
      <c r="C429" s="14">
        <v>3.11557</v>
      </c>
      <c r="D429" s="14">
        <v>5.0882327567484298</v>
      </c>
      <c r="E429" s="14">
        <v>2.3838894390186801E-3</v>
      </c>
      <c r="F429" s="14">
        <v>2.5975124693560898E-2</v>
      </c>
      <c r="G429" s="14" t="s">
        <v>4323</v>
      </c>
      <c r="H429" s="14">
        <v>80036</v>
      </c>
      <c r="I429" s="14" t="s">
        <v>4322</v>
      </c>
      <c r="J429" s="14">
        <v>34.018149444158801</v>
      </c>
      <c r="K429" s="14">
        <v>-5.0882327567484298</v>
      </c>
      <c r="L429" s="14">
        <v>-5.4839563505987297</v>
      </c>
      <c r="M429" s="14">
        <v>2.3838894390186801E-3</v>
      </c>
      <c r="N429" s="14">
        <v>2.5975124693560898E-2</v>
      </c>
      <c r="O429" s="14" t="s">
        <v>4860</v>
      </c>
      <c r="P429" s="14">
        <v>759.38473759528404</v>
      </c>
      <c r="Q429" s="14">
        <v>759.38461943357095</v>
      </c>
      <c r="R429" s="14">
        <v>759.38501729342499</v>
      </c>
      <c r="S429" s="14">
        <v>408.77616</v>
      </c>
      <c r="T429" s="14">
        <v>408.24963200000002</v>
      </c>
      <c r="U429" s="14">
        <v>409.82343600000002</v>
      </c>
      <c r="V429" s="14">
        <v>5</v>
      </c>
      <c r="W429" s="14">
        <v>5</v>
      </c>
      <c r="X429" s="14">
        <v>0</v>
      </c>
      <c r="Y429" s="14">
        <v>10154.353515625</v>
      </c>
      <c r="Z429" s="14">
        <v>27871.784301462601</v>
      </c>
      <c r="AA429" s="14">
        <v>11944.693634016299</v>
      </c>
      <c r="AB429" s="14">
        <v>819.32100237299596</v>
      </c>
      <c r="AC429" s="14">
        <v>1825.4804593445899</v>
      </c>
      <c r="AD429" s="14">
        <v>4519.5944310898703</v>
      </c>
      <c r="AE429" s="14">
        <v>34614.467792843301</v>
      </c>
      <c r="AF429" s="14">
        <v>37427.2073438839</v>
      </c>
      <c r="AG429" s="14">
        <v>27503.108086889399</v>
      </c>
      <c r="AH429" s="14">
        <v>30241.660014835499</v>
      </c>
      <c r="AI429" s="14">
        <v>32924.668139233399</v>
      </c>
      <c r="AJ429" s="14">
        <v>4545.5580213841704</v>
      </c>
      <c r="AK429" s="14">
        <v>71.950589073497696</v>
      </c>
      <c r="AL429" s="14">
        <v>72.130593502901803</v>
      </c>
      <c r="AM429" s="14">
        <v>82.161601373338698</v>
      </c>
      <c r="AN429" s="14">
        <v>71.071493060692404</v>
      </c>
      <c r="AO429" s="14">
        <v>73.053715843380104</v>
      </c>
    </row>
    <row r="430" spans="1:41" ht="14.25">
      <c r="A430" s="14" t="s">
        <v>4679</v>
      </c>
      <c r="B430" s="14">
        <v>833.54896239883897</v>
      </c>
      <c r="C430" s="14">
        <v>1.0529599999999999</v>
      </c>
      <c r="D430" s="14">
        <v>-3.5280513266461799</v>
      </c>
      <c r="E430" s="14">
        <v>6.1403633752166202E-3</v>
      </c>
      <c r="F430" s="14">
        <v>2.6368774715509601E-2</v>
      </c>
      <c r="G430" s="14" t="s">
        <v>3959</v>
      </c>
      <c r="H430" s="14">
        <v>80078</v>
      </c>
      <c r="I430" s="14" t="s">
        <v>4679</v>
      </c>
      <c r="J430" s="14">
        <v>11.535841374087999</v>
      </c>
      <c r="K430" s="14">
        <v>3.5280513266461799</v>
      </c>
      <c r="L430" s="14">
        <v>4.4521366995846501</v>
      </c>
      <c r="M430" s="14">
        <v>6.1403633752166202E-3</v>
      </c>
      <c r="N430" s="14">
        <v>2.6368774715509601E-2</v>
      </c>
      <c r="O430" s="14" t="s">
        <v>4859</v>
      </c>
      <c r="P430" s="14">
        <v>833.54896239883897</v>
      </c>
      <c r="Q430" s="14">
        <v>833.54628186916898</v>
      </c>
      <c r="R430" s="14">
        <v>833.55154442248795</v>
      </c>
      <c r="S430" s="14">
        <v>596.13060399999995</v>
      </c>
      <c r="T430" s="14">
        <v>595.48652200000004</v>
      </c>
      <c r="U430" s="14">
        <v>596.50762199999997</v>
      </c>
      <c r="V430" s="14">
        <v>4</v>
      </c>
      <c r="W430" s="14">
        <v>0</v>
      </c>
      <c r="X430" s="14">
        <v>4</v>
      </c>
      <c r="Y430" s="14">
        <v>279945.03125</v>
      </c>
      <c r="Z430" s="14">
        <v>80065.210307631394</v>
      </c>
      <c r="AA430" s="14">
        <v>62307.3897047344</v>
      </c>
      <c r="AB430" s="14">
        <v>923619.56569183397</v>
      </c>
      <c r="AC430" s="14">
        <v>459907.78173994599</v>
      </c>
      <c r="AD430" s="14">
        <v>5352.2911469232004</v>
      </c>
      <c r="AE430" s="14">
        <v>165877.77208969701</v>
      </c>
      <c r="AF430" s="14">
        <v>13304.563903721701</v>
      </c>
      <c r="AG430" s="14">
        <v>119764.814350892</v>
      </c>
      <c r="AH430" s="14">
        <v>75700.619583398904</v>
      </c>
      <c r="AI430" s="14">
        <v>100391.200771155</v>
      </c>
      <c r="AJ430" s="14">
        <v>10005.8219587491</v>
      </c>
      <c r="AK430" s="14">
        <v>1215608.55219043</v>
      </c>
      <c r="AL430" s="14">
        <v>1078785.9306008599</v>
      </c>
      <c r="AM430" s="14">
        <v>1214520.20844378</v>
      </c>
      <c r="AN430" s="14">
        <v>929184.84342770104</v>
      </c>
      <c r="AO430" s="14">
        <v>1093612.0375294799</v>
      </c>
    </row>
    <row r="431" spans="1:41" ht="14.25">
      <c r="A431" s="14" t="s">
        <v>4790</v>
      </c>
      <c r="B431" s="14">
        <v>959.59639573495497</v>
      </c>
      <c r="C431" s="14">
        <v>1.4614</v>
      </c>
      <c r="D431" s="14">
        <v>-3.0883921118946098</v>
      </c>
      <c r="E431" s="14">
        <v>1.6216645019560001E-2</v>
      </c>
      <c r="F431" s="14">
        <v>4.2654329884218301E-2</v>
      </c>
      <c r="G431" s="14" t="s">
        <v>2245</v>
      </c>
      <c r="H431" s="14">
        <v>80464</v>
      </c>
      <c r="I431" s="14" t="s">
        <v>4790</v>
      </c>
      <c r="J431" s="14">
        <v>8.5054767949508197</v>
      </c>
      <c r="K431" s="14">
        <v>3.0883921118946098</v>
      </c>
      <c r="L431" s="14">
        <v>3.5269028502922199</v>
      </c>
      <c r="M431" s="14">
        <v>1.6216645019560001E-2</v>
      </c>
      <c r="N431" s="14">
        <v>4.2654329884218301E-2</v>
      </c>
      <c r="O431" s="14" t="s">
        <v>4859</v>
      </c>
      <c r="P431" s="14">
        <v>959.59639573495497</v>
      </c>
      <c r="Q431" s="14">
        <v>959.59562998446404</v>
      </c>
      <c r="R431" s="14">
        <v>959.59705693656599</v>
      </c>
      <c r="S431" s="14">
        <v>578.99277199999995</v>
      </c>
      <c r="T431" s="14">
        <v>534.98316599999998</v>
      </c>
      <c r="U431" s="14">
        <v>580.38893399999995</v>
      </c>
      <c r="V431" s="14">
        <v>6</v>
      </c>
      <c r="W431" s="14">
        <v>0</v>
      </c>
      <c r="X431" s="14">
        <v>6</v>
      </c>
      <c r="Y431" s="14">
        <v>34336.3359375</v>
      </c>
      <c r="Z431" s="14">
        <v>8761.2259445173804</v>
      </c>
      <c r="AA431" s="14">
        <v>4691.98091624463</v>
      </c>
      <c r="AB431" s="14">
        <v>74518.403966413607</v>
      </c>
      <c r="AC431" s="14">
        <v>45427.737221771102</v>
      </c>
      <c r="AD431" s="14">
        <v>1674.3318409659</v>
      </c>
      <c r="AE431" s="14">
        <v>5688.0856894521503</v>
      </c>
      <c r="AF431" s="14">
        <v>15372.2701610574</v>
      </c>
      <c r="AG431" s="14">
        <v>11202.010336043801</v>
      </c>
      <c r="AH431" s="14">
        <v>9062.5725557541791</v>
      </c>
      <c r="AI431" s="14">
        <v>9568.0850838308106</v>
      </c>
      <c r="AJ431" s="14">
        <v>158857.86302376</v>
      </c>
      <c r="AK431" s="14">
        <v>66273.079042716796</v>
      </c>
      <c r="AL431" s="14">
        <v>71248.121211050893</v>
      </c>
      <c r="AM431" s="14">
        <v>20982.785276535498</v>
      </c>
      <c r="AN431" s="14">
        <v>70977.222585776894</v>
      </c>
      <c r="AO431" s="14">
        <v>58771.352658641299</v>
      </c>
    </row>
    <row r="432" spans="1:41" ht="14.25">
      <c r="A432" s="14" t="s">
        <v>4268</v>
      </c>
      <c r="B432" s="14">
        <v>973.566922996637</v>
      </c>
      <c r="C432" s="14">
        <v>1.3991400000000001</v>
      </c>
      <c r="D432" s="14">
        <v>1.7294654709331401</v>
      </c>
      <c r="E432" s="14">
        <v>4.6697151691883496E-3</v>
      </c>
      <c r="F432" s="14">
        <v>2.5129248904769901E-2</v>
      </c>
      <c r="G432" s="14" t="s">
        <v>4269</v>
      </c>
      <c r="H432" s="14">
        <v>80577</v>
      </c>
      <c r="I432" s="14" t="s">
        <v>4268</v>
      </c>
      <c r="J432" s="14">
        <v>3.31604933508559</v>
      </c>
      <c r="K432" s="14">
        <v>-1.7294654709331401</v>
      </c>
      <c r="L432" s="14">
        <v>-3.9644555808074702</v>
      </c>
      <c r="M432" s="14">
        <v>4.6697151691883496E-3</v>
      </c>
      <c r="N432" s="14">
        <v>2.5129248904769901E-2</v>
      </c>
      <c r="O432" s="14" t="s">
        <v>4860</v>
      </c>
      <c r="P432" s="14">
        <v>973.566922996637</v>
      </c>
      <c r="Q432" s="14">
        <v>973.55120773507394</v>
      </c>
      <c r="R432" s="14">
        <v>973.60019624534903</v>
      </c>
      <c r="S432" s="14">
        <v>581.13545599999998</v>
      </c>
      <c r="T432" s="14">
        <v>521.50686599999995</v>
      </c>
      <c r="U432" s="14">
        <v>600.48937999999998</v>
      </c>
      <c r="V432" s="14">
        <v>18</v>
      </c>
      <c r="W432" s="14">
        <v>6</v>
      </c>
      <c r="X432" s="14">
        <v>6</v>
      </c>
      <c r="Y432" s="14">
        <v>241114.63964843799</v>
      </c>
      <c r="Z432" s="14">
        <v>747424.31648695201</v>
      </c>
      <c r="AA432" s="14">
        <v>149469.65680024799</v>
      </c>
      <c r="AB432" s="14">
        <v>225396.01826148899</v>
      </c>
      <c r="AC432" s="14">
        <v>285818.27615330199</v>
      </c>
      <c r="AD432" s="14">
        <v>949008.67407040205</v>
      </c>
      <c r="AE432" s="14">
        <v>716766.04962172103</v>
      </c>
      <c r="AF432" s="14">
        <v>832580.77397712099</v>
      </c>
      <c r="AG432" s="14">
        <v>569951.68041211902</v>
      </c>
      <c r="AH432" s="14">
        <v>589182.84159613994</v>
      </c>
      <c r="AI432" s="14">
        <v>827055.87924420997</v>
      </c>
      <c r="AJ432" s="14">
        <v>807638.65285040496</v>
      </c>
      <c r="AK432" s="14">
        <v>134088.05173347201</v>
      </c>
      <c r="AL432" s="14">
        <v>96537.574004598602</v>
      </c>
      <c r="AM432" s="14">
        <v>127133.42581107499</v>
      </c>
      <c r="AN432" s="14">
        <v>98872.178357222307</v>
      </c>
      <c r="AO432" s="14">
        <v>88106.226812164707</v>
      </c>
    </row>
    <row r="433" spans="1:41" ht="14.25">
      <c r="A433" s="14" t="s">
        <v>4114</v>
      </c>
      <c r="B433" s="14">
        <v>350.12572660636602</v>
      </c>
      <c r="C433" s="14">
        <v>1.7091400000000001</v>
      </c>
      <c r="D433" s="14">
        <v>2.3784454744554502</v>
      </c>
      <c r="E433" s="14">
        <v>3.5902515627128697E-8</v>
      </c>
      <c r="F433" s="14">
        <v>2.0525382177071502E-5</v>
      </c>
      <c r="G433" s="14" t="s">
        <v>4115</v>
      </c>
      <c r="H433" s="14">
        <v>989959</v>
      </c>
      <c r="I433" s="14" t="s">
        <v>4114</v>
      </c>
      <c r="J433" s="14">
        <v>5.1997615810301596</v>
      </c>
      <c r="K433" s="14">
        <v>-2.3784454744554502</v>
      </c>
      <c r="L433" s="14">
        <v>-17.094495029765799</v>
      </c>
      <c r="M433" s="16">
        <v>3.5902515627128697E-8</v>
      </c>
      <c r="N433" s="16">
        <v>2.0525382177071502E-5</v>
      </c>
      <c r="O433" s="14" t="s">
        <v>4860</v>
      </c>
      <c r="P433" s="14">
        <v>350.12572660636602</v>
      </c>
      <c r="Q433" s="14">
        <v>350.06721946423102</v>
      </c>
      <c r="R433" s="14">
        <v>350.12644142304998</v>
      </c>
      <c r="S433" s="14">
        <v>354.29668600000002</v>
      </c>
      <c r="T433" s="14">
        <v>349.13572199999999</v>
      </c>
      <c r="U433" s="14">
        <v>374.72662000000003</v>
      </c>
      <c r="V433" s="14">
        <v>21</v>
      </c>
      <c r="W433" s="14">
        <v>6</v>
      </c>
      <c r="X433" s="14">
        <v>5</v>
      </c>
      <c r="Y433" s="14">
        <v>44762.54296875</v>
      </c>
      <c r="Z433" s="14">
        <v>259606.93241826401</v>
      </c>
      <c r="AA433" s="14">
        <v>17357.783361587099</v>
      </c>
      <c r="AB433" s="14">
        <v>49900.849347747797</v>
      </c>
      <c r="AC433" s="14">
        <v>24528.579829902701</v>
      </c>
      <c r="AD433" s="14">
        <v>234419.389284445</v>
      </c>
      <c r="AE433" s="14">
        <v>243366.831011956</v>
      </c>
      <c r="AF433" s="14">
        <v>258986.63393023401</v>
      </c>
      <c r="AG433" s="14">
        <v>273386.36445275502</v>
      </c>
      <c r="AH433" s="14">
        <v>270699.96126890701</v>
      </c>
      <c r="AI433" s="14">
        <v>276782.41456128401</v>
      </c>
      <c r="AJ433" s="14">
        <v>0</v>
      </c>
      <c r="AK433" s="14">
        <v>59834.563116432502</v>
      </c>
      <c r="AL433" s="14">
        <v>62554.7910973572</v>
      </c>
      <c r="AM433" s="14">
        <v>58924.459010341903</v>
      </c>
      <c r="AN433" s="14">
        <v>56734.744435304201</v>
      </c>
      <c r="AO433" s="14">
        <v>61356.538427050997</v>
      </c>
    </row>
    <row r="434" spans="1:41" ht="14.25">
      <c r="A434" s="14" t="s">
        <v>4191</v>
      </c>
      <c r="B434" s="14">
        <v>268.200286329996</v>
      </c>
      <c r="C434" s="14">
        <v>1.5787199999999999</v>
      </c>
      <c r="D434" s="14">
        <v>2.5766357982896602</v>
      </c>
      <c r="E434" s="14">
        <v>6.5780351666777604E-4</v>
      </c>
      <c r="F434" s="14">
        <v>1.1437812082939499E-2</v>
      </c>
      <c r="G434" s="14" t="s">
        <v>2531</v>
      </c>
      <c r="H434" s="14">
        <v>990549</v>
      </c>
      <c r="I434" s="14" t="s">
        <v>4191</v>
      </c>
      <c r="J434" s="14">
        <v>5.96546996128109</v>
      </c>
      <c r="K434" s="14">
        <v>-2.5766357982896602</v>
      </c>
      <c r="L434" s="14">
        <v>-6.6554031485858296</v>
      </c>
      <c r="M434" s="14">
        <v>6.5780351666777604E-4</v>
      </c>
      <c r="N434" s="14">
        <v>1.1437812082939499E-2</v>
      </c>
      <c r="O434" s="14" t="s">
        <v>4860</v>
      </c>
      <c r="P434" s="14">
        <v>268.200286329996</v>
      </c>
      <c r="Q434" s="14">
        <v>268.14771781801198</v>
      </c>
      <c r="R434" s="14">
        <v>268.22902180571703</v>
      </c>
      <c r="S434" s="14">
        <v>366.11560800000001</v>
      </c>
      <c r="T434" s="14">
        <v>353.16983800000003</v>
      </c>
      <c r="U434" s="14">
        <v>370.33261800000002</v>
      </c>
      <c r="V434" s="14">
        <v>17</v>
      </c>
      <c r="W434" s="14">
        <v>6</v>
      </c>
      <c r="X434" s="14">
        <v>6</v>
      </c>
      <c r="Y434" s="14">
        <v>20858.9697265625</v>
      </c>
      <c r="Z434" s="14">
        <v>307310.20108389697</v>
      </c>
      <c r="AA434" s="14">
        <v>90740.077653286295</v>
      </c>
      <c r="AB434" s="14">
        <v>51514.835055493502</v>
      </c>
      <c r="AC434" s="14">
        <v>25087.515205289601</v>
      </c>
      <c r="AD434" s="14">
        <v>436085.95416433498</v>
      </c>
      <c r="AE434" s="14">
        <v>217531.1337908</v>
      </c>
      <c r="AF434" s="14">
        <v>219811.60975078301</v>
      </c>
      <c r="AG434" s="14">
        <v>345335.38294696499</v>
      </c>
      <c r="AH434" s="14">
        <v>373246.72659849701</v>
      </c>
      <c r="AI434" s="14">
        <v>251850.39925199901</v>
      </c>
      <c r="AJ434" s="14">
        <v>86066.672116840404</v>
      </c>
      <c r="AK434" s="14">
        <v>33401.611196949001</v>
      </c>
      <c r="AL434" s="14">
        <v>28239.664268712499</v>
      </c>
      <c r="AM434" s="14">
        <v>32139.937490507898</v>
      </c>
      <c r="AN434" s="14">
        <v>78117.939258305894</v>
      </c>
      <c r="AO434" s="14">
        <v>51123.186001645197</v>
      </c>
    </row>
    <row r="435" spans="1:41" ht="14.25">
      <c r="A435" s="14" t="s">
        <v>4756</v>
      </c>
      <c r="B435" s="14">
        <v>403.13526702685402</v>
      </c>
      <c r="C435" s="14">
        <v>1.55078</v>
      </c>
      <c r="D435" s="14">
        <v>-2.30465224874431</v>
      </c>
      <c r="E435" s="14">
        <v>6.08203199785806E-3</v>
      </c>
      <c r="F435" s="14">
        <v>3.5320757052540799E-2</v>
      </c>
      <c r="G435" s="14" t="s">
        <v>4757</v>
      </c>
      <c r="H435" s="14">
        <v>34483</v>
      </c>
      <c r="I435" s="14" t="s">
        <v>4756</v>
      </c>
      <c r="J435" s="14">
        <v>4.9404835369740496</v>
      </c>
      <c r="K435" s="14">
        <v>2.30465224874431</v>
      </c>
      <c r="L435" s="14">
        <v>4.3085943848581101</v>
      </c>
      <c r="M435" s="14">
        <v>6.08203199785806E-3</v>
      </c>
      <c r="N435" s="14">
        <v>3.5320757052540799E-2</v>
      </c>
      <c r="O435" s="14" t="s">
        <v>4859</v>
      </c>
      <c r="P435" s="14">
        <v>403.13526702685402</v>
      </c>
      <c r="Q435" s="14">
        <v>403.131188894697</v>
      </c>
      <c r="R435" s="14">
        <v>403.13843629936201</v>
      </c>
      <c r="S435" s="14">
        <v>394.93164400000001</v>
      </c>
      <c r="T435" s="14">
        <v>370.81419399999999</v>
      </c>
      <c r="U435" s="14">
        <v>398.66180000000003</v>
      </c>
      <c r="V435" s="14">
        <v>14</v>
      </c>
      <c r="W435" s="14">
        <v>5</v>
      </c>
      <c r="X435" s="14">
        <v>5</v>
      </c>
      <c r="Y435" s="14">
        <v>163282.515625</v>
      </c>
      <c r="Z435" s="14">
        <v>69086.352845732195</v>
      </c>
      <c r="AA435" s="14">
        <v>34808.935171753401</v>
      </c>
      <c r="AB435" s="14">
        <v>341319.98886391998</v>
      </c>
      <c r="AC435" s="14">
        <v>150802.98757657499</v>
      </c>
      <c r="AD435" s="14">
        <v>1887.5217322303499</v>
      </c>
      <c r="AE435" s="14">
        <v>62015.774759216103</v>
      </c>
      <c r="AF435" s="14">
        <v>79298.407749309801</v>
      </c>
      <c r="AG435" s="14">
        <v>93999.341692350994</v>
      </c>
      <c r="AH435" s="14">
        <v>87778.163604326604</v>
      </c>
      <c r="AI435" s="14">
        <v>89538.907536959596</v>
      </c>
      <c r="AJ435" s="14">
        <v>36709.703129110203</v>
      </c>
      <c r="AK435" s="14">
        <v>367120.00870088401</v>
      </c>
      <c r="AL435" s="14">
        <v>398064.55817278998</v>
      </c>
      <c r="AM435" s="14">
        <v>435010.50615559099</v>
      </c>
      <c r="AN435" s="14">
        <v>408395.96948639501</v>
      </c>
      <c r="AO435" s="14">
        <v>402619.18753875099</v>
      </c>
    </row>
    <row r="436" spans="1:41" ht="14.25">
      <c r="A436" s="14" t="s">
        <v>4730</v>
      </c>
      <c r="B436" s="14">
        <v>933.31108874828499</v>
      </c>
      <c r="C436" s="14">
        <v>1.46421</v>
      </c>
      <c r="D436" s="14">
        <v>-2.5933877635395102</v>
      </c>
      <c r="E436" s="14">
        <v>9.15100467164498E-3</v>
      </c>
      <c r="F436" s="14">
        <v>3.01979044745657E-2</v>
      </c>
      <c r="G436" s="14" t="s">
        <v>4731</v>
      </c>
      <c r="H436" s="14">
        <v>63959</v>
      </c>
      <c r="I436" s="14" t="s">
        <v>4730</v>
      </c>
      <c r="J436" s="14">
        <v>6.0351421974193098</v>
      </c>
      <c r="K436" s="14">
        <v>2.5933877635395102</v>
      </c>
      <c r="L436" s="14">
        <v>3.8491337699330401</v>
      </c>
      <c r="M436" s="14">
        <v>9.15100467164498E-3</v>
      </c>
      <c r="N436" s="14">
        <v>3.01979044745657E-2</v>
      </c>
      <c r="O436" s="14" t="s">
        <v>4859</v>
      </c>
      <c r="P436" s="14">
        <v>933.31108874828499</v>
      </c>
      <c r="Q436" s="14">
        <v>933.30821403319305</v>
      </c>
      <c r="R436" s="14">
        <v>933.31202770986101</v>
      </c>
      <c r="S436" s="14">
        <v>204.489418</v>
      </c>
      <c r="T436" s="14">
        <v>203.46415999999999</v>
      </c>
      <c r="U436" s="14">
        <v>205.04240799999999</v>
      </c>
      <c r="V436" s="14">
        <v>4</v>
      </c>
      <c r="W436" s="14">
        <v>0</v>
      </c>
      <c r="X436" s="14">
        <v>4</v>
      </c>
      <c r="Y436" s="14">
        <v>6218.634765625</v>
      </c>
      <c r="Z436" s="14">
        <v>3395.2175937042002</v>
      </c>
      <c r="AA436" s="14">
        <v>2926.1308066677202</v>
      </c>
      <c r="AB436" s="14">
        <v>20620.778699913801</v>
      </c>
      <c r="AC436" s="14">
        <v>10564.1421771358</v>
      </c>
      <c r="AD436" s="14">
        <v>0</v>
      </c>
      <c r="AE436" s="14">
        <v>577.50024870999403</v>
      </c>
      <c r="AF436" s="14">
        <v>3494.2608994612301</v>
      </c>
      <c r="AG436" s="14">
        <v>4345.9688064695301</v>
      </c>
      <c r="AH436" s="14">
        <v>3843.5476626510699</v>
      </c>
      <c r="AI436" s="14">
        <v>8110.0279449333802</v>
      </c>
      <c r="AJ436" s="14">
        <v>0</v>
      </c>
      <c r="AK436" s="14">
        <v>24517.520469291099</v>
      </c>
      <c r="AL436" s="14">
        <v>20510.331330167199</v>
      </c>
      <c r="AM436" s="14">
        <v>30098.2156701612</v>
      </c>
      <c r="AN436" s="14">
        <v>24893.989774827802</v>
      </c>
      <c r="AO436" s="14">
        <v>23704.6149550357</v>
      </c>
    </row>
    <row r="437" spans="1:41" ht="14.25">
      <c r="A437" s="14" t="s">
        <v>4270</v>
      </c>
      <c r="B437" s="14">
        <v>1425.3635245457599</v>
      </c>
      <c r="C437" s="14">
        <v>1.21174</v>
      </c>
      <c r="D437" s="14">
        <v>9.4112075778840794</v>
      </c>
      <c r="E437" s="14">
        <v>4.6774615559632702E-3</v>
      </c>
      <c r="F437" s="14">
        <v>2.5137419628863102E-2</v>
      </c>
      <c r="G437" s="14" t="s">
        <v>221</v>
      </c>
      <c r="H437" s="14">
        <v>47101</v>
      </c>
      <c r="I437" s="14" t="s">
        <v>4270</v>
      </c>
      <c r="J437" s="14">
        <v>680.85679539633804</v>
      </c>
      <c r="K437" s="14">
        <v>-9.4112075778840794</v>
      </c>
      <c r="L437" s="14">
        <v>-4.8490483145984404</v>
      </c>
      <c r="M437" s="14">
        <v>4.6774615559632702E-3</v>
      </c>
      <c r="N437" s="14">
        <v>2.5137419628863102E-2</v>
      </c>
      <c r="O437" s="14" t="s">
        <v>4860</v>
      </c>
      <c r="P437" s="14">
        <v>1425.3635245457599</v>
      </c>
      <c r="Q437" s="14">
        <v>1425.36324168741</v>
      </c>
      <c r="R437" s="14">
        <v>1425.3641569681399</v>
      </c>
      <c r="S437" s="14">
        <v>261.42699800000003</v>
      </c>
      <c r="T437" s="14">
        <v>261.20505400000002</v>
      </c>
      <c r="U437" s="14">
        <v>261.72402799999998</v>
      </c>
      <c r="V437" s="14">
        <v>5</v>
      </c>
      <c r="W437" s="14">
        <v>5</v>
      </c>
      <c r="X437" s="14">
        <v>0</v>
      </c>
      <c r="Y437" s="14">
        <v>52502.56640625</v>
      </c>
      <c r="Z437" s="14">
        <v>164352.84573607199</v>
      </c>
      <c r="AA437" s="14">
        <v>82965.479774120293</v>
      </c>
      <c r="AB437" s="14">
        <v>112.17986697417599</v>
      </c>
      <c r="AC437" s="14">
        <v>274.78343350002598</v>
      </c>
      <c r="AD437" s="14">
        <v>0</v>
      </c>
      <c r="AE437" s="14">
        <v>208052.03951632799</v>
      </c>
      <c r="AF437" s="14">
        <v>228458.44386149599</v>
      </c>
      <c r="AG437" s="14">
        <v>188972.697597383</v>
      </c>
      <c r="AH437" s="14">
        <v>191925.281549087</v>
      </c>
      <c r="AI437" s="14">
        <v>168708.61189214</v>
      </c>
      <c r="AJ437" s="14">
        <v>0</v>
      </c>
      <c r="AK437" s="14">
        <v>0</v>
      </c>
      <c r="AL437" s="14">
        <v>0</v>
      </c>
      <c r="AM437" s="14">
        <v>673.07920184505701</v>
      </c>
      <c r="AN437" s="14">
        <v>0</v>
      </c>
      <c r="AO437" s="14">
        <v>0</v>
      </c>
    </row>
    <row r="438" spans="1:41" ht="14.25">
      <c r="A438" s="14" t="s">
        <v>4386</v>
      </c>
      <c r="B438" s="14">
        <v>552.27841127042404</v>
      </c>
      <c r="C438" s="14">
        <v>1.5869200000000001</v>
      </c>
      <c r="D438" s="14">
        <v>7.7020039438251704</v>
      </c>
      <c r="E438" s="14">
        <v>8.1105448276412896E-3</v>
      </c>
      <c r="F438" s="14">
        <v>2.85411904488077E-2</v>
      </c>
      <c r="G438" s="14" t="s">
        <v>4387</v>
      </c>
      <c r="H438" s="14">
        <v>264118</v>
      </c>
      <c r="I438" s="14" t="s">
        <v>4386</v>
      </c>
      <c r="J438" s="14">
        <v>208.225643937348</v>
      </c>
      <c r="K438" s="14">
        <v>-7.7020039438251704</v>
      </c>
      <c r="L438" s="14">
        <v>-4.24736729680665</v>
      </c>
      <c r="M438" s="14">
        <v>8.1105448276412896E-3</v>
      </c>
      <c r="N438" s="14">
        <v>2.85411904488077E-2</v>
      </c>
      <c r="O438" s="14" t="s">
        <v>4860</v>
      </c>
      <c r="P438" s="14">
        <v>552.27841127042404</v>
      </c>
      <c r="Q438" s="14">
        <v>552.27778035868698</v>
      </c>
      <c r="R438" s="14">
        <v>552.278915298063</v>
      </c>
      <c r="S438" s="14">
        <v>242.80473900000001</v>
      </c>
      <c r="T438" s="14">
        <v>241.79853399999999</v>
      </c>
      <c r="U438" s="14">
        <v>243.40967000000001</v>
      </c>
      <c r="V438" s="14">
        <v>4</v>
      </c>
      <c r="W438" s="14">
        <v>4</v>
      </c>
      <c r="X438" s="14">
        <v>0</v>
      </c>
      <c r="Y438" s="14">
        <v>18532.318359375</v>
      </c>
      <c r="Z438" s="14">
        <v>62562.2090033411</v>
      </c>
      <c r="AA438" s="14">
        <v>35950.658985648202</v>
      </c>
      <c r="AB438" s="14">
        <v>223.028468218819</v>
      </c>
      <c r="AC438" s="14">
        <v>244.45538534834299</v>
      </c>
      <c r="AD438" s="14">
        <v>0</v>
      </c>
      <c r="AE438" s="14">
        <v>39245.142815480001</v>
      </c>
      <c r="AF438" s="14">
        <v>75167.905187069497</v>
      </c>
      <c r="AG438" s="14">
        <v>92864.219088730999</v>
      </c>
      <c r="AH438" s="14">
        <v>85486.843216922804</v>
      </c>
      <c r="AI438" s="14">
        <v>82609.143711843193</v>
      </c>
      <c r="AJ438" s="14">
        <v>449.43293201720201</v>
      </c>
      <c r="AK438" s="14">
        <v>431.62344349061698</v>
      </c>
      <c r="AL438" s="14">
        <v>0</v>
      </c>
      <c r="AM438" s="14">
        <v>457.11443380509701</v>
      </c>
      <c r="AN438" s="14">
        <v>0</v>
      </c>
      <c r="AO438" s="14">
        <v>0</v>
      </c>
    </row>
    <row r="439" spans="1:41" ht="14.25">
      <c r="A439" s="14" t="s">
        <v>4227</v>
      </c>
      <c r="B439" s="14">
        <v>588.25180249420202</v>
      </c>
      <c r="C439" s="14">
        <v>1.41934</v>
      </c>
      <c r="D439" s="14">
        <v>2.55667011791106</v>
      </c>
      <c r="E439" s="14">
        <v>1.7304899740713301E-3</v>
      </c>
      <c r="F439" s="14">
        <v>1.88465468718301E-2</v>
      </c>
      <c r="G439" s="14" t="s">
        <v>1644</v>
      </c>
      <c r="H439" s="14">
        <v>264435</v>
      </c>
      <c r="I439" s="14" t="s">
        <v>4227</v>
      </c>
      <c r="J439" s="14">
        <v>5.8834815313110598</v>
      </c>
      <c r="K439" s="14">
        <v>-2.55667011791106</v>
      </c>
      <c r="L439" s="14">
        <v>-4.2869427767828396</v>
      </c>
      <c r="M439" s="14">
        <v>1.7304899740713301E-3</v>
      </c>
      <c r="N439" s="14">
        <v>1.88465468718301E-2</v>
      </c>
      <c r="O439" s="14" t="s">
        <v>4860</v>
      </c>
      <c r="P439" s="14">
        <v>588.25180249420202</v>
      </c>
      <c r="Q439" s="14">
        <v>587.90200925352599</v>
      </c>
      <c r="R439" s="14">
        <v>588.25219127976504</v>
      </c>
      <c r="S439" s="14">
        <v>72.246014000000002</v>
      </c>
      <c r="T439" s="14">
        <v>19.170905999999999</v>
      </c>
      <c r="U439" s="14">
        <v>77.762699999999995</v>
      </c>
      <c r="V439" s="14">
        <v>7</v>
      </c>
      <c r="W439" s="14">
        <v>6</v>
      </c>
      <c r="X439" s="14">
        <v>1</v>
      </c>
      <c r="Y439" s="14">
        <v>11712.431640625</v>
      </c>
      <c r="Z439" s="14">
        <v>49097.0392105879</v>
      </c>
      <c r="AA439" s="14">
        <v>17971.905117238501</v>
      </c>
      <c r="AB439" s="14">
        <v>8344.8956114335306</v>
      </c>
      <c r="AC439" s="14">
        <v>14805.648610427101</v>
      </c>
      <c r="AD439" s="14">
        <v>22267.9348380722</v>
      </c>
      <c r="AE439" s="14">
        <v>31095.926850648699</v>
      </c>
      <c r="AF439" s="14">
        <v>54507.533053819803</v>
      </c>
      <c r="AG439" s="14">
        <v>65205.1693767365</v>
      </c>
      <c r="AH439" s="14">
        <v>63059.944300397197</v>
      </c>
      <c r="AI439" s="14">
        <v>58445.726843852899</v>
      </c>
      <c r="AJ439" s="14">
        <v>38524.726808824402</v>
      </c>
      <c r="AK439" s="14">
        <v>2474.4987291685802</v>
      </c>
      <c r="AL439" s="14">
        <v>1467.1458093231299</v>
      </c>
      <c r="AM439" s="14">
        <v>2748.6472730577302</v>
      </c>
      <c r="AN439" s="14">
        <v>1404.3943868587301</v>
      </c>
      <c r="AO439" s="14">
        <v>3449.9606613686301</v>
      </c>
    </row>
    <row r="440" spans="1:41" ht="14.25">
      <c r="A440" s="14" t="s">
        <v>4587</v>
      </c>
      <c r="B440" s="14">
        <v>410.31452653657601</v>
      </c>
      <c r="C440" s="14">
        <v>1.31271</v>
      </c>
      <c r="D440" s="14">
        <v>-2.2097906977879598</v>
      </c>
      <c r="E440" s="14">
        <v>2.7247744703153801E-3</v>
      </c>
      <c r="F440" s="14">
        <v>2.2041338649421802E-2</v>
      </c>
      <c r="G440" s="14" t="s">
        <v>4588</v>
      </c>
      <c r="H440" s="14">
        <v>96410</v>
      </c>
      <c r="I440" s="14" t="s">
        <v>4587</v>
      </c>
      <c r="J440" s="14">
        <v>4.6260815478008297</v>
      </c>
      <c r="K440" s="14">
        <v>2.2097906977879598</v>
      </c>
      <c r="L440" s="14">
        <v>3.9710493266093501</v>
      </c>
      <c r="M440" s="14">
        <v>2.7247744703153801E-3</v>
      </c>
      <c r="N440" s="14">
        <v>2.2041338649421802E-2</v>
      </c>
      <c r="O440" s="14" t="s">
        <v>4859</v>
      </c>
      <c r="P440" s="14">
        <v>410.31452653657601</v>
      </c>
      <c r="Q440" s="14">
        <v>410.31444895971299</v>
      </c>
      <c r="R440" s="14">
        <v>410.31527294280801</v>
      </c>
      <c r="S440" s="14">
        <v>579.37149199999999</v>
      </c>
      <c r="T440" s="14">
        <v>573.46952999999996</v>
      </c>
      <c r="U440" s="14">
        <v>579.74767199999997</v>
      </c>
      <c r="V440" s="14">
        <v>6</v>
      </c>
      <c r="W440" s="14">
        <v>1</v>
      </c>
      <c r="X440" s="14">
        <v>5</v>
      </c>
      <c r="Y440" s="14">
        <v>11828.861328125</v>
      </c>
      <c r="Z440" s="14">
        <v>6852.4276343641704</v>
      </c>
      <c r="AA440" s="14">
        <v>10118.846833498599</v>
      </c>
      <c r="AB440" s="14">
        <v>31699.8890369726</v>
      </c>
      <c r="AC440" s="14">
        <v>11511.762968024201</v>
      </c>
      <c r="AD440" s="14">
        <v>709.16067326551001</v>
      </c>
      <c r="AE440" s="14">
        <v>993.14726388241604</v>
      </c>
      <c r="AF440" s="14">
        <v>1015.00155256689</v>
      </c>
      <c r="AG440" s="14">
        <v>5245.2542371891795</v>
      </c>
      <c r="AH440" s="14">
        <v>26923.225345200699</v>
      </c>
      <c r="AI440" s="14">
        <v>6228.7767340803102</v>
      </c>
      <c r="AJ440" s="14">
        <v>11284.987193562099</v>
      </c>
      <c r="AK440" s="14">
        <v>46059.931930246603</v>
      </c>
      <c r="AL440" s="14">
        <v>36023.127486795303</v>
      </c>
      <c r="AM440" s="14">
        <v>35246.176869017203</v>
      </c>
      <c r="AN440" s="14">
        <v>28960.708332875602</v>
      </c>
      <c r="AO440" s="14">
        <v>32624.4024093384</v>
      </c>
    </row>
    <row r="441" spans="1:41" ht="14.25">
      <c r="A441" s="14" t="s">
        <v>4698</v>
      </c>
      <c r="B441" s="14">
        <v>664.68630216750205</v>
      </c>
      <c r="C441" s="14">
        <v>1.6051</v>
      </c>
      <c r="D441" s="14">
        <v>-6.60435326673006</v>
      </c>
      <c r="E441" s="14">
        <v>7.0428835893083797E-3</v>
      </c>
      <c r="F441" s="14">
        <v>2.7142818968239599E-2</v>
      </c>
      <c r="G441" s="14" t="s">
        <v>4699</v>
      </c>
      <c r="H441" s="14">
        <v>989862</v>
      </c>
      <c r="I441" s="14" t="s">
        <v>4698</v>
      </c>
      <c r="J441" s="14">
        <v>97.299013097317399</v>
      </c>
      <c r="K441" s="14">
        <v>6.60435326673006</v>
      </c>
      <c r="L441" s="14">
        <v>4.3934857203475701</v>
      </c>
      <c r="M441" s="14">
        <v>7.0428835893083797E-3</v>
      </c>
      <c r="N441" s="14">
        <v>2.7142818968239599E-2</v>
      </c>
      <c r="O441" s="14" t="s">
        <v>4859</v>
      </c>
      <c r="P441" s="14">
        <v>664.68630216750205</v>
      </c>
      <c r="Q441" s="14">
        <v>664.68485467800895</v>
      </c>
      <c r="R441" s="14">
        <v>664.68640104430904</v>
      </c>
      <c r="S441" s="14">
        <v>13.820460799999999</v>
      </c>
      <c r="T441" s="14">
        <v>13.527991200000001</v>
      </c>
      <c r="U441" s="14">
        <v>14.3315278</v>
      </c>
      <c r="V441" s="14">
        <v>3</v>
      </c>
      <c r="W441" s="14">
        <v>0</v>
      </c>
      <c r="X441" s="14">
        <v>3</v>
      </c>
      <c r="Y441" s="14">
        <v>90301.8125</v>
      </c>
      <c r="Z441" s="14">
        <v>2195.7477633383901</v>
      </c>
      <c r="AA441" s="14">
        <v>3155.20745776582</v>
      </c>
      <c r="AB441" s="14">
        <v>221163.73869240301</v>
      </c>
      <c r="AC441" s="14">
        <v>122039.92771517301</v>
      </c>
      <c r="AD441" s="14">
        <v>0</v>
      </c>
      <c r="AE441" s="14">
        <v>0</v>
      </c>
      <c r="AF441" s="14">
        <v>1534.0717072769901</v>
      </c>
      <c r="AG441" s="14">
        <v>7894.0341819080104</v>
      </c>
      <c r="AH441" s="14">
        <v>0</v>
      </c>
      <c r="AI441" s="14">
        <v>3746.3806908453298</v>
      </c>
      <c r="AJ441" s="14">
        <v>0</v>
      </c>
      <c r="AK441" s="14">
        <v>165159.188589995</v>
      </c>
      <c r="AL441" s="14">
        <v>311308.981220841</v>
      </c>
      <c r="AM441" s="14">
        <v>244451.278290541</v>
      </c>
      <c r="AN441" s="14">
        <v>316178.32655143499</v>
      </c>
      <c r="AO441" s="14">
        <v>289884.657501604</v>
      </c>
    </row>
    <row r="442" spans="1:41" ht="14.25">
      <c r="A442" s="14" t="s">
        <v>2458</v>
      </c>
      <c r="B442" s="14">
        <v>623.086562777842</v>
      </c>
      <c r="C442" s="14">
        <v>1.41212</v>
      </c>
      <c r="D442" s="14">
        <v>-3.15359730212014</v>
      </c>
      <c r="E442" s="14">
        <v>6.3560156739179696E-3</v>
      </c>
      <c r="F442" s="14">
        <v>2.65096486892125E-2</v>
      </c>
      <c r="G442" s="14" t="s">
        <v>4686</v>
      </c>
      <c r="H442" s="14">
        <v>52732</v>
      </c>
      <c r="I442" s="14" t="s">
        <v>2458</v>
      </c>
      <c r="J442" s="14">
        <v>8.8987167289714399</v>
      </c>
      <c r="K442" s="14">
        <v>3.15359730212014</v>
      </c>
      <c r="L442" s="14">
        <v>4.3557941602032697</v>
      </c>
      <c r="M442" s="14">
        <v>6.3560156739179696E-3</v>
      </c>
      <c r="N442" s="14">
        <v>2.65096486892125E-2</v>
      </c>
      <c r="O442" s="14" t="s">
        <v>4859</v>
      </c>
      <c r="P442" s="14">
        <v>623.086562777842</v>
      </c>
      <c r="Q442" s="14">
        <v>623.06509920291296</v>
      </c>
      <c r="R442" s="14">
        <v>623.18148993374302</v>
      </c>
      <c r="S442" s="14">
        <v>241.82376500000001</v>
      </c>
      <c r="T442" s="14">
        <v>225.84809799999999</v>
      </c>
      <c r="U442" s="14">
        <v>284.83305200000001</v>
      </c>
      <c r="V442" s="14">
        <v>10</v>
      </c>
      <c r="W442" s="14">
        <v>4</v>
      </c>
      <c r="X442" s="14">
        <v>5</v>
      </c>
      <c r="Y442" s="14">
        <v>33570.2421875</v>
      </c>
      <c r="Z442" s="14">
        <v>19516.881581756399</v>
      </c>
      <c r="AA442" s="14">
        <v>15166.448164031999</v>
      </c>
      <c r="AB442" s="14">
        <v>173649.350766975</v>
      </c>
      <c r="AC442" s="14">
        <v>85339.502633452794</v>
      </c>
      <c r="AD442" s="14">
        <v>1328.2309053615299</v>
      </c>
      <c r="AE442" s="14">
        <v>34497.726543424797</v>
      </c>
      <c r="AF442" s="14">
        <v>34782.278416176297</v>
      </c>
      <c r="AG442" s="14">
        <v>1484.324006135</v>
      </c>
      <c r="AH442" s="14">
        <v>19438.632021076999</v>
      </c>
      <c r="AI442" s="14">
        <v>25570.097598363802</v>
      </c>
      <c r="AJ442" s="14">
        <v>0</v>
      </c>
      <c r="AK442" s="14">
        <v>218540.938239157</v>
      </c>
      <c r="AL442" s="14">
        <v>199146.85379640301</v>
      </c>
      <c r="AM442" s="14">
        <v>203696.91775768099</v>
      </c>
      <c r="AN442" s="14">
        <v>212681.98366109299</v>
      </c>
      <c r="AO442" s="14">
        <v>207829.41114751701</v>
      </c>
    </row>
    <row r="443" spans="1:41" ht="14.25">
      <c r="A443" s="14" t="s">
        <v>4461</v>
      </c>
      <c r="B443" s="14">
        <v>660.32752608859801</v>
      </c>
      <c r="C443" s="14">
        <v>1.65971</v>
      </c>
      <c r="D443" s="14">
        <v>1.9474323985203701</v>
      </c>
      <c r="E443" s="14">
        <v>1.2991237179423199E-2</v>
      </c>
      <c r="F443" s="14">
        <v>3.7022843920243902E-2</v>
      </c>
      <c r="G443" s="14" t="s">
        <v>4462</v>
      </c>
      <c r="H443" s="14">
        <v>40800</v>
      </c>
      <c r="I443" s="14" t="s">
        <v>4461</v>
      </c>
      <c r="J443" s="14">
        <v>3.85687502419144</v>
      </c>
      <c r="K443" s="14">
        <v>-1.9474323985203701</v>
      </c>
      <c r="L443" s="14">
        <v>-3.5172830474993502</v>
      </c>
      <c r="M443" s="14">
        <v>1.2991237179423199E-2</v>
      </c>
      <c r="N443" s="14">
        <v>3.7022843920243902E-2</v>
      </c>
      <c r="O443" s="14" t="s">
        <v>4860</v>
      </c>
      <c r="P443" s="14">
        <v>660.32752608859801</v>
      </c>
      <c r="Q443" s="14">
        <v>660.32724076878901</v>
      </c>
      <c r="R443" s="14">
        <v>660.35096074024204</v>
      </c>
      <c r="S443" s="14">
        <v>387.50167199999999</v>
      </c>
      <c r="T443" s="14">
        <v>387.15732000000003</v>
      </c>
      <c r="U443" s="14">
        <v>419.87391000000002</v>
      </c>
      <c r="V443" s="14">
        <v>6</v>
      </c>
      <c r="W443" s="14">
        <v>5</v>
      </c>
      <c r="X443" s="14">
        <v>1</v>
      </c>
      <c r="Y443" s="14">
        <v>12505.6279296875</v>
      </c>
      <c r="Z443" s="14">
        <v>45556.208848905197</v>
      </c>
      <c r="AA443" s="14">
        <v>22537.427046552501</v>
      </c>
      <c r="AB443" s="14">
        <v>11792.5415624378</v>
      </c>
      <c r="AC443" s="14">
        <v>6704.5277484707503</v>
      </c>
      <c r="AD443" s="14">
        <v>0</v>
      </c>
      <c r="AE443" s="14">
        <v>56655.960470973798</v>
      </c>
      <c r="AF443" s="14">
        <v>49938.155370138003</v>
      </c>
      <c r="AG443" s="14">
        <v>55169.036977565498</v>
      </c>
      <c r="AH443" s="14">
        <v>58961.738448912198</v>
      </c>
      <c r="AI443" s="14">
        <v>52612.361825841697</v>
      </c>
      <c r="AJ443" s="14">
        <v>0</v>
      </c>
      <c r="AK443" s="14">
        <v>13273.6218363633</v>
      </c>
      <c r="AL443" s="14">
        <v>14426.2291388022</v>
      </c>
      <c r="AM443" s="14">
        <v>11876.262147711201</v>
      </c>
      <c r="AN443" s="14">
        <v>20474.119565733501</v>
      </c>
      <c r="AO443" s="14">
        <v>10705.016686016799</v>
      </c>
    </row>
    <row r="444" spans="1:41" ht="14.25">
      <c r="A444" s="14" t="s">
        <v>4546</v>
      </c>
      <c r="B444" s="14">
        <v>780.51978446498197</v>
      </c>
      <c r="C444" s="14">
        <v>1.4368300000000001</v>
      </c>
      <c r="D444" s="14">
        <v>-2.4987793385650301</v>
      </c>
      <c r="E444" s="14">
        <v>3.3202875860327601E-4</v>
      </c>
      <c r="F444" s="14">
        <v>7.4801439758629398E-3</v>
      </c>
      <c r="G444" s="14" t="s">
        <v>4547</v>
      </c>
      <c r="H444" s="14">
        <v>77853</v>
      </c>
      <c r="I444" s="14" t="s">
        <v>4546</v>
      </c>
      <c r="J444" s="14">
        <v>5.6520700204929701</v>
      </c>
      <c r="K444" s="14">
        <v>2.4987793385650301</v>
      </c>
      <c r="L444" s="14">
        <v>7.3849027204852096</v>
      </c>
      <c r="M444" s="14">
        <v>3.3202875860327601E-4</v>
      </c>
      <c r="N444" s="14">
        <v>7.4801439758629398E-3</v>
      </c>
      <c r="O444" s="14" t="s">
        <v>4859</v>
      </c>
      <c r="P444" s="14">
        <v>780.51978446498197</v>
      </c>
      <c r="Q444" s="14">
        <v>780.51951331713497</v>
      </c>
      <c r="R444" s="14">
        <v>780.52006456350296</v>
      </c>
      <c r="S444" s="14">
        <v>566.24258599999996</v>
      </c>
      <c r="T444" s="14">
        <v>535.97105399999998</v>
      </c>
      <c r="U444" s="14">
        <v>567.02050399999996</v>
      </c>
      <c r="V444" s="14">
        <v>3</v>
      </c>
      <c r="W444" s="14">
        <v>0</v>
      </c>
      <c r="X444" s="14">
        <v>3</v>
      </c>
      <c r="Y444" s="14">
        <v>84552.5234375</v>
      </c>
      <c r="Z444" s="14">
        <v>73379.723245885805</v>
      </c>
      <c r="AA444" s="14">
        <v>33284.437662121702</v>
      </c>
      <c r="AB444" s="14">
        <v>414747.333870142</v>
      </c>
      <c r="AC444" s="14">
        <v>108225.164317931</v>
      </c>
      <c r="AD444" s="14">
        <v>9443.3145540402202</v>
      </c>
      <c r="AE444" s="14">
        <v>91084.035011280503</v>
      </c>
      <c r="AF444" s="14">
        <v>64196.665602301597</v>
      </c>
      <c r="AG444" s="14">
        <v>92462.535079009802</v>
      </c>
      <c r="AH444" s="14">
        <v>87707.918493953795</v>
      </c>
      <c r="AI444" s="14">
        <v>95383.870734729193</v>
      </c>
      <c r="AJ444" s="14">
        <v>207384.54144674301</v>
      </c>
      <c r="AK444" s="14">
        <v>504978.07325645001</v>
      </c>
      <c r="AL444" s="14">
        <v>403506.72905864997</v>
      </c>
      <c r="AM444" s="14">
        <v>490267.99585722602</v>
      </c>
      <c r="AN444" s="14">
        <v>431270.58900863898</v>
      </c>
      <c r="AO444" s="14">
        <v>451076.07459314598</v>
      </c>
    </row>
    <row r="445" spans="1:41" ht="14.25">
      <c r="A445" s="14" t="s">
        <v>4493</v>
      </c>
      <c r="B445" s="14">
        <v>574.29135796357104</v>
      </c>
      <c r="C445" s="14">
        <v>1.4282900000000001</v>
      </c>
      <c r="D445" s="14">
        <v>2.01238334795408</v>
      </c>
      <c r="E445" s="14">
        <v>9.4414385609038493E-3</v>
      </c>
      <c r="F445" s="14">
        <v>4.3485618334439501E-2</v>
      </c>
      <c r="G445" s="14" t="s">
        <v>4494</v>
      </c>
      <c r="H445" s="14">
        <v>78855</v>
      </c>
      <c r="I445" s="14" t="s">
        <v>4493</v>
      </c>
      <c r="J445" s="14">
        <v>4.0344817057373099</v>
      </c>
      <c r="K445" s="14">
        <v>-2.01238334795408</v>
      </c>
      <c r="L445" s="14">
        <v>-4.0040244283292896</v>
      </c>
      <c r="M445" s="14">
        <v>9.4414385609038493E-3</v>
      </c>
      <c r="N445" s="14">
        <v>4.3485618334439501E-2</v>
      </c>
      <c r="O445" s="14" t="s">
        <v>4860</v>
      </c>
      <c r="P445" s="14">
        <v>574.29135796357104</v>
      </c>
      <c r="Q445" s="14">
        <v>574.25653525245502</v>
      </c>
      <c r="R445" s="14">
        <v>574.29244495996295</v>
      </c>
      <c r="S445" s="14">
        <v>423.73920500000003</v>
      </c>
      <c r="T445" s="14">
        <v>421.41722399999998</v>
      </c>
      <c r="U445" s="14">
        <v>424.57420400000001</v>
      </c>
      <c r="V445" s="14">
        <v>6</v>
      </c>
      <c r="W445" s="14">
        <v>5</v>
      </c>
      <c r="X445" s="14">
        <v>1</v>
      </c>
      <c r="Y445" s="14">
        <v>11270.1748046875</v>
      </c>
      <c r="Z445" s="14">
        <v>29237.017634782602</v>
      </c>
      <c r="AA445" s="14">
        <v>13310.6890427786</v>
      </c>
      <c r="AB445" s="14">
        <v>7246.7840399934203</v>
      </c>
      <c r="AC445" s="14">
        <v>1949.38568518939</v>
      </c>
      <c r="AD445" s="14">
        <v>5549.7862679836398</v>
      </c>
      <c r="AE445" s="14">
        <v>41483.135997430203</v>
      </c>
      <c r="AF445" s="14">
        <v>27287.494607147801</v>
      </c>
      <c r="AG445" s="14">
        <v>38618.921877576002</v>
      </c>
      <c r="AH445" s="14">
        <v>25119.1234622273</v>
      </c>
      <c r="AI445" s="14">
        <v>37363.643596330498</v>
      </c>
      <c r="AJ445" s="14">
        <v>9909.5456783508598</v>
      </c>
      <c r="AK445" s="14">
        <v>6696.2940144295699</v>
      </c>
      <c r="AL445" s="14">
        <v>7527.6308862955202</v>
      </c>
      <c r="AM445" s="14">
        <v>4063.23924013636</v>
      </c>
      <c r="AN445" s="14">
        <v>6906.8221994774703</v>
      </c>
      <c r="AO445" s="14">
        <v>8377.1722212707591</v>
      </c>
    </row>
    <row r="446" spans="1:41" ht="14.25">
      <c r="A446" s="14" t="s">
        <v>4749</v>
      </c>
      <c r="B446" s="14">
        <v>938.59397247049299</v>
      </c>
      <c r="C446" s="14">
        <v>1.5391600000000001</v>
      </c>
      <c r="D446" s="14">
        <v>-2.1619597287872399</v>
      </c>
      <c r="E446" s="14">
        <v>1.1445583537869499E-2</v>
      </c>
      <c r="F446" s="14">
        <v>3.4185139492014599E-2</v>
      </c>
      <c r="G446" s="14" t="s">
        <v>4750</v>
      </c>
      <c r="H446" s="14">
        <v>78418</v>
      </c>
      <c r="I446" s="14" t="s">
        <v>4749</v>
      </c>
      <c r="J446" s="14">
        <v>4.4752234815588796</v>
      </c>
      <c r="K446" s="14">
        <v>2.1619597287872399</v>
      </c>
      <c r="L446" s="14">
        <v>3.4998709577296299</v>
      </c>
      <c r="M446" s="14">
        <v>1.1445583537869499E-2</v>
      </c>
      <c r="N446" s="14">
        <v>3.4185139492014599E-2</v>
      </c>
      <c r="O446" s="14" t="s">
        <v>4859</v>
      </c>
      <c r="P446" s="14">
        <v>938.59397247049299</v>
      </c>
      <c r="Q446" s="14">
        <v>938.59362064905497</v>
      </c>
      <c r="R446" s="14">
        <v>938.59457176938599</v>
      </c>
      <c r="S446" s="14">
        <v>595.76065000000006</v>
      </c>
      <c r="T446" s="14">
        <v>583.52839200000005</v>
      </c>
      <c r="U446" s="14">
        <v>597.75519399999996</v>
      </c>
      <c r="V446" s="14">
        <v>5</v>
      </c>
      <c r="W446" s="14">
        <v>1</v>
      </c>
      <c r="X446" s="14">
        <v>4</v>
      </c>
      <c r="Y446" s="14">
        <v>41916.46875</v>
      </c>
      <c r="Z446" s="14">
        <v>47363.437688906597</v>
      </c>
      <c r="AA446" s="14">
        <v>41227.241461427897</v>
      </c>
      <c r="AB446" s="14">
        <v>212051.80256000801</v>
      </c>
      <c r="AC446" s="14">
        <v>107636.728009446</v>
      </c>
      <c r="AD446" s="14">
        <v>0</v>
      </c>
      <c r="AE446" s="14">
        <v>65246.809169072403</v>
      </c>
      <c r="AF446" s="14">
        <v>24696.0098185961</v>
      </c>
      <c r="AG446" s="14">
        <v>119597.21297862301</v>
      </c>
      <c r="AH446" s="14">
        <v>38334.462279181702</v>
      </c>
      <c r="AI446" s="14">
        <v>36306.131887966701</v>
      </c>
      <c r="AJ446" s="14">
        <v>0</v>
      </c>
      <c r="AK446" s="14">
        <v>253836.22609987101</v>
      </c>
      <c r="AL446" s="14">
        <v>235915.87304878799</v>
      </c>
      <c r="AM446" s="14">
        <v>304253.29220929201</v>
      </c>
      <c r="AN446" s="14">
        <v>220755.783935657</v>
      </c>
      <c r="AO446" s="14">
        <v>257549.64006644199</v>
      </c>
    </row>
    <row r="447" spans="1:41" ht="14.25">
      <c r="A447" s="14" t="s">
        <v>2296</v>
      </c>
      <c r="B447" s="14">
        <v>926.56815271212497</v>
      </c>
      <c r="C447" s="14">
        <v>1.1317600000000001</v>
      </c>
      <c r="D447" s="14">
        <v>-8.0900554718370206</v>
      </c>
      <c r="E447" s="14">
        <v>3.5328104822363E-4</v>
      </c>
      <c r="F447" s="14">
        <v>7.75141242789855E-3</v>
      </c>
      <c r="G447" s="14" t="s">
        <v>2297</v>
      </c>
      <c r="H447" s="14">
        <v>78449</v>
      </c>
      <c r="I447" s="14" t="s">
        <v>2296</v>
      </c>
      <c r="J447" s="14">
        <v>272.48924375823202</v>
      </c>
      <c r="K447" s="14">
        <v>8.0900554718370206</v>
      </c>
      <c r="L447" s="14">
        <v>8.5811566830000405</v>
      </c>
      <c r="M447" s="14">
        <v>3.5328104822363E-4</v>
      </c>
      <c r="N447" s="14">
        <v>7.75141242789855E-3</v>
      </c>
      <c r="O447" s="14" t="s">
        <v>4859</v>
      </c>
      <c r="P447" s="14">
        <v>926.56815271212497</v>
      </c>
      <c r="Q447" s="14">
        <v>926.56767709015298</v>
      </c>
      <c r="R447" s="14">
        <v>926.81487564338397</v>
      </c>
      <c r="S447" s="14">
        <v>13.9265282</v>
      </c>
      <c r="T447" s="14">
        <v>13.738407</v>
      </c>
      <c r="U447" s="14">
        <v>34.532260000000001</v>
      </c>
      <c r="V447" s="14">
        <v>3</v>
      </c>
      <c r="W447" s="14">
        <v>0</v>
      </c>
      <c r="X447" s="14">
        <v>3</v>
      </c>
      <c r="Y447" s="14">
        <v>32999.20703125</v>
      </c>
      <c r="Z447" s="14">
        <v>151.578763989892</v>
      </c>
      <c r="AA447" s="14">
        <v>371.29062761699203</v>
      </c>
      <c r="AB447" s="14">
        <v>76522.629446839797</v>
      </c>
      <c r="AC447" s="14">
        <v>21796.9416035533</v>
      </c>
      <c r="AD447" s="14">
        <v>0</v>
      </c>
      <c r="AE447" s="14">
        <v>0</v>
      </c>
      <c r="AF447" s="14">
        <v>0</v>
      </c>
      <c r="AG447" s="14">
        <v>0</v>
      </c>
      <c r="AH447" s="14">
        <v>909.47258393934999</v>
      </c>
      <c r="AI447" s="14">
        <v>0</v>
      </c>
      <c r="AJ447" s="14">
        <v>85808.027685425201</v>
      </c>
      <c r="AK447" s="14">
        <v>46330.2142469639</v>
      </c>
      <c r="AL447" s="14">
        <v>95612.557391257898</v>
      </c>
      <c r="AM447" s="14">
        <v>69120.398071874399</v>
      </c>
      <c r="AN447" s="14">
        <v>102533.416339705</v>
      </c>
      <c r="AO447" s="14">
        <v>59731.162945812503</v>
      </c>
    </row>
    <row r="448" spans="1:41" ht="14.25">
      <c r="A448" s="14" t="s">
        <v>4130</v>
      </c>
      <c r="B448" s="14">
        <v>1225.0889508338601</v>
      </c>
      <c r="C448" s="14">
        <v>1.68652</v>
      </c>
      <c r="D448" s="14">
        <v>1.8348494886308</v>
      </c>
      <c r="E448" s="14">
        <v>6.0344407879497899E-6</v>
      </c>
      <c r="F448" s="14">
        <v>5.2474603795735404E-4</v>
      </c>
      <c r="G448" s="14" t="s">
        <v>177</v>
      </c>
      <c r="H448" s="14">
        <v>94184</v>
      </c>
      <c r="I448" s="14" t="s">
        <v>4130</v>
      </c>
      <c r="J448" s="14">
        <v>3.5673418898611899</v>
      </c>
      <c r="K448" s="14">
        <v>-1.8348494886308</v>
      </c>
      <c r="L448" s="14">
        <v>-8.6492609174176298</v>
      </c>
      <c r="M448" s="16">
        <v>6.0344407879497899E-6</v>
      </c>
      <c r="N448" s="14">
        <v>5.2474603795735404E-4</v>
      </c>
      <c r="O448" s="14" t="s">
        <v>4860</v>
      </c>
      <c r="P448" s="14">
        <v>1225.0889508338601</v>
      </c>
      <c r="Q448" s="14">
        <v>1224.8802530978801</v>
      </c>
      <c r="R448" s="14">
        <v>1225.09306277068</v>
      </c>
      <c r="S448" s="14">
        <v>485.19330600000001</v>
      </c>
      <c r="T448" s="14">
        <v>484.62379800000002</v>
      </c>
      <c r="U448" s="14">
        <v>543.17001800000003</v>
      </c>
      <c r="V448" s="14">
        <v>11</v>
      </c>
      <c r="W448" s="14">
        <v>6</v>
      </c>
      <c r="X448" s="14">
        <v>5</v>
      </c>
      <c r="Y448" s="14">
        <v>71894.671875</v>
      </c>
      <c r="Z448" s="14">
        <v>313461.920969581</v>
      </c>
      <c r="AA448" s="14">
        <v>46438.8810623709</v>
      </c>
      <c r="AB448" s="14">
        <v>87844.034956339499</v>
      </c>
      <c r="AC448" s="14">
        <v>43886.934045353701</v>
      </c>
      <c r="AD448" s="14">
        <v>279473.61190666899</v>
      </c>
      <c r="AE448" s="14">
        <v>398353.58873653802</v>
      </c>
      <c r="AF448" s="14">
        <v>333308.28826856002</v>
      </c>
      <c r="AG448" s="14">
        <v>297383.85812086199</v>
      </c>
      <c r="AH448" s="14">
        <v>297834.42374133202</v>
      </c>
      <c r="AI448" s="14">
        <v>274417.75504352502</v>
      </c>
      <c r="AJ448" s="14">
        <v>0</v>
      </c>
      <c r="AK448" s="14">
        <v>120466.778934021</v>
      </c>
      <c r="AL448" s="14">
        <v>106131.263439666</v>
      </c>
      <c r="AM448" s="14">
        <v>94169.720537355097</v>
      </c>
      <c r="AN448" s="14">
        <v>101328.387551871</v>
      </c>
      <c r="AO448" s="14">
        <v>104968.059275124</v>
      </c>
    </row>
    <row r="449" spans="1:41" ht="14.25">
      <c r="A449" s="14" t="s">
        <v>2726</v>
      </c>
      <c r="B449" s="14">
        <v>1096.8344528636801</v>
      </c>
      <c r="C449" s="14">
        <v>1.6278900000000001</v>
      </c>
      <c r="D449" s="14">
        <v>-3.9252264336868201</v>
      </c>
      <c r="E449" s="14">
        <v>5.2977183805635901E-3</v>
      </c>
      <c r="F449" s="14">
        <v>2.57278357252557E-2</v>
      </c>
      <c r="G449" s="14" t="s">
        <v>4654</v>
      </c>
      <c r="H449" s="14">
        <v>45002</v>
      </c>
      <c r="I449" s="14" t="s">
        <v>2726</v>
      </c>
      <c r="J449" s="14">
        <v>15.191858138668801</v>
      </c>
      <c r="K449" s="14">
        <v>3.9252264336868201</v>
      </c>
      <c r="L449" s="14">
        <v>4.5984077353681396</v>
      </c>
      <c r="M449" s="14">
        <v>5.2977183805635901E-3</v>
      </c>
      <c r="N449" s="14">
        <v>2.57278357252557E-2</v>
      </c>
      <c r="O449" s="14" t="s">
        <v>4859</v>
      </c>
      <c r="P449" s="14">
        <v>1096.8344528636801</v>
      </c>
      <c r="Q449" s="14">
        <v>1096.83406584407</v>
      </c>
      <c r="R449" s="14">
        <v>1096.8358239429001</v>
      </c>
      <c r="S449" s="14">
        <v>199.08520799999999</v>
      </c>
      <c r="T449" s="14">
        <v>198.298034</v>
      </c>
      <c r="U449" s="14">
        <v>200.27740600000001</v>
      </c>
      <c r="V449" s="14">
        <v>5</v>
      </c>
      <c r="W449" s="14">
        <v>0</v>
      </c>
      <c r="X449" s="14">
        <v>5</v>
      </c>
      <c r="Y449" s="14">
        <v>14172.7080078125</v>
      </c>
      <c r="Z449" s="14">
        <v>2500.9249892791499</v>
      </c>
      <c r="AA449" s="14">
        <v>2724.7225119548002</v>
      </c>
      <c r="AB449" s="14">
        <v>38753.262662086803</v>
      </c>
      <c r="AC449" s="14">
        <v>19117.781759093999</v>
      </c>
      <c r="AD449" s="14">
        <v>0</v>
      </c>
      <c r="AE449" s="14">
        <v>0</v>
      </c>
      <c r="AF449" s="14">
        <v>1467.9603391430901</v>
      </c>
      <c r="AG449" s="14">
        <v>3621.5801457555199</v>
      </c>
      <c r="AH449" s="14">
        <v>2698.1433773844701</v>
      </c>
      <c r="AI449" s="14">
        <v>7217.8660733917995</v>
      </c>
      <c r="AJ449" s="14">
        <v>0</v>
      </c>
      <c r="AK449" s="14">
        <v>50853.430956734097</v>
      </c>
      <c r="AL449" s="14">
        <v>45370.308876196301</v>
      </c>
      <c r="AM449" s="14">
        <v>44423.842931484098</v>
      </c>
      <c r="AN449" s="14">
        <v>45718.807432166002</v>
      </c>
      <c r="AO449" s="14">
        <v>46153.185775940401</v>
      </c>
    </row>
    <row r="450" spans="1:41" ht="14.25">
      <c r="A450" s="14" t="s">
        <v>716</v>
      </c>
      <c r="B450" s="14">
        <v>1129.0147249372001</v>
      </c>
      <c r="C450" s="14">
        <v>1.5001100000000001</v>
      </c>
      <c r="D450" s="14">
        <v>-6.9458941134328596</v>
      </c>
      <c r="E450" s="14">
        <v>4.5136284952302904E-3</v>
      </c>
      <c r="F450" s="14">
        <v>2.4959841364600398E-2</v>
      </c>
      <c r="G450" s="14" t="s">
        <v>235</v>
      </c>
      <c r="H450" s="14">
        <v>58319</v>
      </c>
      <c r="I450" s="14" t="s">
        <v>716</v>
      </c>
      <c r="J450" s="14">
        <v>123.288473348027</v>
      </c>
      <c r="K450" s="14">
        <v>6.9458941134328596</v>
      </c>
      <c r="L450" s="14">
        <v>4.8853650780203202</v>
      </c>
      <c r="M450" s="14">
        <v>4.5136284952302904E-3</v>
      </c>
      <c r="N450" s="14">
        <v>2.4959841364600398E-2</v>
      </c>
      <c r="O450" s="14" t="s">
        <v>4859</v>
      </c>
      <c r="P450" s="14">
        <v>1129.0147249372001</v>
      </c>
      <c r="Q450" s="14">
        <v>1129.0050559352201</v>
      </c>
      <c r="R450" s="14">
        <v>1129.02122451278</v>
      </c>
      <c r="S450" s="14">
        <v>469.61857199999997</v>
      </c>
      <c r="T450" s="14">
        <v>469.03125599999998</v>
      </c>
      <c r="U450" s="14">
        <v>469.89378399999998</v>
      </c>
      <c r="V450" s="14">
        <v>5</v>
      </c>
      <c r="W450" s="14">
        <v>0</v>
      </c>
      <c r="X450" s="14">
        <v>5</v>
      </c>
      <c r="Y450" s="14">
        <v>51267.146484375</v>
      </c>
      <c r="Z450" s="14">
        <v>2090.7069969129502</v>
      </c>
      <c r="AA450" s="14">
        <v>3676.1557274606798</v>
      </c>
      <c r="AB450" s="14">
        <v>270482.18407244002</v>
      </c>
      <c r="AC450" s="14">
        <v>134519.48999591</v>
      </c>
      <c r="AD450" s="14">
        <v>0</v>
      </c>
      <c r="AE450" s="14">
        <v>0</v>
      </c>
      <c r="AF450" s="14">
        <v>3522.7632748876699</v>
      </c>
      <c r="AG450" s="14">
        <v>9021.47870659</v>
      </c>
      <c r="AH450" s="14">
        <v>0</v>
      </c>
      <c r="AI450" s="14">
        <v>0</v>
      </c>
      <c r="AJ450" s="14">
        <v>0</v>
      </c>
      <c r="AK450" s="14">
        <v>359761.99833759601</v>
      </c>
      <c r="AL450" s="14">
        <v>314507.75682363898</v>
      </c>
      <c r="AM450" s="14">
        <v>305040.39961285901</v>
      </c>
      <c r="AN450" s="14">
        <v>343564.86288114899</v>
      </c>
      <c r="AO450" s="14">
        <v>300018.08677939599</v>
      </c>
    </row>
    <row r="451" spans="1:41" ht="14.25">
      <c r="A451" s="14" t="s">
        <v>4660</v>
      </c>
      <c r="B451" s="14">
        <v>360.11982048874</v>
      </c>
      <c r="C451" s="14">
        <v>1.5812600000000001</v>
      </c>
      <c r="D451" s="14">
        <v>-3.5149929083948099</v>
      </c>
      <c r="E451" s="14">
        <v>5.4411498711997002E-3</v>
      </c>
      <c r="F451" s="14">
        <v>2.5848524185098701E-2</v>
      </c>
      <c r="G451" s="14" t="s">
        <v>4661</v>
      </c>
      <c r="H451" s="14">
        <v>72292</v>
      </c>
      <c r="I451" s="14" t="s">
        <v>4660</v>
      </c>
      <c r="J451" s="14">
        <v>11.431896924002499</v>
      </c>
      <c r="K451" s="14">
        <v>3.5149929083948099</v>
      </c>
      <c r="L451" s="14">
        <v>4.3903398613675</v>
      </c>
      <c r="M451" s="14">
        <v>5.4411498711997002E-3</v>
      </c>
      <c r="N451" s="14">
        <v>2.5848524185098701E-2</v>
      </c>
      <c r="O451" s="14" t="s">
        <v>4859</v>
      </c>
      <c r="P451" s="14">
        <v>360.11982048874</v>
      </c>
      <c r="Q451" s="14">
        <v>360.11978857503601</v>
      </c>
      <c r="R451" s="14">
        <v>360.11989785595102</v>
      </c>
      <c r="S451" s="14">
        <v>201.74075199999999</v>
      </c>
      <c r="T451" s="14">
        <v>200.61841200000001</v>
      </c>
      <c r="U451" s="14">
        <v>201.921908</v>
      </c>
      <c r="V451" s="14">
        <v>5</v>
      </c>
      <c r="W451" s="14">
        <v>0</v>
      </c>
      <c r="X451" s="14">
        <v>5</v>
      </c>
      <c r="Y451" s="14">
        <v>9734.642578125</v>
      </c>
      <c r="Z451" s="14">
        <v>2225.5861715348301</v>
      </c>
      <c r="AA451" s="14">
        <v>3116.21263306837</v>
      </c>
      <c r="AB451" s="14">
        <v>25712.33480389</v>
      </c>
      <c r="AC451" s="14">
        <v>12727.9718309898</v>
      </c>
      <c r="AD451" s="14">
        <v>8474.8534973554306</v>
      </c>
      <c r="AE451" s="14">
        <v>967.84458872955304</v>
      </c>
      <c r="AF451" s="14">
        <v>0</v>
      </c>
      <c r="AG451" s="14">
        <v>1533.7485905605299</v>
      </c>
      <c r="AH451" s="14">
        <v>778.76249850672195</v>
      </c>
      <c r="AI451" s="14">
        <v>1598.3078540567701</v>
      </c>
      <c r="AJ451" s="14">
        <v>0</v>
      </c>
      <c r="AK451" s="14">
        <v>33822.531577900503</v>
      </c>
      <c r="AL451" s="14">
        <v>29760.643136893199</v>
      </c>
      <c r="AM451" s="14">
        <v>31398.252107928201</v>
      </c>
      <c r="AN451" s="14">
        <v>30957.092894900201</v>
      </c>
      <c r="AO451" s="14">
        <v>28335.489105718199</v>
      </c>
    </row>
    <row r="452" spans="1:41" ht="14.25">
      <c r="A452" s="14" t="s">
        <v>4221</v>
      </c>
      <c r="B452" s="14">
        <v>555.34220508674696</v>
      </c>
      <c r="C452" s="14">
        <v>1.1529400000000001</v>
      </c>
      <c r="D452" s="14">
        <v>1.1886766268494899</v>
      </c>
      <c r="E452" s="14">
        <v>1.51787728104225E-3</v>
      </c>
      <c r="F452" s="14">
        <v>1.7853216999380701E-2</v>
      </c>
      <c r="G452" s="14" t="s">
        <v>4222</v>
      </c>
      <c r="H452" s="14">
        <v>91102</v>
      </c>
      <c r="I452" s="14" t="s">
        <v>4221</v>
      </c>
      <c r="J452" s="14">
        <v>2.2794355636100998</v>
      </c>
      <c r="K452" s="14">
        <v>-1.1886766268494899</v>
      </c>
      <c r="L452" s="14">
        <v>-4.4794929532548098</v>
      </c>
      <c r="M452" s="14">
        <v>1.51787728104225E-3</v>
      </c>
      <c r="N452" s="14">
        <v>1.7853216999380701E-2</v>
      </c>
      <c r="O452" s="14" t="s">
        <v>4860</v>
      </c>
      <c r="P452" s="14">
        <v>555.34220508674696</v>
      </c>
      <c r="Q452" s="14">
        <v>555.28538200285595</v>
      </c>
      <c r="R452" s="14">
        <v>555.39135025613496</v>
      </c>
      <c r="S452" s="14">
        <v>435.07031499999999</v>
      </c>
      <c r="T452" s="14">
        <v>408.75515799999999</v>
      </c>
      <c r="U452" s="14">
        <v>487.21407599999998</v>
      </c>
      <c r="V452" s="14">
        <v>26</v>
      </c>
      <c r="W452" s="14">
        <v>6</v>
      </c>
      <c r="X452" s="14">
        <v>5</v>
      </c>
      <c r="Y452" s="14">
        <v>16322.305175781201</v>
      </c>
      <c r="Z452" s="14">
        <v>67925.204021996702</v>
      </c>
      <c r="AA452" s="14">
        <v>12099.061265673499</v>
      </c>
      <c r="AB452" s="14">
        <v>29799.133218057999</v>
      </c>
      <c r="AC452" s="14">
        <v>16978.2409543295</v>
      </c>
      <c r="AD452" s="14">
        <v>81769.555675713404</v>
      </c>
      <c r="AE452" s="14">
        <v>56627.435506752299</v>
      </c>
      <c r="AF452" s="14">
        <v>61621.0692992982</v>
      </c>
      <c r="AG452" s="14">
        <v>83007.500608347895</v>
      </c>
      <c r="AH452" s="14">
        <v>68638.098645322607</v>
      </c>
      <c r="AI452" s="14">
        <v>55887.564396545597</v>
      </c>
      <c r="AJ452" s="14">
        <v>5087.3184869534998</v>
      </c>
      <c r="AK452" s="14">
        <v>22986.169464605598</v>
      </c>
      <c r="AL452" s="14">
        <v>45153.421867766803</v>
      </c>
      <c r="AM452" s="14">
        <v>18687.1731687803</v>
      </c>
      <c r="AN452" s="14">
        <v>48579.287775849603</v>
      </c>
      <c r="AO452" s="14">
        <v>38301.428544392402</v>
      </c>
    </row>
    <row r="453" spans="1:41" ht="14.25">
      <c r="A453" s="14" t="s">
        <v>3897</v>
      </c>
      <c r="B453" s="14">
        <v>641.10942659690204</v>
      </c>
      <c r="C453" s="14">
        <v>1.2503500000000001</v>
      </c>
      <c r="D453" s="14">
        <v>-6.5093137491192499</v>
      </c>
      <c r="E453" s="14">
        <v>4.4143388017614501E-3</v>
      </c>
      <c r="F453" s="14">
        <v>2.4847123586015402E-2</v>
      </c>
      <c r="G453" s="14" t="s">
        <v>580</v>
      </c>
      <c r="H453" s="14">
        <v>51370</v>
      </c>
      <c r="I453" s="14" t="s">
        <v>3897</v>
      </c>
      <c r="J453" s="14">
        <v>91.095870377205998</v>
      </c>
      <c r="K453" s="14">
        <v>6.5093137491192499</v>
      </c>
      <c r="L453" s="14">
        <v>4.9038510633820396</v>
      </c>
      <c r="M453" s="14">
        <v>4.4143388017614501E-3</v>
      </c>
      <c r="N453" s="14">
        <v>2.4847123586015402E-2</v>
      </c>
      <c r="O453" s="14" t="s">
        <v>4859</v>
      </c>
      <c r="P453" s="14">
        <v>641.10942659690204</v>
      </c>
      <c r="Q453" s="14">
        <v>641.10842720816004</v>
      </c>
      <c r="R453" s="14">
        <v>641.10962833383405</v>
      </c>
      <c r="S453" s="14">
        <v>201.74075199999999</v>
      </c>
      <c r="T453" s="14">
        <v>201.065068</v>
      </c>
      <c r="U453" s="14">
        <v>202.199412</v>
      </c>
      <c r="V453" s="14">
        <v>5</v>
      </c>
      <c r="W453" s="14">
        <v>0</v>
      </c>
      <c r="X453" s="14">
        <v>5</v>
      </c>
      <c r="Y453" s="14">
        <v>20380.663574218801</v>
      </c>
      <c r="Z453" s="14">
        <v>513.51699834882197</v>
      </c>
      <c r="AA453" s="14">
        <v>1257.8546202002501</v>
      </c>
      <c r="AB453" s="14">
        <v>58527.506425915803</v>
      </c>
      <c r="AC453" s="14">
        <v>28950.865926416998</v>
      </c>
      <c r="AD453" s="14">
        <v>3081.10199009293</v>
      </c>
      <c r="AE453" s="14">
        <v>0</v>
      </c>
      <c r="AF453" s="14">
        <v>0</v>
      </c>
      <c r="AG453" s="14">
        <v>0</v>
      </c>
      <c r="AH453" s="14">
        <v>0</v>
      </c>
      <c r="AI453" s="14">
        <v>0</v>
      </c>
      <c r="AJ453" s="14">
        <v>0</v>
      </c>
      <c r="AK453" s="14">
        <v>77240.440439696598</v>
      </c>
      <c r="AL453" s="14">
        <v>66601.909489936501</v>
      </c>
      <c r="AM453" s="14">
        <v>72016.879362625798</v>
      </c>
      <c r="AN453" s="14">
        <v>66811.676447363498</v>
      </c>
      <c r="AO453" s="14">
        <v>68494.132815872697</v>
      </c>
    </row>
    <row r="454" spans="1:41" ht="14.25">
      <c r="A454" s="14" t="s">
        <v>4375</v>
      </c>
      <c r="B454" s="14">
        <v>769.12731025766902</v>
      </c>
      <c r="C454" s="14">
        <v>1.1731100000000001</v>
      </c>
      <c r="D454" s="14">
        <v>7.63165896879394</v>
      </c>
      <c r="E454" s="14">
        <v>7.6106542031655301E-3</v>
      </c>
      <c r="F454" s="14">
        <v>2.7894199480050098E-2</v>
      </c>
      <c r="G454" s="14" t="s">
        <v>1661</v>
      </c>
      <c r="H454" s="14">
        <v>48999</v>
      </c>
      <c r="I454" s="14" t="s">
        <v>4375</v>
      </c>
      <c r="J454" s="14">
        <v>198.316233837342</v>
      </c>
      <c r="K454" s="14">
        <v>-7.63165896879394</v>
      </c>
      <c r="L454" s="14">
        <v>-4.3136159725799201</v>
      </c>
      <c r="M454" s="14">
        <v>7.6106542031655301E-3</v>
      </c>
      <c r="N454" s="14">
        <v>2.7894199480050098E-2</v>
      </c>
      <c r="O454" s="14" t="s">
        <v>4860</v>
      </c>
      <c r="P454" s="14">
        <v>769.12731025766902</v>
      </c>
      <c r="Q454" s="14">
        <v>769.12604220737398</v>
      </c>
      <c r="R454" s="14">
        <v>769.12898606181</v>
      </c>
      <c r="S454" s="14">
        <v>262.55481200000003</v>
      </c>
      <c r="T454" s="14">
        <v>262.139186</v>
      </c>
      <c r="U454" s="14">
        <v>262.84175599999998</v>
      </c>
      <c r="V454" s="14">
        <v>3</v>
      </c>
      <c r="W454" s="14">
        <v>3</v>
      </c>
      <c r="X454" s="14">
        <v>0</v>
      </c>
      <c r="Y454" s="14">
        <v>15486.984375</v>
      </c>
      <c r="Z454" s="14">
        <v>63480.4793371263</v>
      </c>
      <c r="AA454" s="14">
        <v>35935.9412314972</v>
      </c>
      <c r="AB454" s="14">
        <v>190.97827810244601</v>
      </c>
      <c r="AC454" s="14">
        <v>467.799333306336</v>
      </c>
      <c r="AD454" s="14">
        <v>0</v>
      </c>
      <c r="AE454" s="14">
        <v>105060.72842134599</v>
      </c>
      <c r="AF454" s="14">
        <v>86814.218533482897</v>
      </c>
      <c r="AG454" s="14">
        <v>70533.469940402007</v>
      </c>
      <c r="AH454" s="14">
        <v>65070.435868157503</v>
      </c>
      <c r="AI454" s="14">
        <v>53404.023259369198</v>
      </c>
      <c r="AJ454" s="14">
        <v>0</v>
      </c>
      <c r="AK454" s="14">
        <v>1145.86966861468</v>
      </c>
      <c r="AL454" s="14">
        <v>0</v>
      </c>
      <c r="AM454" s="14">
        <v>0</v>
      </c>
      <c r="AN454" s="14">
        <v>0</v>
      </c>
      <c r="AO454" s="14">
        <v>0</v>
      </c>
    </row>
    <row r="455" spans="1:41" ht="14.25">
      <c r="A455" s="14" t="s">
        <v>4513</v>
      </c>
      <c r="B455" s="14">
        <v>819.22785705690296</v>
      </c>
      <c r="C455" s="14">
        <v>1.6667799999999999</v>
      </c>
      <c r="D455" s="14">
        <v>1.98895357672272</v>
      </c>
      <c r="E455" s="14">
        <v>1.8216643871758101E-2</v>
      </c>
      <c r="F455" s="14">
        <v>4.5902165249815802E-2</v>
      </c>
      <c r="G455" s="14" t="s">
        <v>4514</v>
      </c>
      <c r="H455" s="14">
        <v>50964</v>
      </c>
      <c r="I455" s="14" t="s">
        <v>4513</v>
      </c>
      <c r="J455" s="14">
        <v>3.9694897657964501</v>
      </c>
      <c r="K455" s="14">
        <v>-1.98895357672272</v>
      </c>
      <c r="L455" s="14">
        <v>-3.2977600133207901</v>
      </c>
      <c r="M455" s="14">
        <v>1.8216643871758101E-2</v>
      </c>
      <c r="N455" s="14">
        <v>4.5902165249815802E-2</v>
      </c>
      <c r="O455" s="14" t="s">
        <v>4860</v>
      </c>
      <c r="P455" s="14">
        <v>819.22785705690296</v>
      </c>
      <c r="Q455" s="14">
        <v>819.22674198607103</v>
      </c>
      <c r="R455" s="14">
        <v>819.23055381991799</v>
      </c>
      <c r="S455" s="14">
        <v>192.439593</v>
      </c>
      <c r="T455" s="14">
        <v>182.725334</v>
      </c>
      <c r="U455" s="14">
        <v>196.10890800000001</v>
      </c>
      <c r="V455" s="14">
        <v>10</v>
      </c>
      <c r="W455" s="14">
        <v>5</v>
      </c>
      <c r="X455" s="14">
        <v>5</v>
      </c>
      <c r="Y455" s="14">
        <v>23756.20703125</v>
      </c>
      <c r="Z455" s="14">
        <v>99727.136540121603</v>
      </c>
      <c r="AA455" s="14">
        <v>53835.947048321003</v>
      </c>
      <c r="AB455" s="14">
        <v>25104.0767249852</v>
      </c>
      <c r="AC455" s="14">
        <v>13189.388107778401</v>
      </c>
      <c r="AD455" s="14">
        <v>0</v>
      </c>
      <c r="AE455" s="14">
        <v>152977.53005695401</v>
      </c>
      <c r="AF455" s="14">
        <v>133021.77028200999</v>
      </c>
      <c r="AG455" s="14">
        <v>121739.159558688</v>
      </c>
      <c r="AH455" s="14">
        <v>89051.416176592495</v>
      </c>
      <c r="AI455" s="14">
        <v>101572.943166486</v>
      </c>
      <c r="AJ455" s="14">
        <v>0</v>
      </c>
      <c r="AK455" s="14">
        <v>38398.223923843703</v>
      </c>
      <c r="AL455" s="14">
        <v>30347.4750999756</v>
      </c>
      <c r="AM455" s="14">
        <v>24403.5411408543</v>
      </c>
      <c r="AN455" s="14">
        <v>30794.5093655868</v>
      </c>
      <c r="AO455" s="14">
        <v>26680.710819651002</v>
      </c>
    </row>
    <row r="456" spans="1:41" ht="14.25">
      <c r="A456" s="14" t="s">
        <v>4116</v>
      </c>
      <c r="B456" s="14">
        <v>485.32761104951697</v>
      </c>
      <c r="C456" s="14">
        <v>1.6035299999999999</v>
      </c>
      <c r="D456" s="14">
        <v>2.63957653904429</v>
      </c>
      <c r="E456" s="14">
        <v>1.17891933548719E-7</v>
      </c>
      <c r="F456" s="14">
        <v>4.0471995790190099E-5</v>
      </c>
      <c r="G456" s="14" t="s">
        <v>1742</v>
      </c>
      <c r="H456" s="14">
        <v>67317</v>
      </c>
      <c r="I456" s="14" t="s">
        <v>4116</v>
      </c>
      <c r="J456" s="14">
        <v>6.2314872978880498</v>
      </c>
      <c r="K456" s="14">
        <v>-2.63957653904429</v>
      </c>
      <c r="L456" s="14">
        <v>-16.616768632581799</v>
      </c>
      <c r="M456" s="16">
        <v>1.17891933548719E-7</v>
      </c>
      <c r="N456" s="16">
        <v>4.0471995790190099E-5</v>
      </c>
      <c r="O456" s="14" t="s">
        <v>4860</v>
      </c>
      <c r="P456" s="14">
        <v>485.32761104951697</v>
      </c>
      <c r="Q456" s="14">
        <v>485.32102203033998</v>
      </c>
      <c r="R456" s="14">
        <v>485.32814208820901</v>
      </c>
      <c r="S456" s="14">
        <v>412.20613200000003</v>
      </c>
      <c r="T456" s="14">
        <v>393.24977000000001</v>
      </c>
      <c r="U456" s="14">
        <v>413.212872</v>
      </c>
      <c r="V456" s="14">
        <v>8</v>
      </c>
      <c r="W456" s="14">
        <v>5</v>
      </c>
      <c r="X456" s="14">
        <v>0</v>
      </c>
      <c r="Y456" s="14">
        <v>42221.2646484375</v>
      </c>
      <c r="Z456" s="14">
        <v>158235.007688907</v>
      </c>
      <c r="AA456" s="14">
        <v>16699.174003519802</v>
      </c>
      <c r="AB456" s="14">
        <v>25392.815571097301</v>
      </c>
      <c r="AC456" s="14">
        <v>10227.732340160101</v>
      </c>
      <c r="AD456" s="14">
        <v>174376.71838977499</v>
      </c>
      <c r="AE456" s="14">
        <v>170968.65249839399</v>
      </c>
      <c r="AF456" s="14">
        <v>159578.42678036701</v>
      </c>
      <c r="AG456" s="14">
        <v>161450.963395739</v>
      </c>
      <c r="AH456" s="14">
        <v>155669.034447482</v>
      </c>
      <c r="AI456" s="14">
        <v>127366.250621685</v>
      </c>
      <c r="AJ456" s="14">
        <v>8106.23158422088</v>
      </c>
      <c r="AK456" s="14">
        <v>39394.231736400499</v>
      </c>
      <c r="AL456" s="14">
        <v>28529.7518757705</v>
      </c>
      <c r="AM456" s="14">
        <v>28505.923147243499</v>
      </c>
      <c r="AN456" s="14">
        <v>22454.381257677702</v>
      </c>
      <c r="AO456" s="14">
        <v>25366.373825270999</v>
      </c>
    </row>
    <row r="457" spans="1:41" ht="14.25">
      <c r="A457" s="14" t="s">
        <v>1475</v>
      </c>
      <c r="B457" s="14">
        <v>267.15860414556403</v>
      </c>
      <c r="C457" s="14">
        <v>1.5483199999999999</v>
      </c>
      <c r="D457" s="14">
        <v>1.7393480171406299</v>
      </c>
      <c r="E457" s="14">
        <v>7.5805865051448195E-4</v>
      </c>
      <c r="F457" s="14">
        <v>1.24849375886944E-2</v>
      </c>
      <c r="G457" s="14" t="s">
        <v>1476</v>
      </c>
      <c r="H457" s="14">
        <v>986284</v>
      </c>
      <c r="I457" s="14" t="s">
        <v>1475</v>
      </c>
      <c r="J457" s="14">
        <v>3.3388424467651401</v>
      </c>
      <c r="K457" s="14">
        <v>-1.7393480171406299</v>
      </c>
      <c r="L457" s="14">
        <v>-6.4601369451294604</v>
      </c>
      <c r="M457" s="14">
        <v>7.5805865051448195E-4</v>
      </c>
      <c r="N457" s="14">
        <v>1.24849375886944E-2</v>
      </c>
      <c r="O457" s="14" t="s">
        <v>4860</v>
      </c>
      <c r="P457" s="14">
        <v>267.15860414556403</v>
      </c>
      <c r="Q457" s="14">
        <v>267.14817963054901</v>
      </c>
      <c r="R457" s="14">
        <v>267.23339006032</v>
      </c>
      <c r="S457" s="14">
        <v>364.30084599999998</v>
      </c>
      <c r="T457" s="14">
        <v>351.33374199999997</v>
      </c>
      <c r="U457" s="14">
        <v>422.00535000000002</v>
      </c>
      <c r="V457" s="14">
        <v>27</v>
      </c>
      <c r="W457" s="14">
        <v>6</v>
      </c>
      <c r="X457" s="14">
        <v>6</v>
      </c>
      <c r="Y457" s="14">
        <v>116474.325073242</v>
      </c>
      <c r="Z457" s="14">
        <v>1828979.3719737199</v>
      </c>
      <c r="AA457" s="14">
        <v>467836.93538066302</v>
      </c>
      <c r="AB457" s="14">
        <v>547788.46295839304</v>
      </c>
      <c r="AC457" s="14">
        <v>130842.016123899</v>
      </c>
      <c r="AD457" s="14">
        <v>1110036.68291242</v>
      </c>
      <c r="AE457" s="14">
        <v>1442995.8413769801</v>
      </c>
      <c r="AF457" s="14">
        <v>1918287.52996581</v>
      </c>
      <c r="AG457" s="14">
        <v>2010249.5474155301</v>
      </c>
      <c r="AH457" s="14">
        <v>2105454.8906574198</v>
      </c>
      <c r="AI457" s="14">
        <v>2386851.7395141502</v>
      </c>
      <c r="AJ457" s="14">
        <v>575561.47738944099</v>
      </c>
      <c r="AK457" s="14">
        <v>330906.14627868502</v>
      </c>
      <c r="AL457" s="14">
        <v>464899.72607937403</v>
      </c>
      <c r="AM457" s="14">
        <v>576563.78696962795</v>
      </c>
      <c r="AN457" s="14">
        <v>685394.81583124399</v>
      </c>
      <c r="AO457" s="14">
        <v>653404.82520198799</v>
      </c>
    </row>
    <row r="458" spans="1:41" ht="14.25">
      <c r="A458" s="14" t="s">
        <v>4434</v>
      </c>
      <c r="B458" s="14">
        <v>173.03543161509299</v>
      </c>
      <c r="C458" s="14">
        <v>2.2601100000000001</v>
      </c>
      <c r="D458" s="14">
        <v>2.6080794246224999</v>
      </c>
      <c r="E458" s="14">
        <v>4.7827926892303196E-3</v>
      </c>
      <c r="F458" s="14">
        <v>3.2565379743018902E-2</v>
      </c>
      <c r="G458" s="14" t="s">
        <v>4435</v>
      </c>
      <c r="H458" s="14">
        <v>72418</v>
      </c>
      <c r="I458" s="14" t="s">
        <v>4434</v>
      </c>
      <c r="J458" s="14">
        <v>6.0969149652938599</v>
      </c>
      <c r="K458" s="14">
        <v>-2.6080794246224999</v>
      </c>
      <c r="L458" s="14">
        <v>-3.6573732604551501</v>
      </c>
      <c r="M458" s="14">
        <v>4.7827926892303196E-3</v>
      </c>
      <c r="N458" s="14">
        <v>3.2565379743018902E-2</v>
      </c>
      <c r="O458" s="14" t="s">
        <v>4860</v>
      </c>
      <c r="P458" s="14">
        <v>173.03543161509299</v>
      </c>
      <c r="Q458" s="14">
        <v>173.035074471022</v>
      </c>
      <c r="R458" s="14">
        <v>173.03549311473799</v>
      </c>
      <c r="S458" s="14">
        <v>443.572024</v>
      </c>
      <c r="T458" s="14">
        <v>443.01480800000002</v>
      </c>
      <c r="U458" s="14">
        <v>443.72336799999999</v>
      </c>
      <c r="V458" s="14">
        <v>5</v>
      </c>
      <c r="W458" s="14">
        <v>0</v>
      </c>
      <c r="X458" s="14">
        <v>5</v>
      </c>
      <c r="Y458" s="14">
        <v>342654.28125</v>
      </c>
      <c r="Z458" s="14">
        <v>1312426.9887177199</v>
      </c>
      <c r="AA458" s="14">
        <v>574913.40762072895</v>
      </c>
      <c r="AB458" s="14">
        <v>215260.832107483</v>
      </c>
      <c r="AC458" s="14">
        <v>457634.64899006602</v>
      </c>
      <c r="AD458" s="14">
        <v>191594.83401873699</v>
      </c>
      <c r="AE458" s="14">
        <v>1209763.9141371299</v>
      </c>
      <c r="AF458" s="14">
        <v>1576962.38730093</v>
      </c>
      <c r="AG458" s="14">
        <v>1705333.51029668</v>
      </c>
      <c r="AH458" s="14">
        <v>1620553.6356732801</v>
      </c>
      <c r="AI458" s="14">
        <v>1570353.6508795701</v>
      </c>
      <c r="AJ458" s="14">
        <v>1149397.55082139</v>
      </c>
      <c r="AK458" s="14">
        <v>28495.856818649499</v>
      </c>
      <c r="AL458" s="14">
        <v>26948.178927880799</v>
      </c>
      <c r="AM458" s="14">
        <v>27687.880100014001</v>
      </c>
      <c r="AN458" s="14">
        <v>27449.984802685602</v>
      </c>
      <c r="AO458" s="14">
        <v>31585.541174277401</v>
      </c>
    </row>
    <row r="459" spans="1:41" ht="14.25">
      <c r="A459" s="14" t="s">
        <v>4612</v>
      </c>
      <c r="B459" s="14">
        <v>870.24255096375896</v>
      </c>
      <c r="C459" s="14">
        <v>1.2698499999999999</v>
      </c>
      <c r="D459" s="14">
        <v>-5.5942208291972397</v>
      </c>
      <c r="E459" s="14">
        <v>4.3832233824903097E-3</v>
      </c>
      <c r="F459" s="14">
        <v>2.4810966121393201E-2</v>
      </c>
      <c r="G459" s="14" t="s">
        <v>846</v>
      </c>
      <c r="H459" s="14">
        <v>2241</v>
      </c>
      <c r="I459" s="14" t="s">
        <v>4612</v>
      </c>
      <c r="J459" s="14">
        <v>48.309024950823201</v>
      </c>
      <c r="K459" s="14">
        <v>5.5942208291972397</v>
      </c>
      <c r="L459" s="14">
        <v>4.9147907709560101</v>
      </c>
      <c r="M459" s="14">
        <v>4.3832233824903097E-3</v>
      </c>
      <c r="N459" s="14">
        <v>2.4810966121393201E-2</v>
      </c>
      <c r="O459" s="14" t="s">
        <v>4859</v>
      </c>
      <c r="P459" s="14">
        <v>870.24255096375896</v>
      </c>
      <c r="Q459" s="14">
        <v>870.240090442363</v>
      </c>
      <c r="R459" s="14">
        <v>870.24543320719999</v>
      </c>
      <c r="S459" s="14">
        <v>198.62562399999999</v>
      </c>
      <c r="T459" s="14">
        <v>197.428032</v>
      </c>
      <c r="U459" s="14">
        <v>199.21915999999999</v>
      </c>
      <c r="V459" s="14">
        <v>5</v>
      </c>
      <c r="W459" s="14">
        <v>0</v>
      </c>
      <c r="X459" s="14">
        <v>5</v>
      </c>
      <c r="Y459" s="14">
        <v>13539.5485839844</v>
      </c>
      <c r="Z459" s="14">
        <v>849.82715103175804</v>
      </c>
      <c r="AA459" s="14">
        <v>805.60225568587998</v>
      </c>
      <c r="AB459" s="14">
        <v>43551.884295438998</v>
      </c>
      <c r="AC459" s="14">
        <v>21267.0878292653</v>
      </c>
      <c r="AD459" s="14">
        <v>0</v>
      </c>
      <c r="AE459" s="14">
        <v>588.19918089188104</v>
      </c>
      <c r="AF459" s="14">
        <v>0</v>
      </c>
      <c r="AG459" s="14">
        <v>968.80501222382395</v>
      </c>
      <c r="AH459" s="14">
        <v>1873.2410329859699</v>
      </c>
      <c r="AI459" s="14">
        <v>1668.7176800888701</v>
      </c>
      <c r="AJ459" s="14">
        <v>798.59115451412902</v>
      </c>
      <c r="AK459" s="14">
        <v>51432.919679693099</v>
      </c>
      <c r="AL459" s="14">
        <v>45854.086424440997</v>
      </c>
      <c r="AM459" s="14">
        <v>54743.8037444414</v>
      </c>
      <c r="AN459" s="14">
        <v>51749.087447204103</v>
      </c>
      <c r="AO459" s="14">
        <v>56732.817322340299</v>
      </c>
    </row>
    <row r="460" spans="1:41" ht="14.25">
      <c r="A460" s="14" t="s">
        <v>4467</v>
      </c>
      <c r="B460" s="14">
        <v>820.23035916317895</v>
      </c>
      <c r="C460" s="14">
        <v>1.1486700000000001</v>
      </c>
      <c r="D460" s="14">
        <v>6.3389088278570904</v>
      </c>
      <c r="E460" s="14">
        <v>1.33927283278217E-2</v>
      </c>
      <c r="F460" s="14">
        <v>3.7717883913145102E-2</v>
      </c>
      <c r="G460" s="14" t="s">
        <v>541</v>
      </c>
      <c r="H460" s="14">
        <v>63900</v>
      </c>
      <c r="I460" s="14" t="s">
        <v>4467</v>
      </c>
      <c r="J460" s="14">
        <v>80.947175034502493</v>
      </c>
      <c r="K460" s="14">
        <v>-6.3389088278570904</v>
      </c>
      <c r="L460" s="14">
        <v>-3.74039466310778</v>
      </c>
      <c r="M460" s="14">
        <v>1.33927283278217E-2</v>
      </c>
      <c r="N460" s="14">
        <v>3.7717883913145102E-2</v>
      </c>
      <c r="O460" s="14" t="s">
        <v>4860</v>
      </c>
      <c r="P460" s="14">
        <v>820.23035916317895</v>
      </c>
      <c r="Q460" s="14">
        <v>820.22954434289704</v>
      </c>
      <c r="R460" s="14">
        <v>820.23038940669301</v>
      </c>
      <c r="S460" s="14">
        <v>188.77346600000001</v>
      </c>
      <c r="T460" s="14">
        <v>182.725334</v>
      </c>
      <c r="U460" s="14">
        <v>188.85100199999999</v>
      </c>
      <c r="V460" s="14">
        <v>3</v>
      </c>
      <c r="W460" s="14">
        <v>3</v>
      </c>
      <c r="X460" s="14">
        <v>0</v>
      </c>
      <c r="Y460" s="14">
        <v>9872.9912109375</v>
      </c>
      <c r="Z460" s="14">
        <v>23765.372651037898</v>
      </c>
      <c r="AA460" s="14">
        <v>15450.244548557701</v>
      </c>
      <c r="AB460" s="14">
        <v>164.661163353745</v>
      </c>
      <c r="AC460" s="14">
        <v>403.33583066974302</v>
      </c>
      <c r="AD460" s="14">
        <v>0</v>
      </c>
      <c r="AE460" s="14">
        <v>45268.778274846401</v>
      </c>
      <c r="AF460" s="14">
        <v>33138.793620279401</v>
      </c>
      <c r="AG460" s="14">
        <v>27669.436546251502</v>
      </c>
      <c r="AH460" s="14">
        <v>19395.009927863099</v>
      </c>
      <c r="AI460" s="14">
        <v>17120.217536986798</v>
      </c>
      <c r="AJ460" s="14">
        <v>0</v>
      </c>
      <c r="AK460" s="14">
        <v>987.96698012246804</v>
      </c>
      <c r="AL460" s="14">
        <v>0</v>
      </c>
      <c r="AM460" s="14">
        <v>0</v>
      </c>
      <c r="AN460" s="14">
        <v>0</v>
      </c>
      <c r="AO460" s="14">
        <v>0</v>
      </c>
    </row>
    <row r="461" spans="1:41" ht="14.25">
      <c r="A461" s="14" t="s">
        <v>4596</v>
      </c>
      <c r="B461" s="14">
        <v>113.951040647292</v>
      </c>
      <c r="C461" s="14">
        <v>1.3414699999999999</v>
      </c>
      <c r="D461" s="14">
        <v>-2.3848247267733802</v>
      </c>
      <c r="E461" s="14">
        <v>3.4423664400085002E-3</v>
      </c>
      <c r="F461" s="14">
        <v>2.3485761343710301E-2</v>
      </c>
      <c r="G461" s="14" t="s">
        <v>4597</v>
      </c>
      <c r="H461" s="14">
        <v>66618</v>
      </c>
      <c r="I461" s="14" t="s">
        <v>4596</v>
      </c>
      <c r="J461" s="14">
        <v>5.2228045905343601</v>
      </c>
      <c r="K461" s="14">
        <v>2.3848247267733802</v>
      </c>
      <c r="L461" s="14">
        <v>3.8086812906248602</v>
      </c>
      <c r="M461" s="14">
        <v>3.4423664400085002E-3</v>
      </c>
      <c r="N461" s="14">
        <v>2.3485761343710301E-2</v>
      </c>
      <c r="O461" s="14" t="s">
        <v>4859</v>
      </c>
      <c r="P461" s="14">
        <v>113.951040647292</v>
      </c>
      <c r="Q461" s="14">
        <v>113.89517330017701</v>
      </c>
      <c r="R461" s="14">
        <v>114.006938254985</v>
      </c>
      <c r="S461" s="14">
        <v>469.516412</v>
      </c>
      <c r="T461" s="14">
        <v>468.35383200000001</v>
      </c>
      <c r="U461" s="14">
        <v>469.89378399999998</v>
      </c>
      <c r="V461" s="14">
        <v>10</v>
      </c>
      <c r="W461" s="14">
        <v>0</v>
      </c>
      <c r="X461" s="14">
        <v>5</v>
      </c>
      <c r="Y461" s="14">
        <v>27797.1689453125</v>
      </c>
      <c r="Z461" s="14">
        <v>26258.441457091001</v>
      </c>
      <c r="AA461" s="14">
        <v>51251.425411356802</v>
      </c>
      <c r="AB461" s="14">
        <v>137277.71736005801</v>
      </c>
      <c r="AC461" s="14">
        <v>49711.959243786601</v>
      </c>
      <c r="AD461" s="14">
        <v>130660.39324958999</v>
      </c>
      <c r="AE461" s="14">
        <v>9507.8800175388606</v>
      </c>
      <c r="AF461" s="14">
        <v>7620.5938198473305</v>
      </c>
      <c r="AG461" s="14">
        <v>3803.91990564764</v>
      </c>
      <c r="AH461" s="14">
        <v>5957.8617499225302</v>
      </c>
      <c r="AI461" s="14">
        <v>0</v>
      </c>
      <c r="AJ461" s="14">
        <v>113045.687501073</v>
      </c>
      <c r="AK461" s="14">
        <v>185072.14085396001</v>
      </c>
      <c r="AL461" s="14">
        <v>183516.931288911</v>
      </c>
      <c r="AM461" s="14">
        <v>82170.919615480307</v>
      </c>
      <c r="AN461" s="14">
        <v>175767.54344693001</v>
      </c>
      <c r="AO461" s="14">
        <v>84093.081453994106</v>
      </c>
    </row>
    <row r="462" spans="1:41" ht="14.25">
      <c r="A462" s="14" t="s">
        <v>4110</v>
      </c>
      <c r="B462" s="14">
        <v>790.23723517300698</v>
      </c>
      <c r="C462" s="14">
        <v>1.5438499999999999</v>
      </c>
      <c r="D462" s="14">
        <v>-1.8385776283058199</v>
      </c>
      <c r="E462" s="14">
        <v>1.4512676154665401E-2</v>
      </c>
      <c r="F462" s="14">
        <v>3.9658684507098599E-2</v>
      </c>
      <c r="G462" s="14" t="s">
        <v>953</v>
      </c>
      <c r="H462" s="14">
        <v>40966</v>
      </c>
      <c r="I462" s="14" t="s">
        <v>4110</v>
      </c>
      <c r="J462" s="14">
        <v>3.5765723559537301</v>
      </c>
      <c r="K462" s="14">
        <v>1.8385776283058199</v>
      </c>
      <c r="L462" s="14">
        <v>3.2624129126949502</v>
      </c>
      <c r="M462" s="14">
        <v>1.4512676154665401E-2</v>
      </c>
      <c r="N462" s="14">
        <v>3.9658684507098599E-2</v>
      </c>
      <c r="O462" s="14" t="s">
        <v>4859</v>
      </c>
      <c r="P462" s="14">
        <v>790.23723517300698</v>
      </c>
      <c r="Q462" s="14">
        <v>790.23369376093797</v>
      </c>
      <c r="R462" s="14">
        <v>790.23748569634597</v>
      </c>
      <c r="S462" s="14">
        <v>70.575063999999998</v>
      </c>
      <c r="T462" s="14">
        <v>69.349192000000002</v>
      </c>
      <c r="U462" s="14">
        <v>70.989168000000006</v>
      </c>
      <c r="V462" s="14">
        <v>6</v>
      </c>
      <c r="W462" s="14">
        <v>1</v>
      </c>
      <c r="X462" s="14">
        <v>5</v>
      </c>
      <c r="Y462" s="14">
        <v>38117.890625</v>
      </c>
      <c r="Z462" s="14">
        <v>42196.474292262297</v>
      </c>
      <c r="AA462" s="14">
        <v>32039.1160016869</v>
      </c>
      <c r="AB462" s="14">
        <v>150985.347512137</v>
      </c>
      <c r="AC462" s="14">
        <v>75135.110372619907</v>
      </c>
      <c r="AD462" s="14">
        <v>0</v>
      </c>
      <c r="AE462" s="14">
        <v>95182.321726351307</v>
      </c>
      <c r="AF462" s="14">
        <v>58472.246370712499</v>
      </c>
      <c r="AG462" s="14">
        <v>37574.764716155099</v>
      </c>
      <c r="AH462" s="14">
        <v>29190.458018530298</v>
      </c>
      <c r="AI462" s="14">
        <v>32759.0549218245</v>
      </c>
      <c r="AJ462" s="14">
        <v>0</v>
      </c>
      <c r="AK462" s="14">
        <v>201903.015867932</v>
      </c>
      <c r="AL462" s="14">
        <v>189959.943132749</v>
      </c>
      <c r="AM462" s="14">
        <v>164822.091553356</v>
      </c>
      <c r="AN462" s="14">
        <v>172356.911543422</v>
      </c>
      <c r="AO462" s="14">
        <v>176870.12297536299</v>
      </c>
    </row>
    <row r="463" spans="1:41" ht="14.25">
      <c r="A463" s="14" t="s">
        <v>4628</v>
      </c>
      <c r="B463" s="14">
        <v>901.17364263920797</v>
      </c>
      <c r="C463" s="14">
        <v>1.30155</v>
      </c>
      <c r="D463" s="14">
        <v>-4.1363082383640997</v>
      </c>
      <c r="E463" s="14">
        <v>4.87578588293891E-3</v>
      </c>
      <c r="F463" s="14">
        <v>2.5339442561810602E-2</v>
      </c>
      <c r="G463" s="14" t="s">
        <v>4629</v>
      </c>
      <c r="H463" s="14">
        <v>47513</v>
      </c>
      <c r="I463" s="14" t="s">
        <v>4628</v>
      </c>
      <c r="J463" s="14">
        <v>17.5854242858519</v>
      </c>
      <c r="K463" s="14">
        <v>4.1363082383640997</v>
      </c>
      <c r="L463" s="14">
        <v>4.4985392527686603</v>
      </c>
      <c r="M463" s="14">
        <v>4.87578588293891E-3</v>
      </c>
      <c r="N463" s="14">
        <v>2.5339442561810602E-2</v>
      </c>
      <c r="O463" s="14" t="s">
        <v>4859</v>
      </c>
      <c r="P463" s="14">
        <v>901.17364263920797</v>
      </c>
      <c r="Q463" s="14">
        <v>901.17313395297299</v>
      </c>
      <c r="R463" s="14">
        <v>901.27961504966197</v>
      </c>
      <c r="S463" s="14">
        <v>263.17497100000003</v>
      </c>
      <c r="T463" s="14">
        <v>248.99905000000001</v>
      </c>
      <c r="U463" s="14">
        <v>264.95772599999998</v>
      </c>
      <c r="V463" s="14">
        <v>4</v>
      </c>
      <c r="W463" s="14">
        <v>1</v>
      </c>
      <c r="X463" s="14">
        <v>3</v>
      </c>
      <c r="Y463" s="14">
        <v>12502.4306640625</v>
      </c>
      <c r="Z463" s="14">
        <v>1965.8857509545601</v>
      </c>
      <c r="AA463" s="14">
        <v>4452.0752965247202</v>
      </c>
      <c r="AB463" s="14">
        <v>36363.408326957797</v>
      </c>
      <c r="AC463" s="14">
        <v>18192.894797839799</v>
      </c>
      <c r="AD463" s="14">
        <v>0</v>
      </c>
      <c r="AE463" s="14">
        <v>763.04963397234701</v>
      </c>
      <c r="AF463" s="14">
        <v>11032.264871755</v>
      </c>
      <c r="AG463" s="14">
        <v>0</v>
      </c>
      <c r="AH463" s="14">
        <v>0</v>
      </c>
      <c r="AI463" s="14">
        <v>0</v>
      </c>
      <c r="AJ463" s="14">
        <v>0</v>
      </c>
      <c r="AK463" s="14">
        <v>48409.998465618199</v>
      </c>
      <c r="AL463" s="14">
        <v>44720.272922310498</v>
      </c>
      <c r="AM463" s="14">
        <v>40691.062735343497</v>
      </c>
      <c r="AN463" s="14">
        <v>38225.551356182099</v>
      </c>
      <c r="AO463" s="14">
        <v>46133.564482292502</v>
      </c>
    </row>
    <row r="464" spans="1:41" ht="14.25">
      <c r="A464" s="14" t="s">
        <v>4157</v>
      </c>
      <c r="B464" s="14">
        <v>289.08737290211201</v>
      </c>
      <c r="C464" s="14">
        <v>1.6483399999999999</v>
      </c>
      <c r="D464" s="14">
        <v>7.5045458970427097</v>
      </c>
      <c r="E464" s="14">
        <v>9.2075781719103106E-5</v>
      </c>
      <c r="F464" s="14">
        <v>3.3223208420032398E-3</v>
      </c>
      <c r="G464" s="14" t="s">
        <v>139</v>
      </c>
      <c r="H464" s="14">
        <v>44052</v>
      </c>
      <c r="I464" s="14" t="s">
        <v>4157</v>
      </c>
      <c r="J464" s="14">
        <v>181.590623099217</v>
      </c>
      <c r="K464" s="14">
        <v>-7.5045458970427097</v>
      </c>
      <c r="L464" s="14">
        <v>-11.354766755829299</v>
      </c>
      <c r="M464" s="16">
        <v>9.2075781719103106E-5</v>
      </c>
      <c r="N464" s="14">
        <v>3.3223208420032398E-3</v>
      </c>
      <c r="O464" s="14" t="s">
        <v>4860</v>
      </c>
      <c r="P464" s="14">
        <v>289.08737290211201</v>
      </c>
      <c r="Q464" s="14">
        <v>289.08701523840602</v>
      </c>
      <c r="R464" s="14">
        <v>289.08749919326198</v>
      </c>
      <c r="S464" s="14">
        <v>537.58358599999997</v>
      </c>
      <c r="T464" s="14">
        <v>536.31491200000005</v>
      </c>
      <c r="U464" s="14">
        <v>566.17784200000006</v>
      </c>
      <c r="V464" s="14">
        <v>6</v>
      </c>
      <c r="W464" s="14">
        <v>5</v>
      </c>
      <c r="X464" s="14">
        <v>0</v>
      </c>
      <c r="Y464" s="14">
        <v>240314.890625</v>
      </c>
      <c r="Z464" s="14">
        <v>5926639.6332766898</v>
      </c>
      <c r="AA464" s="14">
        <v>1271142.2122211701</v>
      </c>
      <c r="AB464" s="14">
        <v>32637.366027641699</v>
      </c>
      <c r="AC464" s="14">
        <v>29073.4300681606</v>
      </c>
      <c r="AD464" s="14">
        <v>5639367.2976228697</v>
      </c>
      <c r="AE464" s="14">
        <v>7059549.10622482</v>
      </c>
      <c r="AF464" s="14">
        <v>5700914.5802091798</v>
      </c>
      <c r="AG464" s="14">
        <v>4650850.1468149703</v>
      </c>
      <c r="AH464" s="14">
        <v>7806887.1234234497</v>
      </c>
      <c r="AI464" s="14">
        <v>4702269.5453648204</v>
      </c>
      <c r="AJ464" s="14">
        <v>83279.888718243703</v>
      </c>
      <c r="AK464" s="14">
        <v>7709.75485708012</v>
      </c>
      <c r="AL464" s="14">
        <v>46625.533494490803</v>
      </c>
      <c r="AM464" s="14">
        <v>27112.918931217398</v>
      </c>
      <c r="AN464" s="14">
        <v>4824.4081462827098</v>
      </c>
      <c r="AO464" s="14">
        <v>26271.692018535399</v>
      </c>
    </row>
    <row r="465" spans="1:41" ht="14.25">
      <c r="A465" s="14" t="s">
        <v>2464</v>
      </c>
      <c r="B465" s="14">
        <v>1287.09966231935</v>
      </c>
      <c r="C465" s="14">
        <v>1.4956</v>
      </c>
      <c r="D465" s="14">
        <v>-5.1251751814877897</v>
      </c>
      <c r="E465" s="14">
        <v>4.7646390672699797E-3</v>
      </c>
      <c r="F465" s="14">
        <v>2.5227894446486501E-2</v>
      </c>
      <c r="G465" s="14" t="s">
        <v>2465</v>
      </c>
      <c r="H465" s="14">
        <v>93848</v>
      </c>
      <c r="I465" s="14" t="s">
        <v>2464</v>
      </c>
      <c r="J465" s="14">
        <v>34.900485033647797</v>
      </c>
      <c r="K465" s="14">
        <v>5.1251751814877897</v>
      </c>
      <c r="L465" s="14">
        <v>4.7773483214539798</v>
      </c>
      <c r="M465" s="14">
        <v>4.7646390672699797E-3</v>
      </c>
      <c r="N465" s="14">
        <v>2.5227894446486501E-2</v>
      </c>
      <c r="O465" s="14" t="s">
        <v>4859</v>
      </c>
      <c r="P465" s="14">
        <v>1287.09966231935</v>
      </c>
      <c r="Q465" s="14">
        <v>1287.0992432693699</v>
      </c>
      <c r="R465" s="14">
        <v>1287.1001220693099</v>
      </c>
      <c r="S465" s="14">
        <v>485.06426399999998</v>
      </c>
      <c r="T465" s="14">
        <v>484.62379800000002</v>
      </c>
      <c r="U465" s="14">
        <v>485.19330600000001</v>
      </c>
      <c r="V465" s="14">
        <v>5</v>
      </c>
      <c r="W465" s="14">
        <v>0</v>
      </c>
      <c r="X465" s="14">
        <v>5</v>
      </c>
      <c r="Y465" s="14">
        <v>30607.56640625</v>
      </c>
      <c r="Z465" s="14">
        <v>2831.8928951731</v>
      </c>
      <c r="AA465" s="14">
        <v>4720.2946117158799</v>
      </c>
      <c r="AB465" s="14">
        <v>102417.27662411401</v>
      </c>
      <c r="AC465" s="14">
        <v>50841.759843605098</v>
      </c>
      <c r="AD465" s="14">
        <v>0</v>
      </c>
      <c r="AE465" s="14">
        <v>11249.8117315237</v>
      </c>
      <c r="AF465" s="14">
        <v>0</v>
      </c>
      <c r="AG465" s="14">
        <v>5741.5456395149204</v>
      </c>
      <c r="AH465" s="14">
        <v>0</v>
      </c>
      <c r="AI465" s="14">
        <v>0</v>
      </c>
      <c r="AJ465" s="14">
        <v>0</v>
      </c>
      <c r="AK465" s="14">
        <v>133639.598286414</v>
      </c>
      <c r="AL465" s="14">
        <v>125288.781316694</v>
      </c>
      <c r="AM465" s="14">
        <v>127087.671239332</v>
      </c>
      <c r="AN465" s="14">
        <v>119184.613121289</v>
      </c>
      <c r="AO465" s="14">
        <v>109302.995780956</v>
      </c>
    </row>
    <row r="466" spans="1:41" ht="14.25">
      <c r="A466" s="14" t="s">
        <v>2733</v>
      </c>
      <c r="B466" s="14">
        <v>1301.11407546233</v>
      </c>
      <c r="C466" s="14">
        <v>1.6884699999999999</v>
      </c>
      <c r="D466" s="14">
        <v>-2.3989579084139501</v>
      </c>
      <c r="E466" s="14">
        <v>9.4866025255484505E-3</v>
      </c>
      <c r="F466" s="14">
        <v>3.07745035888977E-2</v>
      </c>
      <c r="G466" s="14" t="s">
        <v>2465</v>
      </c>
      <c r="H466" s="14">
        <v>93848</v>
      </c>
      <c r="I466" s="14" t="s">
        <v>2733</v>
      </c>
      <c r="J466" s="14">
        <v>5.2742205768362203</v>
      </c>
      <c r="K466" s="14">
        <v>2.3989579084139501</v>
      </c>
      <c r="L466" s="14">
        <v>3.9317380270804398</v>
      </c>
      <c r="M466" s="14">
        <v>9.4866025255484505E-3</v>
      </c>
      <c r="N466" s="14">
        <v>3.07745035888977E-2</v>
      </c>
      <c r="O466" s="14" t="s">
        <v>4859</v>
      </c>
      <c r="P466" s="14">
        <v>1301.11407546233</v>
      </c>
      <c r="Q466" s="14">
        <v>1301.1139696503201</v>
      </c>
      <c r="R466" s="14">
        <v>1301.1151809902999</v>
      </c>
      <c r="S466" s="14">
        <v>484.92404499999998</v>
      </c>
      <c r="T466" s="14">
        <v>484.60646200000002</v>
      </c>
      <c r="U466" s="14">
        <v>485.36471999999998</v>
      </c>
      <c r="V466" s="14">
        <v>6</v>
      </c>
      <c r="W466" s="14">
        <v>1</v>
      </c>
      <c r="X466" s="14">
        <v>5</v>
      </c>
      <c r="Y466" s="14">
        <v>73148.9609375</v>
      </c>
      <c r="Z466" s="14">
        <v>58835.253796767203</v>
      </c>
      <c r="AA466" s="14">
        <v>30802.474167059099</v>
      </c>
      <c r="AB466" s="14">
        <v>310420.59423016902</v>
      </c>
      <c r="AC466" s="14">
        <v>153682.28234106299</v>
      </c>
      <c r="AD466" s="14">
        <v>0</v>
      </c>
      <c r="AE466" s="14">
        <v>91213.021532446</v>
      </c>
      <c r="AF466" s="14">
        <v>65360.132779181004</v>
      </c>
      <c r="AG466" s="14">
        <v>70792.827032009794</v>
      </c>
      <c r="AH466" s="14">
        <v>65712.143952670202</v>
      </c>
      <c r="AI466" s="14">
        <v>59933.397484296198</v>
      </c>
      <c r="AJ466" s="14">
        <v>0</v>
      </c>
      <c r="AK466" s="14">
        <v>403226.94759217399</v>
      </c>
      <c r="AL466" s="14">
        <v>393282.99427342898</v>
      </c>
      <c r="AM466" s="14">
        <v>349472.76147899101</v>
      </c>
      <c r="AN466" s="14">
        <v>366837.580841307</v>
      </c>
      <c r="AO466" s="14">
        <v>349703.28119511501</v>
      </c>
    </row>
    <row r="467" spans="1:41" ht="14.25">
      <c r="A467" s="14" t="s">
        <v>4793</v>
      </c>
      <c r="B467" s="14">
        <v>412.06922784954997</v>
      </c>
      <c r="C467" s="14">
        <v>2.4636300000000002</v>
      </c>
      <c r="D467" s="14">
        <v>-3.8484433676767602</v>
      </c>
      <c r="E467" s="14">
        <v>9.3812847035565899E-3</v>
      </c>
      <c r="F467" s="14">
        <v>4.3360198066269597E-2</v>
      </c>
      <c r="G467" s="14" t="s">
        <v>4794</v>
      </c>
      <c r="H467" s="14">
        <v>45450</v>
      </c>
      <c r="I467" s="14" t="s">
        <v>4793</v>
      </c>
      <c r="J467" s="14">
        <v>14.4044569606537</v>
      </c>
      <c r="K467" s="14">
        <v>3.8484433676767602</v>
      </c>
      <c r="L467" s="14">
        <v>3.9813321538325002</v>
      </c>
      <c r="M467" s="14">
        <v>9.3812847035565899E-3</v>
      </c>
      <c r="N467" s="14">
        <v>4.3360198066269597E-2</v>
      </c>
      <c r="O467" s="14" t="s">
        <v>4859</v>
      </c>
      <c r="P467" s="14">
        <v>412.06922784954997</v>
      </c>
      <c r="Q467" s="14">
        <v>412.06917928883701</v>
      </c>
      <c r="R467" s="14">
        <v>412.06923981535903</v>
      </c>
      <c r="S467" s="14">
        <v>65.729712000000006</v>
      </c>
      <c r="T467" s="14">
        <v>65.488928000000001</v>
      </c>
      <c r="U467" s="14">
        <v>65.771473999999998</v>
      </c>
      <c r="V467" s="14">
        <v>3</v>
      </c>
      <c r="W467" s="14">
        <v>0</v>
      </c>
      <c r="X467" s="14">
        <v>3</v>
      </c>
      <c r="Y467" s="14">
        <v>16580.03515625</v>
      </c>
      <c r="Z467" s="14">
        <v>1330.92253046716</v>
      </c>
      <c r="AA467" s="14">
        <v>1848.37253000022</v>
      </c>
      <c r="AB467" s="14">
        <v>19171.216308078499</v>
      </c>
      <c r="AC467" s="14">
        <v>10819.3777088143</v>
      </c>
      <c r="AD467" s="14">
        <v>5055.8801140305604</v>
      </c>
      <c r="AE467" s="14">
        <v>477.08315357925397</v>
      </c>
      <c r="AF467" s="14">
        <v>514.36157259164997</v>
      </c>
      <c r="AG467" s="14">
        <v>375.108277482201</v>
      </c>
      <c r="AH467" s="14">
        <v>1165.01132898175</v>
      </c>
      <c r="AI467" s="14">
        <v>398.090736137541</v>
      </c>
      <c r="AJ467" s="14">
        <v>41125.002009042997</v>
      </c>
      <c r="AK467" s="14">
        <v>16067.588385273801</v>
      </c>
      <c r="AL467" s="14">
        <v>13551.4291103223</v>
      </c>
      <c r="AM467" s="14">
        <v>14539.8179189611</v>
      </c>
      <c r="AN467" s="14">
        <v>16230.1183349573</v>
      </c>
      <c r="AO467" s="14">
        <v>13513.3420899135</v>
      </c>
    </row>
    <row r="468" spans="1:41" ht="14.25">
      <c r="A468" s="14" t="s">
        <v>2390</v>
      </c>
      <c r="B468" s="14">
        <v>599.02064790003897</v>
      </c>
      <c r="C468" s="14">
        <v>1.1163700000000001</v>
      </c>
      <c r="D468" s="14">
        <v>-4.7059080588107598</v>
      </c>
      <c r="E468" s="14">
        <v>4.08418275430789E-3</v>
      </c>
      <c r="F468" s="14">
        <v>2.4441508281571E-2</v>
      </c>
      <c r="G468" s="14" t="s">
        <v>2391</v>
      </c>
      <c r="H468" s="14">
        <v>71596</v>
      </c>
      <c r="I468" s="14" t="s">
        <v>2390</v>
      </c>
      <c r="J468" s="14">
        <v>26.0987364933146</v>
      </c>
      <c r="K468" s="14">
        <v>4.7059080588107598</v>
      </c>
      <c r="L468" s="14">
        <v>4.8663029937771203</v>
      </c>
      <c r="M468" s="14">
        <v>4.08418275430789E-3</v>
      </c>
      <c r="N468" s="14">
        <v>2.4441508281571E-2</v>
      </c>
      <c r="O468" s="14" t="s">
        <v>4859</v>
      </c>
      <c r="P468" s="14">
        <v>599.02064790003897</v>
      </c>
      <c r="Q468" s="14">
        <v>599.02014387989595</v>
      </c>
      <c r="R468" s="14">
        <v>599.02123873710605</v>
      </c>
      <c r="S468" s="14">
        <v>226.27360200000001</v>
      </c>
      <c r="T468" s="14">
        <v>225.84809799999999</v>
      </c>
      <c r="U468" s="14">
        <v>226.72806800000001</v>
      </c>
      <c r="V468" s="14">
        <v>5</v>
      </c>
      <c r="W468" s="14">
        <v>0</v>
      </c>
      <c r="X468" s="14">
        <v>5</v>
      </c>
      <c r="Y468" s="14">
        <v>22877.875</v>
      </c>
      <c r="Z468" s="14">
        <v>4118.2258984508198</v>
      </c>
      <c r="AA468" s="14">
        <v>7948.8731090250003</v>
      </c>
      <c r="AB468" s="14">
        <v>109504.4387503</v>
      </c>
      <c r="AC468" s="14">
        <v>52447.997914439802</v>
      </c>
      <c r="AD468" s="14">
        <v>20004.932332234999</v>
      </c>
      <c r="AE468" s="14">
        <v>4143.6509012339302</v>
      </c>
      <c r="AF468" s="14">
        <v>0</v>
      </c>
      <c r="AG468" s="14">
        <v>560.77215723595305</v>
      </c>
      <c r="AH468" s="14">
        <v>0</v>
      </c>
      <c r="AI468" s="14">
        <v>0</v>
      </c>
      <c r="AJ468" s="14">
        <v>3743.0258319301201</v>
      </c>
      <c r="AK468" s="14">
        <v>131133.034527991</v>
      </c>
      <c r="AL468" s="14">
        <v>142061.89605759201</v>
      </c>
      <c r="AM468" s="14">
        <v>127210.741275836</v>
      </c>
      <c r="AN468" s="14">
        <v>135203.44432693801</v>
      </c>
      <c r="AO468" s="14">
        <v>117674.490481514</v>
      </c>
    </row>
    <row r="469" spans="1:41" ht="14.25">
      <c r="A469" s="14" t="s">
        <v>4430</v>
      </c>
      <c r="B469" s="14">
        <v>749.16014533224097</v>
      </c>
      <c r="C469" s="14">
        <v>1.19303</v>
      </c>
      <c r="D469" s="14">
        <v>8.4530936615812706</v>
      </c>
      <c r="E469" s="14">
        <v>1.0402034111983699E-2</v>
      </c>
      <c r="F469" s="14">
        <v>3.2280797069061902E-2</v>
      </c>
      <c r="G469" s="14" t="s">
        <v>1715</v>
      </c>
      <c r="H469" s="14">
        <v>86607</v>
      </c>
      <c r="I469" s="14" t="s">
        <v>4430</v>
      </c>
      <c r="J469" s="14">
        <v>350.45700752382902</v>
      </c>
      <c r="K469" s="14">
        <v>-8.4530936615812706</v>
      </c>
      <c r="L469" s="14">
        <v>-3.9922506019933501</v>
      </c>
      <c r="M469" s="14">
        <v>1.0402034111983699E-2</v>
      </c>
      <c r="N469" s="14">
        <v>3.2280797069061902E-2</v>
      </c>
      <c r="O469" s="14" t="s">
        <v>4860</v>
      </c>
      <c r="P469" s="14">
        <v>749.16014533224097</v>
      </c>
      <c r="Q469" s="14">
        <v>749.156495121739</v>
      </c>
      <c r="R469" s="14">
        <v>749.16216495812898</v>
      </c>
      <c r="S469" s="14">
        <v>262.06654500000002</v>
      </c>
      <c r="T469" s="14">
        <v>261.85180800000001</v>
      </c>
      <c r="U469" s="14">
        <v>262.71498400000002</v>
      </c>
      <c r="V469" s="14">
        <v>4</v>
      </c>
      <c r="W469" s="14">
        <v>4</v>
      </c>
      <c r="X469" s="14">
        <v>0</v>
      </c>
      <c r="Y469" s="14">
        <v>24338.43359375</v>
      </c>
      <c r="Z469" s="14">
        <v>83499.2709031759</v>
      </c>
      <c r="AA469" s="14">
        <v>51164.2794187912</v>
      </c>
      <c r="AB469" s="14">
        <v>109.082693783889</v>
      </c>
      <c r="AC469" s="14">
        <v>267.19693953879403</v>
      </c>
      <c r="AD469" s="14">
        <v>0</v>
      </c>
      <c r="AE469" s="14">
        <v>142743.003657995</v>
      </c>
      <c r="AF469" s="14">
        <v>131160.85745862499</v>
      </c>
      <c r="AG469" s="14">
        <v>85725.580503090401</v>
      </c>
      <c r="AH469" s="14">
        <v>71651.893793069496</v>
      </c>
      <c r="AI469" s="14">
        <v>69714.290006274401</v>
      </c>
      <c r="AJ469" s="14">
        <v>654.49616270333399</v>
      </c>
      <c r="AK469" s="14">
        <v>0</v>
      </c>
      <c r="AL469" s="14">
        <v>0</v>
      </c>
      <c r="AM469" s="14">
        <v>0</v>
      </c>
      <c r="AN469" s="14">
        <v>0</v>
      </c>
      <c r="AO469" s="14">
        <v>0</v>
      </c>
    </row>
    <row r="470" spans="1:41" ht="14.25">
      <c r="A470" s="14" t="s">
        <v>4582</v>
      </c>
      <c r="B470" s="14">
        <v>549.23599089269601</v>
      </c>
      <c r="C470" s="14">
        <v>1.4809600000000001</v>
      </c>
      <c r="D470" s="14">
        <v>-1.2392406604082</v>
      </c>
      <c r="E470" s="14">
        <v>1.78375483623006E-3</v>
      </c>
      <c r="F470" s="14">
        <v>1.90727736356762E-2</v>
      </c>
      <c r="G470" s="14" t="s">
        <v>4583</v>
      </c>
      <c r="H470" s="14">
        <v>264222</v>
      </c>
      <c r="I470" s="14" t="s">
        <v>4582</v>
      </c>
      <c r="J470" s="14">
        <v>2.36074245655684</v>
      </c>
      <c r="K470" s="14">
        <v>1.2392406604082</v>
      </c>
      <c r="L470" s="14">
        <v>5.1118640554211296</v>
      </c>
      <c r="M470" s="14">
        <v>1.78375483623006E-3</v>
      </c>
      <c r="N470" s="14">
        <v>1.90727736356762E-2</v>
      </c>
      <c r="O470" s="14" t="s">
        <v>4859</v>
      </c>
      <c r="P470" s="14">
        <v>549.23599089269601</v>
      </c>
      <c r="Q470" s="14">
        <v>549.23584461252506</v>
      </c>
      <c r="R470" s="14">
        <v>549.23620802711605</v>
      </c>
      <c r="S470" s="14">
        <v>494.08699200000001</v>
      </c>
      <c r="T470" s="14">
        <v>493.37160599999999</v>
      </c>
      <c r="U470" s="14">
        <v>512.00565400000005</v>
      </c>
      <c r="V470" s="14">
        <v>6</v>
      </c>
      <c r="W470" s="14">
        <v>0</v>
      </c>
      <c r="X470" s="14">
        <v>6</v>
      </c>
      <c r="Y470" s="14">
        <v>21131.529296875</v>
      </c>
      <c r="Z470" s="14">
        <v>139887.838268249</v>
      </c>
      <c r="AA470" s="14">
        <v>32586.587688515901</v>
      </c>
      <c r="AB470" s="14">
        <v>330239.15895581298</v>
      </c>
      <c r="AC470" s="14">
        <v>85192.444758847705</v>
      </c>
      <c r="AD470" s="14">
        <v>178129.00951840801</v>
      </c>
      <c r="AE470" s="14">
        <v>113182.88463409401</v>
      </c>
      <c r="AF470" s="14">
        <v>179161.782371815</v>
      </c>
      <c r="AG470" s="14">
        <v>132915.28867975701</v>
      </c>
      <c r="AH470" s="14">
        <v>135027.16086368801</v>
      </c>
      <c r="AI470" s="14">
        <v>100910.903541733</v>
      </c>
      <c r="AJ470" s="14">
        <v>440659.33076674299</v>
      </c>
      <c r="AK470" s="14">
        <v>178226.99061662701</v>
      </c>
      <c r="AL470" s="14">
        <v>359630.23093598097</v>
      </c>
      <c r="AM470" s="14">
        <v>327708.48590600898</v>
      </c>
      <c r="AN470" s="14">
        <v>335402.66895796702</v>
      </c>
      <c r="AO470" s="14">
        <v>339807.246551549</v>
      </c>
    </row>
    <row r="471" spans="1:41" ht="14.25">
      <c r="A471" s="14" t="s">
        <v>4530</v>
      </c>
      <c r="B471" s="14">
        <v>948.54922681177197</v>
      </c>
      <c r="C471" s="14">
        <v>1.1354599999999999</v>
      </c>
      <c r="D471" s="14">
        <v>-6.59817648031202</v>
      </c>
      <c r="E471" s="14">
        <v>9.4656817994920303E-5</v>
      </c>
      <c r="F471" s="14">
        <v>3.3835728620079902E-3</v>
      </c>
      <c r="G471" s="14" t="s">
        <v>4531</v>
      </c>
      <c r="H471" s="14">
        <v>987177</v>
      </c>
      <c r="I471" s="14" t="s">
        <v>4530</v>
      </c>
      <c r="J471" s="14">
        <v>96.883325455359596</v>
      </c>
      <c r="K471" s="14">
        <v>6.59817648031202</v>
      </c>
      <c r="L471" s="14">
        <v>11.056776563721501</v>
      </c>
      <c r="M471" s="16">
        <v>9.4656817994920303E-5</v>
      </c>
      <c r="N471" s="14">
        <v>3.3835728620079898E-3</v>
      </c>
      <c r="O471" s="14" t="s">
        <v>4859</v>
      </c>
      <c r="P471" s="14">
        <v>948.54922681177197</v>
      </c>
      <c r="Q471" s="14">
        <v>948.54860349782905</v>
      </c>
      <c r="R471" s="14">
        <v>948.79624270486499</v>
      </c>
      <c r="S471" s="14">
        <v>14.4190304</v>
      </c>
      <c r="T471" s="14">
        <v>14.071865799999999</v>
      </c>
      <c r="U471" s="14">
        <v>31.100003999999998</v>
      </c>
      <c r="V471" s="14">
        <v>4</v>
      </c>
      <c r="W471" s="14">
        <v>0</v>
      </c>
      <c r="X471" s="14">
        <v>4</v>
      </c>
      <c r="Y471" s="14">
        <v>28291.87890625</v>
      </c>
      <c r="Z471" s="14">
        <v>558.57127106632095</v>
      </c>
      <c r="AA471" s="14">
        <v>1368.21459909032</v>
      </c>
      <c r="AB471" s="14">
        <v>66638.345188744497</v>
      </c>
      <c r="AC471" s="14">
        <v>14575.063767466099</v>
      </c>
      <c r="AD471" s="14">
        <v>0</v>
      </c>
      <c r="AE471" s="14">
        <v>3351.42762639793</v>
      </c>
      <c r="AF471" s="14">
        <v>0</v>
      </c>
      <c r="AG471" s="14">
        <v>0</v>
      </c>
      <c r="AH471" s="14">
        <v>0</v>
      </c>
      <c r="AI471" s="14">
        <v>0</v>
      </c>
      <c r="AJ471" s="14">
        <v>75507.967325649195</v>
      </c>
      <c r="AK471" s="14">
        <v>47383.290078878497</v>
      </c>
      <c r="AL471" s="14">
        <v>73459.578615110702</v>
      </c>
      <c r="AM471" s="14">
        <v>72113.106659151104</v>
      </c>
      <c r="AN471" s="14">
        <v>82029.435581758502</v>
      </c>
      <c r="AO471" s="14">
        <v>49336.692871918902</v>
      </c>
    </row>
    <row r="472" spans="1:41" ht="14.25">
      <c r="A472" s="14" t="s">
        <v>4338</v>
      </c>
      <c r="B472" s="14">
        <v>1445.3355732689299</v>
      </c>
      <c r="C472" s="14">
        <v>1.1939900000000001</v>
      </c>
      <c r="D472" s="14">
        <v>7.6582821088418704</v>
      </c>
      <c r="E472" s="14">
        <v>5.9816266453998103E-3</v>
      </c>
      <c r="F472" s="14">
        <v>2.62596295803861E-2</v>
      </c>
      <c r="G472" s="14" t="s">
        <v>4339</v>
      </c>
      <c r="H472" s="14">
        <v>82372</v>
      </c>
      <c r="I472" s="14" t="s">
        <v>4338</v>
      </c>
      <c r="J472" s="14">
        <v>202.00988900564499</v>
      </c>
      <c r="K472" s="14">
        <v>-7.6582821088418704</v>
      </c>
      <c r="L472" s="14">
        <v>-4.5731074836582302</v>
      </c>
      <c r="M472" s="14">
        <v>5.9816266453998103E-3</v>
      </c>
      <c r="N472" s="14">
        <v>2.62596295803861E-2</v>
      </c>
      <c r="O472" s="14" t="s">
        <v>4860</v>
      </c>
      <c r="P472" s="14">
        <v>1445.3355732689299</v>
      </c>
      <c r="Q472" s="14">
        <v>1445.3325282282699</v>
      </c>
      <c r="R472" s="14">
        <v>1445.3384797179599</v>
      </c>
      <c r="S472" s="14">
        <v>261.23360200000002</v>
      </c>
      <c r="T472" s="14">
        <v>260.78606200000002</v>
      </c>
      <c r="U472" s="14">
        <v>261.72402799999998</v>
      </c>
      <c r="V472" s="14">
        <v>5</v>
      </c>
      <c r="W472" s="14">
        <v>5</v>
      </c>
      <c r="X472" s="14">
        <v>0</v>
      </c>
      <c r="Y472" s="14">
        <v>21924.658203125</v>
      </c>
      <c r="Z472" s="14">
        <v>48905.215753679797</v>
      </c>
      <c r="AA472" s="14">
        <v>26133.0837983739</v>
      </c>
      <c r="AB472" s="14">
        <v>112.97183026953699</v>
      </c>
      <c r="AC472" s="14">
        <v>276.72333946867201</v>
      </c>
      <c r="AD472" s="14">
        <v>0</v>
      </c>
      <c r="AE472" s="14">
        <v>38836.901529240997</v>
      </c>
      <c r="AF472" s="14">
        <v>66282.6212133605</v>
      </c>
      <c r="AG472" s="14">
        <v>58296.730749673101</v>
      </c>
      <c r="AH472" s="14">
        <v>62472.165199420502</v>
      </c>
      <c r="AI472" s="14">
        <v>67542.875830383593</v>
      </c>
      <c r="AJ472" s="14">
        <v>677.83098161722</v>
      </c>
      <c r="AK472" s="14">
        <v>0</v>
      </c>
      <c r="AL472" s="14">
        <v>0</v>
      </c>
      <c r="AM472" s="14">
        <v>0</v>
      </c>
      <c r="AN472" s="14">
        <v>0</v>
      </c>
      <c r="AO472" s="14">
        <v>0</v>
      </c>
    </row>
    <row r="473" spans="1:41" ht="14.25">
      <c r="A473" s="14" t="s">
        <v>4508</v>
      </c>
      <c r="B473" s="14">
        <v>508.10594633062999</v>
      </c>
      <c r="C473" s="14">
        <v>2.3237800000000002</v>
      </c>
      <c r="D473" s="14">
        <v>5.0202065700734302</v>
      </c>
      <c r="E473" s="14">
        <v>1.00988467727103E-2</v>
      </c>
      <c r="F473" s="14">
        <v>4.4801232702426703E-2</v>
      </c>
      <c r="G473" s="14" t="s">
        <v>4509</v>
      </c>
      <c r="H473" s="14">
        <v>986549</v>
      </c>
      <c r="I473" s="14" t="s">
        <v>4508</v>
      </c>
      <c r="J473" s="14">
        <v>32.451349517281102</v>
      </c>
      <c r="K473" s="14">
        <v>-5.0202065700734302</v>
      </c>
      <c r="L473" s="14">
        <v>-4.0192689027115502</v>
      </c>
      <c r="M473" s="14">
        <v>1.00988467727103E-2</v>
      </c>
      <c r="N473" s="14">
        <v>4.4801232702426697E-2</v>
      </c>
      <c r="O473" s="14" t="s">
        <v>4860</v>
      </c>
      <c r="P473" s="14">
        <v>508.10594633062999</v>
      </c>
      <c r="Q473" s="14">
        <v>508.10581424139002</v>
      </c>
      <c r="R473" s="14">
        <v>508.19451164790098</v>
      </c>
      <c r="S473" s="14">
        <v>394.363675</v>
      </c>
      <c r="T473" s="14">
        <v>393.48498799999999</v>
      </c>
      <c r="U473" s="14">
        <v>438.8827</v>
      </c>
      <c r="V473" s="14">
        <v>6</v>
      </c>
      <c r="W473" s="14">
        <v>5</v>
      </c>
      <c r="X473" s="14">
        <v>0</v>
      </c>
      <c r="Y473" s="14">
        <v>89851.6015625</v>
      </c>
      <c r="Z473" s="14">
        <v>208805.82972739401</v>
      </c>
      <c r="AA473" s="14">
        <v>123288.804499274</v>
      </c>
      <c r="AB473" s="14">
        <v>6434.4266982240697</v>
      </c>
      <c r="AC473" s="14">
        <v>3284.53160110712</v>
      </c>
      <c r="AD473" s="14">
        <v>5496.5131895206796</v>
      </c>
      <c r="AE473" s="14">
        <v>372445.32847919897</v>
      </c>
      <c r="AF473" s="14">
        <v>269873.02320008498</v>
      </c>
      <c r="AG473" s="14">
        <v>193091.09322349299</v>
      </c>
      <c r="AH473" s="14">
        <v>161829.59439235501</v>
      </c>
      <c r="AI473" s="14">
        <v>250099.42587971099</v>
      </c>
      <c r="AJ473" s="14">
        <v>12377.0472239804</v>
      </c>
      <c r="AK473" s="14">
        <v>6863.6610411230104</v>
      </c>
      <c r="AL473" s="14">
        <v>4297.6997974134001</v>
      </c>
      <c r="AM473" s="14">
        <v>7235.3421319529398</v>
      </c>
      <c r="AN473" s="14">
        <v>3390.1805172038698</v>
      </c>
      <c r="AO473" s="14">
        <v>4442.6294776708201</v>
      </c>
    </row>
    <row r="474" spans="1:41" ht="14.25">
      <c r="A474" s="14" t="s">
        <v>4185</v>
      </c>
      <c r="B474" s="14">
        <v>293.17957435794199</v>
      </c>
      <c r="C474" s="14">
        <v>1.6517900000000001</v>
      </c>
      <c r="D474" s="14">
        <v>1.7090012749979799</v>
      </c>
      <c r="E474" s="14">
        <v>4.7250196537840201E-4</v>
      </c>
      <c r="F474" s="14">
        <v>9.1947380783094796E-3</v>
      </c>
      <c r="G474" s="14" t="s">
        <v>2096</v>
      </c>
      <c r="H474" s="14">
        <v>85386</v>
      </c>
      <c r="I474" s="14" t="s">
        <v>4185</v>
      </c>
      <c r="J474" s="14">
        <v>3.2693442032715998</v>
      </c>
      <c r="K474" s="14">
        <v>-1.7090012749979799</v>
      </c>
      <c r="L474" s="14">
        <v>-7.6760819525207102</v>
      </c>
      <c r="M474" s="14">
        <v>4.7250196537840201E-4</v>
      </c>
      <c r="N474" s="14">
        <v>9.1947380783094796E-3</v>
      </c>
      <c r="O474" s="14" t="s">
        <v>4860</v>
      </c>
      <c r="P474" s="14">
        <v>293.17957435794199</v>
      </c>
      <c r="Q474" s="14">
        <v>293.08228918623399</v>
      </c>
      <c r="R474" s="14">
        <v>293.24927943082702</v>
      </c>
      <c r="S474" s="14">
        <v>548.99672499999997</v>
      </c>
      <c r="T474" s="14">
        <v>517.54569600000002</v>
      </c>
      <c r="U474" s="14">
        <v>554.97060799999997</v>
      </c>
      <c r="V474" s="14">
        <v>18</v>
      </c>
      <c r="W474" s="14">
        <v>6</v>
      </c>
      <c r="X474" s="14">
        <v>6</v>
      </c>
      <c r="Y474" s="14">
        <v>252429.234375</v>
      </c>
      <c r="Z474" s="14">
        <v>4564357.3565394599</v>
      </c>
      <c r="AA474" s="14">
        <v>997779.35614666098</v>
      </c>
      <c r="AB474" s="14">
        <v>1396107.92646793</v>
      </c>
      <c r="AC474" s="14">
        <v>163025.39072545501</v>
      </c>
      <c r="AD474" s="14">
        <v>5010192.7077175695</v>
      </c>
      <c r="AE474" s="14">
        <v>5294101.3976565599</v>
      </c>
      <c r="AF474" s="14">
        <v>5979559.00923861</v>
      </c>
      <c r="AG474" s="14">
        <v>3692055.3603850799</v>
      </c>
      <c r="AH474" s="14">
        <v>3649300.8055602899</v>
      </c>
      <c r="AI474" s="14">
        <v>3760934.8586786101</v>
      </c>
      <c r="AJ474" s="14">
        <v>1194117.3424177</v>
      </c>
      <c r="AK474" s="14">
        <v>1606027.1215995401</v>
      </c>
      <c r="AL474" s="14">
        <v>1430046.6407283</v>
      </c>
      <c r="AM474" s="14">
        <v>1541203.5225400301</v>
      </c>
      <c r="AN474" s="14">
        <v>1367194.2218754599</v>
      </c>
      <c r="AO474" s="14">
        <v>1238058.70964654</v>
      </c>
    </row>
    <row r="475" spans="1:41" ht="14.25">
      <c r="A475" s="14" t="s">
        <v>4166</v>
      </c>
      <c r="B475" s="14">
        <v>298.28317943758202</v>
      </c>
      <c r="C475" s="14">
        <v>1.6214500000000001</v>
      </c>
      <c r="D475" s="14">
        <v>1.9816557267025301</v>
      </c>
      <c r="E475" s="14">
        <v>1.7190075188944199E-4</v>
      </c>
      <c r="F475" s="14">
        <v>5.0337613423307899E-3</v>
      </c>
      <c r="G475" s="14" t="s">
        <v>4167</v>
      </c>
      <c r="H475" s="14">
        <v>392</v>
      </c>
      <c r="I475" s="14" t="s">
        <v>4166</v>
      </c>
      <c r="J475" s="14">
        <v>3.9494608653171599</v>
      </c>
      <c r="K475" s="14">
        <v>-1.9816557267025301</v>
      </c>
      <c r="L475" s="14">
        <v>-8.5895289363325897</v>
      </c>
      <c r="M475" s="14">
        <v>1.7190075188944199E-4</v>
      </c>
      <c r="N475" s="14">
        <v>5.0337613423307899E-3</v>
      </c>
      <c r="O475" s="14" t="s">
        <v>4860</v>
      </c>
      <c r="P475" s="14">
        <v>298.28317943758202</v>
      </c>
      <c r="Q475" s="14">
        <v>298.15636580279198</v>
      </c>
      <c r="R475" s="14">
        <v>298.28355337885301</v>
      </c>
      <c r="S475" s="14">
        <v>560.26591800000006</v>
      </c>
      <c r="T475" s="14">
        <v>539.42363399999999</v>
      </c>
      <c r="U475" s="14">
        <v>574.74282000000005</v>
      </c>
      <c r="V475" s="14">
        <v>22</v>
      </c>
      <c r="W475" s="14">
        <v>6</v>
      </c>
      <c r="X475" s="14">
        <v>6</v>
      </c>
      <c r="Y475" s="14">
        <v>223435.21875</v>
      </c>
      <c r="Z475" s="14">
        <v>1090347.8771991299</v>
      </c>
      <c r="AA475" s="14">
        <v>223914.605052881</v>
      </c>
      <c r="AB475" s="14">
        <v>276075.11870144098</v>
      </c>
      <c r="AC475" s="14">
        <v>61502.504528899997</v>
      </c>
      <c r="AD475" s="14">
        <v>1118041.5040760201</v>
      </c>
      <c r="AE475" s="14">
        <v>719313.92914903804</v>
      </c>
      <c r="AF475" s="14">
        <v>1168737.8930184201</v>
      </c>
      <c r="AG475" s="14">
        <v>943997.66842445696</v>
      </c>
      <c r="AH475" s="14">
        <v>1303353.0494548001</v>
      </c>
      <c r="AI475" s="14">
        <v>1288643.2190720499</v>
      </c>
      <c r="AJ475" s="14">
        <v>335328.467172331</v>
      </c>
      <c r="AK475" s="14">
        <v>291002.80843923503</v>
      </c>
      <c r="AL475" s="14">
        <v>276163.68514167803</v>
      </c>
      <c r="AM475" s="14">
        <v>276026.82193878602</v>
      </c>
      <c r="AN475" s="14">
        <v>160146.37152474001</v>
      </c>
      <c r="AO475" s="14">
        <v>317782.55799187499</v>
      </c>
    </row>
    <row r="476" spans="1:41" ht="14.25">
      <c r="A476" s="14" t="s">
        <v>4556</v>
      </c>
      <c r="B476" s="14">
        <v>801.47567102222797</v>
      </c>
      <c r="C476" s="14">
        <v>1.3969800000000001</v>
      </c>
      <c r="D476" s="14">
        <v>-2.5533485829428999</v>
      </c>
      <c r="E476" s="14">
        <v>5.9876875165265598E-4</v>
      </c>
      <c r="F476" s="14">
        <v>1.07647411260503E-2</v>
      </c>
      <c r="G476" s="14" t="s">
        <v>4557</v>
      </c>
      <c r="H476" s="14">
        <v>46641</v>
      </c>
      <c r="I476" s="14" t="s">
        <v>4556</v>
      </c>
      <c r="J476" s="14">
        <v>5.8699514988181898</v>
      </c>
      <c r="K476" s="14">
        <v>2.5533485829428999</v>
      </c>
      <c r="L476" s="14">
        <v>5.5178427415999698</v>
      </c>
      <c r="M476" s="14">
        <v>5.9876875165265598E-4</v>
      </c>
      <c r="N476" s="14">
        <v>1.07647411260503E-2</v>
      </c>
      <c r="O476" s="14" t="s">
        <v>4859</v>
      </c>
      <c r="P476" s="14">
        <v>801.47567102222797</v>
      </c>
      <c r="Q476" s="14">
        <v>801.397039043012</v>
      </c>
      <c r="R476" s="14">
        <v>801.59192344657004</v>
      </c>
      <c r="S476" s="14">
        <v>538.81837099999996</v>
      </c>
      <c r="T476" s="14">
        <v>497.66684800000002</v>
      </c>
      <c r="U476" s="14">
        <v>574.74282000000005</v>
      </c>
      <c r="V476" s="14">
        <v>4</v>
      </c>
      <c r="W476" s="14">
        <v>0</v>
      </c>
      <c r="X476" s="14">
        <v>3</v>
      </c>
      <c r="Y476" s="14">
        <v>81669.4296875</v>
      </c>
      <c r="Z476" s="14">
        <v>41393.160088941499</v>
      </c>
      <c r="AA476" s="14">
        <v>43785.791343972603</v>
      </c>
      <c r="AB476" s="14">
        <v>243279.316976762</v>
      </c>
      <c r="AC476" s="14">
        <v>78197.451125394102</v>
      </c>
      <c r="AD476" s="14">
        <v>0</v>
      </c>
      <c r="AE476" s="14">
        <v>0</v>
      </c>
      <c r="AF476" s="14">
        <v>36667.2728394121</v>
      </c>
      <c r="AG476" s="14">
        <v>87899.754515290304</v>
      </c>
      <c r="AH476" s="14">
        <v>22315.272245112599</v>
      </c>
      <c r="AI476" s="14">
        <v>101476.66093383401</v>
      </c>
      <c r="AJ476" s="14">
        <v>334712.721629737</v>
      </c>
      <c r="AK476" s="14">
        <v>185848.549259269</v>
      </c>
      <c r="AL476" s="14">
        <v>322063.58328237</v>
      </c>
      <c r="AM476" s="14">
        <v>187270.70002329699</v>
      </c>
      <c r="AN476" s="14">
        <v>151802.799667218</v>
      </c>
      <c r="AO476" s="14">
        <v>277977.54799868102</v>
      </c>
    </row>
    <row r="477" spans="1:41" ht="14.25">
      <c r="A477" s="14" t="s">
        <v>4420</v>
      </c>
      <c r="B477" s="14">
        <v>720.34897642916803</v>
      </c>
      <c r="C477" s="14">
        <v>1.6042000000000001</v>
      </c>
      <c r="D477" s="14">
        <v>2.2671077491977698</v>
      </c>
      <c r="E477" s="14">
        <v>9.7564580115518905E-3</v>
      </c>
      <c r="F477" s="14">
        <v>3.1224155600085901E-2</v>
      </c>
      <c r="G477" s="14" t="s">
        <v>4421</v>
      </c>
      <c r="H477" s="14">
        <v>986392</v>
      </c>
      <c r="I477" s="14" t="s">
        <v>4420</v>
      </c>
      <c r="J477" s="14">
        <v>4.81357159723499</v>
      </c>
      <c r="K477" s="14">
        <v>-2.2671077491977698</v>
      </c>
      <c r="L477" s="14">
        <v>-3.7872342961232</v>
      </c>
      <c r="M477" s="14">
        <v>9.7564580115518905E-3</v>
      </c>
      <c r="N477" s="14">
        <v>3.1224155600085901E-2</v>
      </c>
      <c r="O477" s="14" t="s">
        <v>4860</v>
      </c>
      <c r="P477" s="14">
        <v>720.34897642916803</v>
      </c>
      <c r="Q477" s="14">
        <v>720.34867192162403</v>
      </c>
      <c r="R477" s="14">
        <v>720.34977108948101</v>
      </c>
      <c r="S477" s="14">
        <v>387.43750799999998</v>
      </c>
      <c r="T477" s="14">
        <v>387.288344</v>
      </c>
      <c r="U477" s="14">
        <v>389.04165799999998</v>
      </c>
      <c r="V477" s="14">
        <v>5</v>
      </c>
      <c r="W477" s="14">
        <v>5</v>
      </c>
      <c r="X477" s="14">
        <v>0</v>
      </c>
      <c r="Y477" s="14">
        <v>11738.3017578125</v>
      </c>
      <c r="Z477" s="14">
        <v>34403.556015387403</v>
      </c>
      <c r="AA477" s="14">
        <v>16986.7336684986</v>
      </c>
      <c r="AB477" s="14">
        <v>7126.7197387792603</v>
      </c>
      <c r="AC477" s="14">
        <v>4763.4561306475498</v>
      </c>
      <c r="AD477" s="14">
        <v>0</v>
      </c>
      <c r="AE477" s="14">
        <v>44639.234408290802</v>
      </c>
      <c r="AF477" s="14">
        <v>41338.772454229897</v>
      </c>
      <c r="AG477" s="14">
        <v>39696.542229348197</v>
      </c>
      <c r="AH477" s="14">
        <v>42241.678228271601</v>
      </c>
      <c r="AI477" s="14">
        <v>38505.108772184001</v>
      </c>
      <c r="AJ477" s="14">
        <v>0</v>
      </c>
      <c r="AK477" s="14">
        <v>11484.481297562599</v>
      </c>
      <c r="AL477" s="14">
        <v>5138.4169145886399</v>
      </c>
      <c r="AM477" s="14">
        <v>10394.423449050601</v>
      </c>
      <c r="AN477" s="14">
        <v>11608.5911983366</v>
      </c>
      <c r="AO477" s="14">
        <v>4134.4055731371</v>
      </c>
    </row>
    <row r="478" spans="1:41" ht="14.25">
      <c r="A478" s="14" t="s">
        <v>4168</v>
      </c>
      <c r="B478" s="14">
        <v>477.32601409153699</v>
      </c>
      <c r="C478" s="14">
        <v>1.3643799999999999</v>
      </c>
      <c r="D478" s="14">
        <v>1.49433830687558</v>
      </c>
      <c r="E478" s="14">
        <v>2.2347164567238E-4</v>
      </c>
      <c r="F478" s="14">
        <v>5.9656553621459697E-3</v>
      </c>
      <c r="G478" s="14" t="s">
        <v>1524</v>
      </c>
      <c r="H478" s="14">
        <v>62950</v>
      </c>
      <c r="I478" s="14" t="s">
        <v>4168</v>
      </c>
      <c r="J478" s="14">
        <v>2.8173490347358801</v>
      </c>
      <c r="K478" s="14">
        <v>-1.49433830687558</v>
      </c>
      <c r="L478" s="14">
        <v>-6.2815445360102897</v>
      </c>
      <c r="M478" s="14">
        <v>2.2347164567238E-4</v>
      </c>
      <c r="N478" s="14">
        <v>5.9656553621459697E-3</v>
      </c>
      <c r="O478" s="14" t="s">
        <v>4860</v>
      </c>
      <c r="P478" s="14">
        <v>477.32601409153699</v>
      </c>
      <c r="Q478" s="14">
        <v>477.32522574385803</v>
      </c>
      <c r="R478" s="14">
        <v>477.393388624566</v>
      </c>
      <c r="S478" s="14">
        <v>483.92020400000001</v>
      </c>
      <c r="T478" s="14">
        <v>451.26771600000001</v>
      </c>
      <c r="U478" s="14">
        <v>533.66600400000004</v>
      </c>
      <c r="V478" s="14">
        <v>15</v>
      </c>
      <c r="W478" s="14">
        <v>6</v>
      </c>
      <c r="X478" s="14">
        <v>5</v>
      </c>
      <c r="Y478" s="14">
        <v>121058.140625</v>
      </c>
      <c r="Z478" s="14">
        <v>881652.83098919701</v>
      </c>
      <c r="AA478" s="14">
        <v>190882.65322956099</v>
      </c>
      <c r="AB478" s="14">
        <v>312937.02701335598</v>
      </c>
      <c r="AC478" s="14">
        <v>112898.745139669</v>
      </c>
      <c r="AD478" s="14">
        <v>503757.528613373</v>
      </c>
      <c r="AE478" s="14">
        <v>964425.04606231698</v>
      </c>
      <c r="AF478" s="14">
        <v>994082.37065972202</v>
      </c>
      <c r="AG478" s="14">
        <v>1018690.89520911</v>
      </c>
      <c r="AH478" s="14">
        <v>898877.29885378596</v>
      </c>
      <c r="AI478" s="14">
        <v>910083.84653688001</v>
      </c>
      <c r="AJ478" s="14">
        <v>87232.460316693105</v>
      </c>
      <c r="AK478" s="14">
        <v>345922.62088344601</v>
      </c>
      <c r="AL478" s="14">
        <v>401220.27707007999</v>
      </c>
      <c r="AM478" s="14">
        <v>345915.21651628299</v>
      </c>
      <c r="AN478" s="14">
        <v>360186.42049831297</v>
      </c>
      <c r="AO478" s="14">
        <v>337145.16679532302</v>
      </c>
    </row>
    <row r="479" spans="1:41" ht="14.25">
      <c r="A479" s="14" t="s">
        <v>4806</v>
      </c>
      <c r="B479" s="14">
        <v>575.43229536245497</v>
      </c>
      <c r="C479" s="14">
        <v>1.1677</v>
      </c>
      <c r="D479" s="14">
        <v>-3.73325018983771</v>
      </c>
      <c r="E479" s="14">
        <v>1.8281200199113699E-2</v>
      </c>
      <c r="F479" s="14">
        <v>4.6004762622363901E-2</v>
      </c>
      <c r="G479" s="14" t="s">
        <v>4807</v>
      </c>
      <c r="H479" s="14">
        <v>84133</v>
      </c>
      <c r="I479" s="14" t="s">
        <v>4806</v>
      </c>
      <c r="J479" s="14">
        <v>13.299039883493</v>
      </c>
      <c r="K479" s="14">
        <v>3.73325018983771</v>
      </c>
      <c r="L479" s="14">
        <v>3.4315569540560298</v>
      </c>
      <c r="M479" s="14">
        <v>1.8281200199113699E-2</v>
      </c>
      <c r="N479" s="14">
        <v>4.6004762622363901E-2</v>
      </c>
      <c r="O479" s="14" t="s">
        <v>4859</v>
      </c>
      <c r="P479" s="14">
        <v>575.43229536245497</v>
      </c>
      <c r="Q479" s="14">
        <v>575.43222201432297</v>
      </c>
      <c r="R479" s="14">
        <v>575.43238424185199</v>
      </c>
      <c r="S479" s="14">
        <v>597.41960800000004</v>
      </c>
      <c r="T479" s="14">
        <v>595.82993999999997</v>
      </c>
      <c r="U479" s="14">
        <v>604.15805999999998</v>
      </c>
      <c r="V479" s="14">
        <v>4</v>
      </c>
      <c r="W479" s="14">
        <v>0</v>
      </c>
      <c r="X479" s="14">
        <v>3</v>
      </c>
      <c r="Y479" s="14">
        <v>8862.740234375</v>
      </c>
      <c r="Z479" s="14">
        <v>2315.6474476656599</v>
      </c>
      <c r="AA479" s="14">
        <v>1510.47256511299</v>
      </c>
      <c r="AB479" s="14">
        <v>30795.8877626143</v>
      </c>
      <c r="AC479" s="14">
        <v>20273.3727525918</v>
      </c>
      <c r="AD479" s="14">
        <v>866.31191254854195</v>
      </c>
      <c r="AE479" s="14">
        <v>4690.9246930447898</v>
      </c>
      <c r="AF479" s="14">
        <v>719.93783788043197</v>
      </c>
      <c r="AG479" s="14">
        <v>2497.4761686986299</v>
      </c>
      <c r="AH479" s="14">
        <v>1864.3731226908101</v>
      </c>
      <c r="AI479" s="14">
        <v>3254.86095113073</v>
      </c>
      <c r="AJ479" s="14">
        <v>738.82034770302198</v>
      </c>
      <c r="AK479" s="14">
        <v>48391.628479307801</v>
      </c>
      <c r="AL479" s="14">
        <v>39036.3853166802</v>
      </c>
      <c r="AM479" s="14">
        <v>42087.770252049202</v>
      </c>
      <c r="AN479" s="14">
        <v>9630.8614788899195</v>
      </c>
      <c r="AO479" s="14">
        <v>44889.860701055397</v>
      </c>
    </row>
    <row r="480" spans="1:41" ht="14.25">
      <c r="A480" s="14" t="s">
        <v>4206</v>
      </c>
      <c r="B480" s="14">
        <v>501.24315235608799</v>
      </c>
      <c r="C480" s="14">
        <v>1.30227</v>
      </c>
      <c r="D480" s="14">
        <v>2.88571929767213</v>
      </c>
      <c r="E480" s="14">
        <v>9.2741340276347695E-4</v>
      </c>
      <c r="F480" s="14">
        <v>1.4023144586444601E-2</v>
      </c>
      <c r="G480" s="14" t="s">
        <v>4207</v>
      </c>
      <c r="H480" s="14">
        <v>73359</v>
      </c>
      <c r="I480" s="14" t="s">
        <v>4206</v>
      </c>
      <c r="J480" s="14">
        <v>7.39074243749572</v>
      </c>
      <c r="K480" s="14">
        <v>-2.88571929767213</v>
      </c>
      <c r="L480" s="14">
        <v>-5.71284245867444</v>
      </c>
      <c r="M480" s="14">
        <v>9.2741340276347695E-4</v>
      </c>
      <c r="N480" s="14">
        <v>1.4023144586444601E-2</v>
      </c>
      <c r="O480" s="14" t="s">
        <v>4860</v>
      </c>
      <c r="P480" s="14">
        <v>501.24315235608799</v>
      </c>
      <c r="Q480" s="14">
        <v>501.13460690902099</v>
      </c>
      <c r="R480" s="14">
        <v>501.42082445468498</v>
      </c>
      <c r="S480" s="14">
        <v>532.34053400000005</v>
      </c>
      <c r="T480" s="14">
        <v>503.40147200000001</v>
      </c>
      <c r="U480" s="14">
        <v>562.41415199999994</v>
      </c>
      <c r="V480" s="14">
        <v>15</v>
      </c>
      <c r="W480" s="14">
        <v>6</v>
      </c>
      <c r="X480" s="14">
        <v>5</v>
      </c>
      <c r="Y480" s="14">
        <v>496591.53125</v>
      </c>
      <c r="Z480" s="14">
        <v>5763570.2014986603</v>
      </c>
      <c r="AA480" s="14">
        <v>1986685.8927462499</v>
      </c>
      <c r="AB480" s="14">
        <v>779836.430540203</v>
      </c>
      <c r="AC480" s="14">
        <v>786952.902414546</v>
      </c>
      <c r="AD480" s="14">
        <v>8354384.3691088501</v>
      </c>
      <c r="AE480" s="14">
        <v>6120436.98827748</v>
      </c>
      <c r="AF480" s="14">
        <v>3690212.1492985701</v>
      </c>
      <c r="AG480" s="14">
        <v>6359884.4316986799</v>
      </c>
      <c r="AH480" s="14">
        <v>6920226.9478078801</v>
      </c>
      <c r="AI480" s="14">
        <v>3136276.3228005199</v>
      </c>
      <c r="AJ480" s="14">
        <v>479595.33553879999</v>
      </c>
      <c r="AK480" s="14">
        <v>1894713.4915338</v>
      </c>
      <c r="AL480" s="14">
        <v>15213.011461657001</v>
      </c>
      <c r="AM480" s="14">
        <v>472945.20917274099</v>
      </c>
      <c r="AN480" s="14">
        <v>1633380.6758272101</v>
      </c>
      <c r="AO480" s="14">
        <v>183170.85970701501</v>
      </c>
    </row>
    <row r="481" spans="1:41" ht="14.25">
      <c r="A481" s="14" t="s">
        <v>4141</v>
      </c>
      <c r="B481" s="14">
        <v>417.21125892675599</v>
      </c>
      <c r="C481" s="14">
        <v>1.6652199999999999</v>
      </c>
      <c r="D481" s="14">
        <v>3.9247513573844599</v>
      </c>
      <c r="E481" s="14">
        <v>2.6918151447397099E-5</v>
      </c>
      <c r="F481" s="14">
        <v>1.5288637094848501E-3</v>
      </c>
      <c r="G481" s="14" t="s">
        <v>1400</v>
      </c>
      <c r="H481" s="14">
        <v>85218</v>
      </c>
      <c r="I481" s="14" t="s">
        <v>4141</v>
      </c>
      <c r="J481" s="14">
        <v>15.186856316802601</v>
      </c>
      <c r="K481" s="14">
        <v>-3.9247513573844599</v>
      </c>
      <c r="L481" s="14">
        <v>-13.892674569890699</v>
      </c>
      <c r="M481" s="16">
        <v>2.6918151447397099E-5</v>
      </c>
      <c r="N481" s="14">
        <v>1.5288637094848501E-3</v>
      </c>
      <c r="O481" s="14" t="s">
        <v>4860</v>
      </c>
      <c r="P481" s="14">
        <v>417.21125892675599</v>
      </c>
      <c r="Q481" s="14">
        <v>417.21120029765399</v>
      </c>
      <c r="R481" s="14">
        <v>417.211776849084</v>
      </c>
      <c r="S481" s="14">
        <v>410.01262200000002</v>
      </c>
      <c r="T481" s="14">
        <v>409.29003999999998</v>
      </c>
      <c r="U481" s="14">
        <v>410.37213000000003</v>
      </c>
      <c r="V481" s="14">
        <v>5</v>
      </c>
      <c r="W481" s="14">
        <v>5</v>
      </c>
      <c r="X481" s="14">
        <v>0</v>
      </c>
      <c r="Y481" s="14">
        <v>23900.37890625</v>
      </c>
      <c r="Z481" s="14">
        <v>184498.92028993199</v>
      </c>
      <c r="AA481" s="14">
        <v>30121.100431908799</v>
      </c>
      <c r="AB481" s="14">
        <v>12148.591943008299</v>
      </c>
      <c r="AC481" s="14">
        <v>4018.5609133058401</v>
      </c>
      <c r="AD481" s="14">
        <v>123885.777140194</v>
      </c>
      <c r="AE481" s="14">
        <v>197694.561645915</v>
      </c>
      <c r="AF481" s="14">
        <v>189826.265050785</v>
      </c>
      <c r="AG481" s="14">
        <v>205329.287598161</v>
      </c>
      <c r="AH481" s="14">
        <v>195288.89153094799</v>
      </c>
      <c r="AI481" s="14">
        <v>194968.738773588</v>
      </c>
      <c r="AJ481" s="14">
        <v>5049.7568318912499</v>
      </c>
      <c r="AK481" s="14">
        <v>16514.810178133499</v>
      </c>
      <c r="AL481" s="14">
        <v>13992.2256540812</v>
      </c>
      <c r="AM481" s="14">
        <v>14589.295208625999</v>
      </c>
      <c r="AN481" s="14">
        <v>10769.862864045699</v>
      </c>
      <c r="AO481" s="14">
        <v>11975.6009212719</v>
      </c>
    </row>
    <row r="482" spans="1:41" ht="14.25">
      <c r="A482" s="14" t="s">
        <v>4184</v>
      </c>
      <c r="B482" s="14">
        <v>235.99505345605399</v>
      </c>
      <c r="C482" s="14">
        <v>1.5583199999999999</v>
      </c>
      <c r="D482" s="14">
        <v>7.6389534425812302</v>
      </c>
      <c r="E482" s="14">
        <v>4.6096655647120998E-4</v>
      </c>
      <c r="F482" s="14">
        <v>9.0624300899223593E-3</v>
      </c>
      <c r="G482" s="14" t="s">
        <v>1555</v>
      </c>
      <c r="H482" s="14">
        <v>43338</v>
      </c>
      <c r="I482" s="14" t="s">
        <v>4184</v>
      </c>
      <c r="J482" s="14">
        <v>199.32148847562701</v>
      </c>
      <c r="K482" s="14">
        <v>-7.6389534425812302</v>
      </c>
      <c r="L482" s="14">
        <v>-8.1045699384788197</v>
      </c>
      <c r="M482" s="14">
        <v>4.6096655647120998E-4</v>
      </c>
      <c r="N482" s="14">
        <v>9.0624300899223593E-3</v>
      </c>
      <c r="O482" s="14" t="s">
        <v>4860</v>
      </c>
      <c r="P482" s="14">
        <v>235.99505345605399</v>
      </c>
      <c r="Q482" s="14">
        <v>235.99494902980899</v>
      </c>
      <c r="R482" s="14">
        <v>235.99505787780299</v>
      </c>
      <c r="S482" s="14">
        <v>553.76896399999998</v>
      </c>
      <c r="T482" s="14">
        <v>549.09109000000001</v>
      </c>
      <c r="U482" s="14">
        <v>557.57815000000005</v>
      </c>
      <c r="V482" s="14">
        <v>4</v>
      </c>
      <c r="W482" s="14">
        <v>4</v>
      </c>
      <c r="X482" s="14">
        <v>0</v>
      </c>
      <c r="Y482" s="14">
        <v>27531.44921875</v>
      </c>
      <c r="Z482" s="14">
        <v>411028.23141996498</v>
      </c>
      <c r="AA482" s="14">
        <v>123587.888564807</v>
      </c>
      <c r="AB482" s="14">
        <v>1984.5874900879501</v>
      </c>
      <c r="AC482" s="14">
        <v>3131.6941079901198</v>
      </c>
      <c r="AD482" s="14">
        <v>187567.368763128</v>
      </c>
      <c r="AE482" s="14">
        <v>559773.00640385598</v>
      </c>
      <c r="AF482" s="14">
        <v>407627.87151137699</v>
      </c>
      <c r="AG482" s="14">
        <v>456062.36776363797</v>
      </c>
      <c r="AH482" s="14">
        <v>456922.49788802402</v>
      </c>
      <c r="AI482" s="14">
        <v>398216.276189767</v>
      </c>
      <c r="AJ482" s="14">
        <v>0</v>
      </c>
      <c r="AK482" s="14">
        <v>2526.0961426302301</v>
      </c>
      <c r="AL482" s="14">
        <v>0</v>
      </c>
      <c r="AM482" s="14">
        <v>1352.8782662004201</v>
      </c>
      <c r="AN482" s="14">
        <v>0</v>
      </c>
      <c r="AO482" s="14">
        <v>8028.5505316970402</v>
      </c>
    </row>
    <row r="483" spans="1:41" ht="14.25">
      <c r="A483" s="14" t="s">
        <v>4732</v>
      </c>
      <c r="B483" s="14">
        <v>136.89234895049</v>
      </c>
      <c r="C483" s="14">
        <v>1.5000599999999999</v>
      </c>
      <c r="D483" s="14">
        <v>-4.4499214285970501</v>
      </c>
      <c r="E483" s="14">
        <v>9.5942971384070895E-3</v>
      </c>
      <c r="F483" s="14">
        <v>3.09554142669538E-2</v>
      </c>
      <c r="G483" s="14" t="s">
        <v>4733</v>
      </c>
      <c r="H483" s="14">
        <v>990593</v>
      </c>
      <c r="I483" s="14" t="s">
        <v>4732</v>
      </c>
      <c r="J483" s="14">
        <v>21.855453793845999</v>
      </c>
      <c r="K483" s="14">
        <v>4.4499214285970501</v>
      </c>
      <c r="L483" s="14">
        <v>4.0174303165116196</v>
      </c>
      <c r="M483" s="14">
        <v>9.5942971384070895E-3</v>
      </c>
      <c r="N483" s="14">
        <v>3.09554142669538E-2</v>
      </c>
      <c r="O483" s="14" t="s">
        <v>4859</v>
      </c>
      <c r="P483" s="14">
        <v>136.89234895049</v>
      </c>
      <c r="Q483" s="14">
        <v>136.86179592216101</v>
      </c>
      <c r="R483" s="14">
        <v>137.02342590518199</v>
      </c>
      <c r="S483" s="14">
        <v>459.02106199999997</v>
      </c>
      <c r="T483" s="14">
        <v>394.31952799999999</v>
      </c>
      <c r="U483" s="14">
        <v>540.27892599999996</v>
      </c>
      <c r="V483" s="14">
        <v>54</v>
      </c>
      <c r="W483" s="14">
        <v>6</v>
      </c>
      <c r="X483" s="14">
        <v>6</v>
      </c>
      <c r="Y483" s="14">
        <v>316129.03515625</v>
      </c>
      <c r="Z483" s="14">
        <v>189006.014706377</v>
      </c>
      <c r="AA483" s="14">
        <v>281422.44196440198</v>
      </c>
      <c r="AB483" s="14">
        <v>4130812.2211742001</v>
      </c>
      <c r="AC483" s="14">
        <v>2386847.1802441999</v>
      </c>
      <c r="AD483" s="14">
        <v>253168.70909792499</v>
      </c>
      <c r="AE483" s="14">
        <v>735338.31708217005</v>
      </c>
      <c r="AF483" s="14">
        <v>33173.428339570499</v>
      </c>
      <c r="AG483" s="14">
        <v>45041.9137427815</v>
      </c>
      <c r="AH483" s="14">
        <v>41433.142895152298</v>
      </c>
      <c r="AI483" s="14">
        <v>25880.5770806609</v>
      </c>
      <c r="AJ483" s="14">
        <v>2891535.4576403899</v>
      </c>
      <c r="AK483" s="14">
        <v>2708334.7373200599</v>
      </c>
      <c r="AL483" s="14">
        <v>7598253.23411215</v>
      </c>
      <c r="AM483" s="14">
        <v>5784293.6346968496</v>
      </c>
      <c r="AN483" s="14">
        <v>1011116.20493341</v>
      </c>
      <c r="AO483" s="14">
        <v>4791340.0583423497</v>
      </c>
    </row>
    <row r="484" spans="1:41" ht="14.25">
      <c r="A484" s="14" t="s">
        <v>4416</v>
      </c>
      <c r="B484" s="14">
        <v>846.442168479717</v>
      </c>
      <c r="C484" s="14">
        <v>2.9536099999999998</v>
      </c>
      <c r="D484" s="14">
        <v>5.8180344540275897</v>
      </c>
      <c r="E484" s="14">
        <v>3.9958237046038301E-3</v>
      </c>
      <c r="F484" s="14">
        <v>3.1024820062483999E-2</v>
      </c>
      <c r="G484" s="14" t="s">
        <v>4417</v>
      </c>
      <c r="H484" s="14">
        <v>989589</v>
      </c>
      <c r="I484" s="14" t="s">
        <v>4416</v>
      </c>
      <c r="J484" s="14">
        <v>56.416077402488398</v>
      </c>
      <c r="K484" s="14">
        <v>-5.8180344540275897</v>
      </c>
      <c r="L484" s="14">
        <v>-5.0076821110413396</v>
      </c>
      <c r="M484" s="14">
        <v>3.9958237046038301E-3</v>
      </c>
      <c r="N484" s="14">
        <v>3.1024820062483999E-2</v>
      </c>
      <c r="O484" s="14" t="s">
        <v>4860</v>
      </c>
      <c r="P484" s="14">
        <v>846.442168479717</v>
      </c>
      <c r="Q484" s="14">
        <v>846.44179750266403</v>
      </c>
      <c r="R484" s="14">
        <v>846.44294937189397</v>
      </c>
      <c r="S484" s="14">
        <v>394.220956</v>
      </c>
      <c r="T484" s="14">
        <v>393.48498799999999</v>
      </c>
      <c r="U484" s="14">
        <v>394.506394</v>
      </c>
      <c r="V484" s="14">
        <v>5</v>
      </c>
      <c r="W484" s="14">
        <v>5</v>
      </c>
      <c r="X484" s="14">
        <v>0</v>
      </c>
      <c r="Y484" s="14">
        <v>55072.9453125</v>
      </c>
      <c r="Z484" s="14">
        <v>103230.711534145</v>
      </c>
      <c r="AA484" s="14">
        <v>49509.158974507503</v>
      </c>
      <c r="AB484" s="14">
        <v>1829.8101585062</v>
      </c>
      <c r="AC484" s="14">
        <v>2998.66430962492</v>
      </c>
      <c r="AD484" s="14">
        <v>5378.7790364519897</v>
      </c>
      <c r="AE484" s="14">
        <v>127636.93815900901</v>
      </c>
      <c r="AF484" s="14">
        <v>140075.98932576299</v>
      </c>
      <c r="AG484" s="14">
        <v>103431.076399244</v>
      </c>
      <c r="AH484" s="14">
        <v>127132.61027187</v>
      </c>
      <c r="AI484" s="14">
        <v>115728.876012536</v>
      </c>
      <c r="AJ484" s="14">
        <v>7872.1305867408601</v>
      </c>
      <c r="AK484" s="14">
        <v>1296.97337403289</v>
      </c>
      <c r="AL484" s="14">
        <v>504.42349781771497</v>
      </c>
      <c r="AM484" s="14">
        <v>131.996217765875</v>
      </c>
      <c r="AN484" s="14">
        <v>119.569423176882</v>
      </c>
      <c r="AO484" s="14">
        <v>1053.76785150299</v>
      </c>
    </row>
    <row r="485" spans="1:41" ht="14.25">
      <c r="A485" s="14" t="s">
        <v>4744</v>
      </c>
      <c r="B485" s="14">
        <v>329.28827800883897</v>
      </c>
      <c r="C485" s="14">
        <v>1.43066</v>
      </c>
      <c r="D485" s="14">
        <v>-2.32220947447124</v>
      </c>
      <c r="E485" s="14">
        <v>1.09361081830253E-2</v>
      </c>
      <c r="F485" s="14">
        <v>3.31992851286943E-2</v>
      </c>
      <c r="G485" s="14" t="s">
        <v>1280</v>
      </c>
      <c r="H485" s="14">
        <v>2719</v>
      </c>
      <c r="I485" s="14" t="s">
        <v>4744</v>
      </c>
      <c r="J485" s="14">
        <v>5.0009752824313898</v>
      </c>
      <c r="K485" s="14">
        <v>2.32220947447124</v>
      </c>
      <c r="L485" s="14">
        <v>3.82189706229875</v>
      </c>
      <c r="M485" s="14">
        <v>1.09361081830253E-2</v>
      </c>
      <c r="N485" s="14">
        <v>3.31992851286943E-2</v>
      </c>
      <c r="O485" s="14" t="s">
        <v>4859</v>
      </c>
      <c r="P485" s="14">
        <v>329.28827800883897</v>
      </c>
      <c r="Q485" s="14">
        <v>329.28820532884401</v>
      </c>
      <c r="R485" s="14">
        <v>329.28857178528602</v>
      </c>
      <c r="S485" s="14">
        <v>649.02722000000006</v>
      </c>
      <c r="T485" s="14">
        <v>632.54783999999995</v>
      </c>
      <c r="U485" s="14">
        <v>665.19474000000002</v>
      </c>
      <c r="V485" s="14">
        <v>9</v>
      </c>
      <c r="W485" s="14">
        <v>2</v>
      </c>
      <c r="X485" s="14">
        <v>4</v>
      </c>
      <c r="Y485" s="14">
        <v>43141.87890625</v>
      </c>
      <c r="Z485" s="14">
        <v>51065.241287379198</v>
      </c>
      <c r="AA485" s="14">
        <v>23477.601561075699</v>
      </c>
      <c r="AB485" s="14">
        <v>255376.00946957801</v>
      </c>
      <c r="AC485" s="14">
        <v>128822.802347053</v>
      </c>
      <c r="AD485" s="14">
        <v>72684.777457441596</v>
      </c>
      <c r="AE485" s="14">
        <v>16643.981665431402</v>
      </c>
      <c r="AF485" s="14">
        <v>26968.137959985601</v>
      </c>
      <c r="AG485" s="14">
        <v>65792.486025350401</v>
      </c>
      <c r="AH485" s="14">
        <v>67646.929217662095</v>
      </c>
      <c r="AI485" s="14">
        <v>56655.135398404003</v>
      </c>
      <c r="AJ485" s="14">
        <v>168257.82471281299</v>
      </c>
      <c r="AK485" s="14">
        <v>93063.835780969195</v>
      </c>
      <c r="AL485" s="14">
        <v>302942.17531816702</v>
      </c>
      <c r="AM485" s="14">
        <v>409229.91666463402</v>
      </c>
      <c r="AN485" s="14">
        <v>384156.37236827001</v>
      </c>
      <c r="AO485" s="14">
        <v>174605.931972616</v>
      </c>
    </row>
    <row r="486" spans="1:41" ht="14.25">
      <c r="A486" s="14" t="s">
        <v>1680</v>
      </c>
      <c r="B486" s="14">
        <v>1014.25113697607</v>
      </c>
      <c r="C486" s="14">
        <v>1.49282</v>
      </c>
      <c r="D486" s="14">
        <v>6.8820497259939097</v>
      </c>
      <c r="E486" s="14">
        <v>7.1994183105155204E-3</v>
      </c>
      <c r="F486" s="14">
        <v>2.73351909431464E-2</v>
      </c>
      <c r="G486" s="14" t="s">
        <v>1681</v>
      </c>
      <c r="H486" s="14">
        <v>3707</v>
      </c>
      <c r="I486" s="14" t="s">
        <v>1680</v>
      </c>
      <c r="J486" s="14">
        <v>117.95148124808701</v>
      </c>
      <c r="K486" s="14">
        <v>-6.8820497259939097</v>
      </c>
      <c r="L486" s="14">
        <v>-4.37156221500668</v>
      </c>
      <c r="M486" s="14">
        <v>7.1994183105155204E-3</v>
      </c>
      <c r="N486" s="14">
        <v>2.73351909431464E-2</v>
      </c>
      <c r="O486" s="14" t="s">
        <v>4860</v>
      </c>
      <c r="P486" s="14">
        <v>1014.25113697607</v>
      </c>
      <c r="Q486" s="14">
        <v>1014.2506690487101</v>
      </c>
      <c r="R486" s="14">
        <v>1014.25173440831</v>
      </c>
      <c r="S486" s="14">
        <v>231.34943999999999</v>
      </c>
      <c r="T486" s="14">
        <v>229.94264000000001</v>
      </c>
      <c r="U486" s="14">
        <v>231.432232</v>
      </c>
      <c r="V486" s="14">
        <v>5</v>
      </c>
      <c r="W486" s="14">
        <v>5</v>
      </c>
      <c r="X486" s="14">
        <v>0</v>
      </c>
      <c r="Y486" s="14">
        <v>15223.4658203125</v>
      </c>
      <c r="Z486" s="14">
        <v>57780.379535326902</v>
      </c>
      <c r="AA486" s="14">
        <v>32153.213890731899</v>
      </c>
      <c r="AB486" s="14">
        <v>386.68536320075901</v>
      </c>
      <c r="AC486" s="14">
        <v>612.37225527629903</v>
      </c>
      <c r="AD486" s="14">
        <v>0</v>
      </c>
      <c r="AE486" s="14">
        <v>87516.454884613893</v>
      </c>
      <c r="AF486" s="14">
        <v>84486.682495479195</v>
      </c>
      <c r="AG486" s="14">
        <v>67198.564801105007</v>
      </c>
      <c r="AH486" s="14">
        <v>61215.776212840399</v>
      </c>
      <c r="AI486" s="14">
        <v>46264.798817922703</v>
      </c>
      <c r="AJ486" s="14">
        <v>0</v>
      </c>
      <c r="AK486" s="14">
        <v>1360.9192940431001</v>
      </c>
      <c r="AL486" s="14">
        <v>959.19288516145298</v>
      </c>
      <c r="AM486" s="14">
        <v>0</v>
      </c>
      <c r="AN486" s="14">
        <v>0</v>
      </c>
      <c r="AO486" s="14">
        <v>0</v>
      </c>
    </row>
    <row r="487" spans="1:41" ht="14.25">
      <c r="A487" s="14" t="s">
        <v>4252</v>
      </c>
      <c r="B487" s="14">
        <v>832.67668081211798</v>
      </c>
      <c r="C487" s="14">
        <v>1.42733</v>
      </c>
      <c r="D487" s="14">
        <v>7.1389839900886898</v>
      </c>
      <c r="E487" s="14">
        <v>4.2090393059059901E-3</v>
      </c>
      <c r="F487" s="14">
        <v>2.4600788558343901E-2</v>
      </c>
      <c r="G487" s="14" t="s">
        <v>2259</v>
      </c>
      <c r="H487" s="14">
        <v>46630</v>
      </c>
      <c r="I487" s="14" t="s">
        <v>4252</v>
      </c>
      <c r="J487" s="14">
        <v>140.94456045437701</v>
      </c>
      <c r="K487" s="14">
        <v>-7.1389839900886898</v>
      </c>
      <c r="L487" s="14">
        <v>-4.9691933046730101</v>
      </c>
      <c r="M487" s="14">
        <v>4.2090393059059901E-3</v>
      </c>
      <c r="N487" s="14">
        <v>2.4600788558343901E-2</v>
      </c>
      <c r="O487" s="14" t="s">
        <v>4860</v>
      </c>
      <c r="P487" s="14">
        <v>832.67668081211798</v>
      </c>
      <c r="Q487" s="14">
        <v>832.60023668293002</v>
      </c>
      <c r="R487" s="14">
        <v>832.67693957042604</v>
      </c>
      <c r="S487" s="14">
        <v>586.47598200000004</v>
      </c>
      <c r="T487" s="14">
        <v>584.98992399999997</v>
      </c>
      <c r="U487" s="14">
        <v>608.07431999999994</v>
      </c>
      <c r="V487" s="14">
        <v>3</v>
      </c>
      <c r="W487" s="14">
        <v>3</v>
      </c>
      <c r="X487" s="14">
        <v>0</v>
      </c>
      <c r="Y487" s="14">
        <v>14917.0322265625</v>
      </c>
      <c r="Z487" s="14">
        <v>46953.085162282099</v>
      </c>
      <c r="AA487" s="14">
        <v>23028.772073553799</v>
      </c>
      <c r="AB487" s="14">
        <v>229.73213959764701</v>
      </c>
      <c r="AC487" s="14">
        <v>359.64137404969398</v>
      </c>
      <c r="AD487" s="14">
        <v>90331.272683894305</v>
      </c>
      <c r="AE487" s="14">
        <v>50531.495365949901</v>
      </c>
      <c r="AF487" s="14">
        <v>26507.231712442899</v>
      </c>
      <c r="AG487" s="14">
        <v>30197.808364710301</v>
      </c>
      <c r="AH487" s="14">
        <v>44398.361014499103</v>
      </c>
      <c r="AI487" s="14">
        <v>39752.341832195998</v>
      </c>
      <c r="AJ487" s="14">
        <v>0</v>
      </c>
      <c r="AK487" s="14">
        <v>771.01120374165498</v>
      </c>
      <c r="AL487" s="14">
        <v>0</v>
      </c>
      <c r="AM487" s="14">
        <v>0</v>
      </c>
      <c r="AN487" s="14">
        <v>0</v>
      </c>
      <c r="AO487" s="14">
        <v>607.38163384422705</v>
      </c>
    </row>
    <row r="488" spans="1:41" ht="14.25">
      <c r="A488" s="14" t="s">
        <v>4586</v>
      </c>
      <c r="B488" s="14">
        <v>845.63743805804097</v>
      </c>
      <c r="C488" s="14">
        <v>1.4095200000000001</v>
      </c>
      <c r="D488" s="14">
        <v>-2.1274794001128301</v>
      </c>
      <c r="E488" s="14">
        <v>2.44243290480894E-3</v>
      </c>
      <c r="F488" s="14">
        <v>2.1314405313597299E-2</v>
      </c>
      <c r="G488" s="14" t="s">
        <v>3856</v>
      </c>
      <c r="H488" s="14">
        <v>98815</v>
      </c>
      <c r="I488" s="14" t="s">
        <v>4586</v>
      </c>
      <c r="J488" s="14">
        <v>4.3695339153259303</v>
      </c>
      <c r="K488" s="14">
        <v>2.1274794001128301</v>
      </c>
      <c r="L488" s="14">
        <v>4.9329752942544802</v>
      </c>
      <c r="M488" s="14">
        <v>2.44243290480894E-3</v>
      </c>
      <c r="N488" s="14">
        <v>2.1314405313597299E-2</v>
      </c>
      <c r="O488" s="14" t="s">
        <v>4859</v>
      </c>
      <c r="P488" s="14">
        <v>845.63743805804097</v>
      </c>
      <c r="Q488" s="14">
        <v>845.63533139036599</v>
      </c>
      <c r="R488" s="14">
        <v>845.63881296764896</v>
      </c>
      <c r="S488" s="14">
        <v>568.43689400000005</v>
      </c>
      <c r="T488" s="14">
        <v>562.067184</v>
      </c>
      <c r="U488" s="14">
        <v>570.46996200000001</v>
      </c>
      <c r="V488" s="14">
        <v>8</v>
      </c>
      <c r="W488" s="14">
        <v>3</v>
      </c>
      <c r="X488" s="14">
        <v>5</v>
      </c>
      <c r="Y488" s="14">
        <v>385411.3125</v>
      </c>
      <c r="Z488" s="14">
        <v>459924.710306258</v>
      </c>
      <c r="AA488" s="14">
        <v>248907.339157043</v>
      </c>
      <c r="AB488" s="14">
        <v>2009656.6201796499</v>
      </c>
      <c r="AC488" s="14">
        <v>728158.84156410897</v>
      </c>
      <c r="AD488" s="14">
        <v>202280.33894972401</v>
      </c>
      <c r="AE488" s="14">
        <v>448971.36657721899</v>
      </c>
      <c r="AF488" s="14">
        <v>892805.45804470498</v>
      </c>
      <c r="AG488" s="14">
        <v>581926.01076870202</v>
      </c>
      <c r="AH488" s="14">
        <v>313296.79921694699</v>
      </c>
      <c r="AI488" s="14">
        <v>320268.28828024998</v>
      </c>
      <c r="AJ488" s="14">
        <v>556419.811394508</v>
      </c>
      <c r="AK488" s="14">
        <v>2386944.2751031001</v>
      </c>
      <c r="AL488" s="14">
        <v>2169573.1653036801</v>
      </c>
      <c r="AM488" s="14">
        <v>2452462.9366241801</v>
      </c>
      <c r="AN488" s="14">
        <v>2068490.41062377</v>
      </c>
      <c r="AO488" s="14">
        <v>2424049.1220286302</v>
      </c>
    </row>
    <row r="489" spans="1:41" ht="14.25">
      <c r="A489" s="14" t="s">
        <v>4650</v>
      </c>
      <c r="B489" s="14">
        <v>811.74469022084804</v>
      </c>
      <c r="C489" s="14">
        <v>1.6450100000000001</v>
      </c>
      <c r="D489" s="14">
        <v>-5.8043590198322601</v>
      </c>
      <c r="E489" s="14">
        <v>5.1842456907942296E-3</v>
      </c>
      <c r="F489" s="14">
        <v>2.56284772891998E-2</v>
      </c>
      <c r="G489" s="14" t="s">
        <v>1169</v>
      </c>
      <c r="H489" s="14">
        <v>4731</v>
      </c>
      <c r="I489" s="14" t="s">
        <v>4650</v>
      </c>
      <c r="J489" s="14">
        <v>55.883830993972502</v>
      </c>
      <c r="K489" s="14">
        <v>5.8043590198322601</v>
      </c>
      <c r="L489" s="14">
        <v>4.7200496380399599</v>
      </c>
      <c r="M489" s="14">
        <v>5.1842456907942296E-3</v>
      </c>
      <c r="N489" s="14">
        <v>2.56284772891998E-2</v>
      </c>
      <c r="O489" s="14" t="s">
        <v>4859</v>
      </c>
      <c r="P489" s="14">
        <v>811.74469022084804</v>
      </c>
      <c r="Q489" s="14">
        <v>811.74457897996001</v>
      </c>
      <c r="R489" s="14">
        <v>811.74503119742894</v>
      </c>
      <c r="S489" s="14">
        <v>195.231492</v>
      </c>
      <c r="T489" s="14">
        <v>194.791034</v>
      </c>
      <c r="U489" s="14">
        <v>196.50028599999999</v>
      </c>
      <c r="V489" s="14">
        <v>5</v>
      </c>
      <c r="W489" s="14">
        <v>0</v>
      </c>
      <c r="X489" s="14">
        <v>5</v>
      </c>
      <c r="Y489" s="14">
        <v>23651.916015625</v>
      </c>
      <c r="Z489" s="14">
        <v>1019.8640650019599</v>
      </c>
      <c r="AA489" s="14">
        <v>1422.8526229397</v>
      </c>
      <c r="AB489" s="14">
        <v>59857.239816907299</v>
      </c>
      <c r="AC489" s="14">
        <v>30500.735399080801</v>
      </c>
      <c r="AD489" s="14">
        <v>0</v>
      </c>
      <c r="AE489" s="14">
        <v>0</v>
      </c>
      <c r="AF489" s="14">
        <v>728.80734430253494</v>
      </c>
      <c r="AG489" s="14">
        <v>466.53102841849102</v>
      </c>
      <c r="AH489" s="14">
        <v>1140.4951723742199</v>
      </c>
      <c r="AI489" s="14">
        <v>3783.3508449164901</v>
      </c>
      <c r="AJ489" s="14">
        <v>0</v>
      </c>
      <c r="AK489" s="14">
        <v>66111.755748997006</v>
      </c>
      <c r="AL489" s="14">
        <v>66677.240292534698</v>
      </c>
      <c r="AM489" s="14">
        <v>65947.177613943699</v>
      </c>
      <c r="AN489" s="14">
        <v>87882.012077091102</v>
      </c>
      <c r="AO489" s="14">
        <v>72525.253168877505</v>
      </c>
    </row>
    <row r="490" spans="1:41" ht="14.25">
      <c r="A490" s="14" t="s">
        <v>4689</v>
      </c>
      <c r="B490" s="14">
        <v>1015.80854059735</v>
      </c>
      <c r="C490" s="14">
        <v>1.3572599999999999</v>
      </c>
      <c r="D490" s="14">
        <v>-2.81812228954356</v>
      </c>
      <c r="E490" s="14">
        <v>6.5313563915245804E-3</v>
      </c>
      <c r="F490" s="14">
        <v>2.6655031137366499E-2</v>
      </c>
      <c r="G490" s="14" t="s">
        <v>4690</v>
      </c>
      <c r="H490" s="14">
        <v>38219</v>
      </c>
      <c r="I490" s="14" t="s">
        <v>4689</v>
      </c>
      <c r="J490" s="14">
        <v>7.0524390354649702</v>
      </c>
      <c r="K490" s="14">
        <v>2.81812228954356</v>
      </c>
      <c r="L490" s="14">
        <v>3.9167388615985801</v>
      </c>
      <c r="M490" s="14">
        <v>6.5313563915245804E-3</v>
      </c>
      <c r="N490" s="14">
        <v>2.6655031137366499E-2</v>
      </c>
      <c r="O490" s="14" t="s">
        <v>4859</v>
      </c>
      <c r="P490" s="14">
        <v>1015.80854059735</v>
      </c>
      <c r="Q490" s="14">
        <v>1015.80779179724</v>
      </c>
      <c r="R490" s="14">
        <v>1016.20839990037</v>
      </c>
      <c r="S490" s="14">
        <v>200.48712399999999</v>
      </c>
      <c r="T490" s="14">
        <v>199.08028200000001</v>
      </c>
      <c r="U490" s="14">
        <v>249.60463200000001</v>
      </c>
      <c r="V490" s="14">
        <v>7</v>
      </c>
      <c r="W490" s="14">
        <v>2</v>
      </c>
      <c r="X490" s="14">
        <v>5</v>
      </c>
      <c r="Y490" s="14">
        <v>13575.369140625</v>
      </c>
      <c r="Z490" s="14">
        <v>6459.05491464428</v>
      </c>
      <c r="AA490" s="14">
        <v>9202.1407951054407</v>
      </c>
      <c r="AB490" s="14">
        <v>45890.850301325299</v>
      </c>
      <c r="AC490" s="14">
        <v>22879.0028613453</v>
      </c>
      <c r="AD490" s="14">
        <v>0</v>
      </c>
      <c r="AE490" s="14">
        <v>0</v>
      </c>
      <c r="AF490" s="14">
        <v>1017.20449650606</v>
      </c>
      <c r="AG490" s="14">
        <v>1091.5982742036699</v>
      </c>
      <c r="AH490" s="14">
        <v>18181.851261494299</v>
      </c>
      <c r="AI490" s="14">
        <v>18463.6754556616</v>
      </c>
      <c r="AJ490" s="14">
        <v>0</v>
      </c>
      <c r="AK490" s="14">
        <v>62056.237771336397</v>
      </c>
      <c r="AL490" s="14">
        <v>55168.0431576099</v>
      </c>
      <c r="AM490" s="14">
        <v>51601.139869174702</v>
      </c>
      <c r="AN490" s="14">
        <v>56627.051422751603</v>
      </c>
      <c r="AO490" s="14">
        <v>49892.629587078904</v>
      </c>
    </row>
    <row r="491" spans="1:41" ht="14.25">
      <c r="A491" s="14" t="s">
        <v>4684</v>
      </c>
      <c r="B491" s="14">
        <v>931.78614149292503</v>
      </c>
      <c r="C491" s="14">
        <v>1.5410699999999999</v>
      </c>
      <c r="D491" s="14">
        <v>-3.4658436644663699</v>
      </c>
      <c r="E491" s="14">
        <v>6.3191505683377596E-3</v>
      </c>
      <c r="F491" s="14">
        <v>2.6486143902806701E-2</v>
      </c>
      <c r="G491" s="14" t="s">
        <v>2360</v>
      </c>
      <c r="H491" s="14">
        <v>37579</v>
      </c>
      <c r="I491" s="14" t="s">
        <v>4684</v>
      </c>
      <c r="J491" s="14">
        <v>11.048998211778899</v>
      </c>
      <c r="K491" s="14">
        <v>3.4658436644663699</v>
      </c>
      <c r="L491" s="14">
        <v>4.3142626132330797</v>
      </c>
      <c r="M491" s="14">
        <v>6.3191505683377596E-3</v>
      </c>
      <c r="N491" s="14">
        <v>2.6486143902806701E-2</v>
      </c>
      <c r="O491" s="14" t="s">
        <v>4859</v>
      </c>
      <c r="P491" s="14">
        <v>931.78614149292503</v>
      </c>
      <c r="Q491" s="14">
        <v>931.78519212859203</v>
      </c>
      <c r="R491" s="14">
        <v>931.78712809731496</v>
      </c>
      <c r="S491" s="14">
        <v>68.144245999999995</v>
      </c>
      <c r="T491" s="14">
        <v>67.404377999999994</v>
      </c>
      <c r="U491" s="14">
        <v>68.473290000000006</v>
      </c>
      <c r="V491" s="14">
        <v>4</v>
      </c>
      <c r="W491" s="14">
        <v>0</v>
      </c>
      <c r="X491" s="14">
        <v>4</v>
      </c>
      <c r="Y491" s="14">
        <v>11897.732421875</v>
      </c>
      <c r="Z491" s="14">
        <v>2803.9768177844398</v>
      </c>
      <c r="AA491" s="14">
        <v>3298.9363669659401</v>
      </c>
      <c r="AB491" s="14">
        <v>31526.515140654399</v>
      </c>
      <c r="AC491" s="14">
        <v>15970.505919892101</v>
      </c>
      <c r="AD491" s="14">
        <v>0</v>
      </c>
      <c r="AE491" s="14">
        <v>7932.6407313775298</v>
      </c>
      <c r="AF491" s="14">
        <v>5780.1006227456601</v>
      </c>
      <c r="AG491" s="14">
        <v>0</v>
      </c>
      <c r="AH491" s="14">
        <v>2009.83783931006</v>
      </c>
      <c r="AI491" s="14">
        <v>1101.2817132733801</v>
      </c>
      <c r="AJ491" s="14">
        <v>0</v>
      </c>
      <c r="AK491" s="14">
        <v>41918.307365880799</v>
      </c>
      <c r="AL491" s="14">
        <v>32007.9441972981</v>
      </c>
      <c r="AM491" s="14">
        <v>37205.536132143403</v>
      </c>
      <c r="AN491" s="14">
        <v>42806.890085778403</v>
      </c>
      <c r="AO491" s="14">
        <v>35220.413062825799</v>
      </c>
    </row>
    <row r="492" spans="1:41" ht="14.25">
      <c r="A492" s="14" t="s">
        <v>4766</v>
      </c>
      <c r="B492" s="14">
        <v>913.77668721092505</v>
      </c>
      <c r="C492" s="14">
        <v>1.6078399999999999</v>
      </c>
      <c r="D492" s="14">
        <v>-1.9533567703476</v>
      </c>
      <c r="E492" s="14">
        <v>1.2723280263351001E-2</v>
      </c>
      <c r="F492" s="14">
        <v>3.6549687104852402E-2</v>
      </c>
      <c r="G492" s="14" t="s">
        <v>2360</v>
      </c>
      <c r="H492" s="14">
        <v>37579</v>
      </c>
      <c r="I492" s="14" t="s">
        <v>4766</v>
      </c>
      <c r="J492" s="14">
        <v>3.8727456973375798</v>
      </c>
      <c r="K492" s="14">
        <v>1.9533567703476</v>
      </c>
      <c r="L492" s="14">
        <v>3.1904021739952499</v>
      </c>
      <c r="M492" s="14">
        <v>1.2723280263351001E-2</v>
      </c>
      <c r="N492" s="14">
        <v>3.6549687104852402E-2</v>
      </c>
      <c r="O492" s="14" t="s">
        <v>4859</v>
      </c>
      <c r="P492" s="14">
        <v>913.77668721092505</v>
      </c>
      <c r="Q492" s="14">
        <v>913.62081392100902</v>
      </c>
      <c r="R492" s="14">
        <v>913.95546674698301</v>
      </c>
      <c r="S492" s="14">
        <v>200.27216300000001</v>
      </c>
      <c r="T492" s="14">
        <v>196.82444599999999</v>
      </c>
      <c r="U492" s="14">
        <v>202.81133399999999</v>
      </c>
      <c r="V492" s="14">
        <v>14</v>
      </c>
      <c r="W492" s="14">
        <v>3</v>
      </c>
      <c r="X492" s="14">
        <v>5</v>
      </c>
      <c r="Y492" s="14">
        <v>16221.5107421875</v>
      </c>
      <c r="Z492" s="14">
        <v>15046.2957726613</v>
      </c>
      <c r="AA492" s="14">
        <v>16789.375575714799</v>
      </c>
      <c r="AB492" s="14">
        <v>58544.957177481199</v>
      </c>
      <c r="AC492" s="14">
        <v>28869.870669970798</v>
      </c>
      <c r="AD492" s="14">
        <v>0</v>
      </c>
      <c r="AE492" s="14">
        <v>0</v>
      </c>
      <c r="AF492" s="14">
        <v>0</v>
      </c>
      <c r="AG492" s="14">
        <v>31477.3884337708</v>
      </c>
      <c r="AH492" s="14">
        <v>34309.0151903691</v>
      </c>
      <c r="AI492" s="14">
        <v>24491.3710118282</v>
      </c>
      <c r="AJ492" s="14">
        <v>0</v>
      </c>
      <c r="AK492" s="14">
        <v>65247.4465877537</v>
      </c>
      <c r="AL492" s="14">
        <v>71138.317498243807</v>
      </c>
      <c r="AM492" s="14">
        <v>67736.336340461799</v>
      </c>
      <c r="AN492" s="14">
        <v>73345.679445902104</v>
      </c>
      <c r="AO492" s="14">
        <v>73801.963192526193</v>
      </c>
    </row>
    <row r="493" spans="1:41" ht="14.25">
      <c r="A493" s="14" t="s">
        <v>4334</v>
      </c>
      <c r="B493" s="14">
        <v>1027.7470489878399</v>
      </c>
      <c r="C493" s="14">
        <v>1.18895</v>
      </c>
      <c r="D493" s="14">
        <v>5.7499697842812996</v>
      </c>
      <c r="E493" s="14">
        <v>5.8895717269522602E-3</v>
      </c>
      <c r="F493" s="14">
        <v>2.6194075845606901E-2</v>
      </c>
      <c r="G493" s="14" t="s">
        <v>4335</v>
      </c>
      <c r="H493" s="14">
        <v>38979</v>
      </c>
      <c r="I493" s="14" t="s">
        <v>4334</v>
      </c>
      <c r="J493" s="14">
        <v>53.816243440248599</v>
      </c>
      <c r="K493" s="14">
        <v>-5.7499697842812996</v>
      </c>
      <c r="L493" s="14">
        <v>-4.56810243701395</v>
      </c>
      <c r="M493" s="14">
        <v>5.8895717269522602E-3</v>
      </c>
      <c r="N493" s="14">
        <v>2.6194075845606901E-2</v>
      </c>
      <c r="O493" s="14" t="s">
        <v>4860</v>
      </c>
      <c r="P493" s="14">
        <v>1027.7470489878399</v>
      </c>
      <c r="Q493" s="14">
        <v>1027.74663667102</v>
      </c>
      <c r="R493" s="14">
        <v>1027.74770207557</v>
      </c>
      <c r="S493" s="14">
        <v>584.36673499999995</v>
      </c>
      <c r="T493" s="14">
        <v>578.23460999999998</v>
      </c>
      <c r="U493" s="14">
        <v>586.47598200000004</v>
      </c>
      <c r="V493" s="14">
        <v>4</v>
      </c>
      <c r="W493" s="14">
        <v>4</v>
      </c>
      <c r="X493" s="14">
        <v>0</v>
      </c>
      <c r="Y493" s="14">
        <v>11811.5625</v>
      </c>
      <c r="Z493" s="14">
        <v>28010.4465553829</v>
      </c>
      <c r="AA493" s="14">
        <v>14778.4917710883</v>
      </c>
      <c r="AB493" s="14">
        <v>391.71415078975298</v>
      </c>
      <c r="AC493" s="14">
        <v>959.499794462522</v>
      </c>
      <c r="AD493" s="14">
        <v>0</v>
      </c>
      <c r="AE493" s="14">
        <v>40041.105364818002</v>
      </c>
      <c r="AF493" s="14">
        <v>32981.557872252</v>
      </c>
      <c r="AG493" s="14">
        <v>33939.068481168797</v>
      </c>
      <c r="AH493" s="14">
        <v>23844.758148809</v>
      </c>
      <c r="AI493" s="14">
        <v>37256.189465249699</v>
      </c>
      <c r="AJ493" s="14">
        <v>2350.2849047385198</v>
      </c>
      <c r="AK493" s="14">
        <v>0</v>
      </c>
      <c r="AL493" s="14">
        <v>0</v>
      </c>
      <c r="AM493" s="14">
        <v>0</v>
      </c>
      <c r="AN493" s="14">
        <v>0</v>
      </c>
      <c r="AO493" s="14">
        <v>0</v>
      </c>
    </row>
    <row r="494" spans="1:41" ht="14.25">
      <c r="A494" s="14" t="s">
        <v>700</v>
      </c>
      <c r="B494" s="14">
        <v>1011.99653440538</v>
      </c>
      <c r="C494" s="14">
        <v>1.6392100000000001</v>
      </c>
      <c r="D494" s="14">
        <v>-6.5676710121346202</v>
      </c>
      <c r="E494" s="14">
        <v>4.4036477000015698E-3</v>
      </c>
      <c r="F494" s="14">
        <v>2.4834745831744401E-2</v>
      </c>
      <c r="G494" s="14" t="s">
        <v>701</v>
      </c>
      <c r="H494" s="14">
        <v>38477</v>
      </c>
      <c r="I494" s="14" t="s">
        <v>700</v>
      </c>
      <c r="J494" s="14">
        <v>94.856255423897096</v>
      </c>
      <c r="K494" s="14">
        <v>6.5676710121346202</v>
      </c>
      <c r="L494" s="14">
        <v>4.9150494729069498</v>
      </c>
      <c r="M494" s="14">
        <v>4.4036477000015698E-3</v>
      </c>
      <c r="N494" s="14">
        <v>2.4834745831744401E-2</v>
      </c>
      <c r="O494" s="14" t="s">
        <v>4859</v>
      </c>
      <c r="P494" s="14">
        <v>1011.99653440538</v>
      </c>
      <c r="Q494" s="14">
        <v>1011.99614616894</v>
      </c>
      <c r="R494" s="14">
        <v>1011.9970205245</v>
      </c>
      <c r="S494" s="14">
        <v>469.61857199999997</v>
      </c>
      <c r="T494" s="14">
        <v>469.48612800000001</v>
      </c>
      <c r="U494" s="14">
        <v>469.89378399999998</v>
      </c>
      <c r="V494" s="14">
        <v>5</v>
      </c>
      <c r="W494" s="14">
        <v>0</v>
      </c>
      <c r="X494" s="14">
        <v>5</v>
      </c>
      <c r="Y494" s="14">
        <v>54233.7890625</v>
      </c>
      <c r="Z494" s="14">
        <v>2594.6815114958899</v>
      </c>
      <c r="AA494" s="14">
        <v>2888.63458627622</v>
      </c>
      <c r="AB494" s="14">
        <v>253451.98566110799</v>
      </c>
      <c r="AC494" s="14">
        <v>124985.18080852499</v>
      </c>
      <c r="AD494" s="14">
        <v>0</v>
      </c>
      <c r="AE494" s="14">
        <v>6098.2452260114696</v>
      </c>
      <c r="AF494" s="14">
        <v>0</v>
      </c>
      <c r="AG494" s="14">
        <v>0</v>
      </c>
      <c r="AH494" s="14">
        <v>4944.3445803746599</v>
      </c>
      <c r="AI494" s="14">
        <v>4525.4992625892201</v>
      </c>
      <c r="AJ494" s="14">
        <v>0</v>
      </c>
      <c r="AK494" s="14">
        <v>324156.39594416699</v>
      </c>
      <c r="AL494" s="14">
        <v>316953.78618324798</v>
      </c>
      <c r="AM494" s="14">
        <v>298115.49863144098</v>
      </c>
      <c r="AN494" s="14">
        <v>296260.79207803099</v>
      </c>
      <c r="AO494" s="14">
        <v>285225.44112975901</v>
      </c>
    </row>
    <row r="495" spans="1:41" ht="14.25">
      <c r="A495" s="14" t="s">
        <v>4805</v>
      </c>
      <c r="B495" s="14">
        <v>1033.8182233339101</v>
      </c>
      <c r="C495" s="14">
        <v>1.4326399999999999</v>
      </c>
      <c r="D495" s="14">
        <v>-1.88451583116034</v>
      </c>
      <c r="E495" s="14">
        <v>1.8133559055327101E-2</v>
      </c>
      <c r="F495" s="14">
        <v>4.5769726137320998E-2</v>
      </c>
      <c r="G495" s="14" t="s">
        <v>2382</v>
      </c>
      <c r="H495" s="14">
        <v>38839</v>
      </c>
      <c r="I495" s="14" t="s">
        <v>4805</v>
      </c>
      <c r="J495" s="14">
        <v>3.6922899014939898</v>
      </c>
      <c r="K495" s="14">
        <v>1.88451583116034</v>
      </c>
      <c r="L495" s="14">
        <v>2.8676282586177702</v>
      </c>
      <c r="M495" s="14">
        <v>1.8133559055327101E-2</v>
      </c>
      <c r="N495" s="14">
        <v>4.5769726137320998E-2</v>
      </c>
      <c r="O495" s="14" t="s">
        <v>4859</v>
      </c>
      <c r="P495" s="14">
        <v>1033.8182233339101</v>
      </c>
      <c r="Q495" s="14">
        <v>1033.66269458285</v>
      </c>
      <c r="R495" s="14">
        <v>1033.8184751036199</v>
      </c>
      <c r="S495" s="14">
        <v>69.979281</v>
      </c>
      <c r="T495" s="14">
        <v>69.212214000000003</v>
      </c>
      <c r="U495" s="14">
        <v>70.478579999999994</v>
      </c>
      <c r="V495" s="14">
        <v>6</v>
      </c>
      <c r="W495" s="14">
        <v>1</v>
      </c>
      <c r="X495" s="14">
        <v>5</v>
      </c>
      <c r="Y495" s="14">
        <v>13914.9609375</v>
      </c>
      <c r="Z495" s="14">
        <v>10311.1363900428</v>
      </c>
      <c r="AA495" s="14">
        <v>14130.7148385986</v>
      </c>
      <c r="AB495" s="14">
        <v>38141.3000881798</v>
      </c>
      <c r="AC495" s="14">
        <v>19116.438029986501</v>
      </c>
      <c r="AD495" s="14">
        <v>0</v>
      </c>
      <c r="AE495" s="14">
        <v>6974.1187428926196</v>
      </c>
      <c r="AF495" s="14">
        <v>6556.2216168579998</v>
      </c>
      <c r="AG495" s="14">
        <v>4764.03011260532</v>
      </c>
      <c r="AH495" s="14">
        <v>38708.180787839097</v>
      </c>
      <c r="AI495" s="14">
        <v>4864.2670800617097</v>
      </c>
      <c r="AJ495" s="14">
        <v>0</v>
      </c>
      <c r="AK495" s="14">
        <v>46411.029177496101</v>
      </c>
      <c r="AL495" s="14">
        <v>50500.949356305297</v>
      </c>
      <c r="AM495" s="14">
        <v>38318.187255282202</v>
      </c>
      <c r="AN495" s="14">
        <v>46101.748638498299</v>
      </c>
      <c r="AO495" s="14">
        <v>47515.886101496697</v>
      </c>
    </row>
    <row r="496" spans="1:41" ht="14.25">
      <c r="A496" s="14" t="s">
        <v>4798</v>
      </c>
      <c r="B496" s="14">
        <v>1044.03568907101</v>
      </c>
      <c r="C496" s="14">
        <v>1.48584</v>
      </c>
      <c r="D496" s="14">
        <v>-1.7859181930402901</v>
      </c>
      <c r="E496" s="14">
        <v>1.7091337480053401E-2</v>
      </c>
      <c r="F496" s="14">
        <v>4.4106508228972899E-2</v>
      </c>
      <c r="G496" s="14" t="s">
        <v>1736</v>
      </c>
      <c r="H496" s="14">
        <v>38796</v>
      </c>
      <c r="I496" s="14" t="s">
        <v>4798</v>
      </c>
      <c r="J496" s="14">
        <v>3.4483786367555802</v>
      </c>
      <c r="K496" s="14">
        <v>1.7859181930402901</v>
      </c>
      <c r="L496" s="14">
        <v>3.1244590233884102</v>
      </c>
      <c r="M496" s="14">
        <v>1.7091337480053401E-2</v>
      </c>
      <c r="N496" s="14">
        <v>4.4106508228972899E-2</v>
      </c>
      <c r="O496" s="14" t="s">
        <v>4859</v>
      </c>
      <c r="P496" s="14">
        <v>1044.03568907101</v>
      </c>
      <c r="Q496" s="14">
        <v>1044.03432299018</v>
      </c>
      <c r="R496" s="14">
        <v>1044.0368964941899</v>
      </c>
      <c r="S496" s="14">
        <v>498.19343600000002</v>
      </c>
      <c r="T496" s="14">
        <v>497.39343000000002</v>
      </c>
      <c r="U496" s="14">
        <v>498.67985399999998</v>
      </c>
      <c r="V496" s="14">
        <v>5</v>
      </c>
      <c r="W496" s="14">
        <v>0</v>
      </c>
      <c r="X496" s="14">
        <v>5</v>
      </c>
      <c r="Y496" s="14">
        <v>16317.8427734375</v>
      </c>
      <c r="Z496" s="14">
        <v>15667.499042584401</v>
      </c>
      <c r="AA496" s="14">
        <v>12194.938290489999</v>
      </c>
      <c r="AB496" s="14">
        <v>54090.759239611201</v>
      </c>
      <c r="AC496" s="14">
        <v>27543.8770211995</v>
      </c>
      <c r="AD496" s="14">
        <v>0</v>
      </c>
      <c r="AE496" s="14">
        <v>35872.782643175102</v>
      </c>
      <c r="AF496" s="14">
        <v>19980.903396785299</v>
      </c>
      <c r="AG496" s="14">
        <v>14265.7755004886</v>
      </c>
      <c r="AH496" s="14">
        <v>7385.2980497360204</v>
      </c>
      <c r="AI496" s="14">
        <v>16500.234665321201</v>
      </c>
      <c r="AJ496" s="14">
        <v>0</v>
      </c>
      <c r="AK496" s="14">
        <v>72508.747568580802</v>
      </c>
      <c r="AL496" s="14">
        <v>72115.272606109706</v>
      </c>
      <c r="AM496" s="14">
        <v>65231.621005184097</v>
      </c>
      <c r="AN496" s="14">
        <v>62735.110832436898</v>
      </c>
      <c r="AO496" s="14">
        <v>51953.803425355298</v>
      </c>
    </row>
    <row r="497" spans="1:41" ht="14.25">
      <c r="A497" s="14" t="s">
        <v>4376</v>
      </c>
      <c r="B497" s="14">
        <v>1049.8631761501399</v>
      </c>
      <c r="C497" s="14">
        <v>1.65472</v>
      </c>
      <c r="D497" s="14">
        <v>4.6605402809009799</v>
      </c>
      <c r="E497" s="14">
        <v>7.6139462856121796E-3</v>
      </c>
      <c r="F497" s="14">
        <v>2.7898636026550901E-2</v>
      </c>
      <c r="G497" s="14" t="s">
        <v>4377</v>
      </c>
      <c r="H497" s="14">
        <v>39018</v>
      </c>
      <c r="I497" s="14" t="s">
        <v>4376</v>
      </c>
      <c r="J497" s="14">
        <v>25.290791460675901</v>
      </c>
      <c r="K497" s="14">
        <v>-4.6605402809009799</v>
      </c>
      <c r="L497" s="14">
        <v>-4.2942300204230701</v>
      </c>
      <c r="M497" s="14">
        <v>7.6139462856121796E-3</v>
      </c>
      <c r="N497" s="14">
        <v>2.7898636026550901E-2</v>
      </c>
      <c r="O497" s="14" t="s">
        <v>4860</v>
      </c>
      <c r="P497" s="14">
        <v>1049.8631761501399</v>
      </c>
      <c r="Q497" s="14">
        <v>1049.8624700988801</v>
      </c>
      <c r="R497" s="14">
        <v>1049.86354681885</v>
      </c>
      <c r="S497" s="14">
        <v>72.450125999999997</v>
      </c>
      <c r="T497" s="14">
        <v>71.317442</v>
      </c>
      <c r="U497" s="14">
        <v>77.107823999999994</v>
      </c>
      <c r="V497" s="14">
        <v>4</v>
      </c>
      <c r="W497" s="14">
        <v>4</v>
      </c>
      <c r="X497" s="14">
        <v>0</v>
      </c>
      <c r="Y497" s="14">
        <v>8493.66015625</v>
      </c>
      <c r="Z497" s="14">
        <v>39532.501859556098</v>
      </c>
      <c r="AA497" s="14">
        <v>21627.321756310899</v>
      </c>
      <c r="AB497" s="14">
        <v>1538.29065863763</v>
      </c>
      <c r="AC497" s="14">
        <v>1397.67294891502</v>
      </c>
      <c r="AD497" s="14">
        <v>0</v>
      </c>
      <c r="AE497" s="14">
        <v>43611.945899737097</v>
      </c>
      <c r="AF497" s="14">
        <v>35963.418136566797</v>
      </c>
      <c r="AG497" s="14">
        <v>40185.460650825902</v>
      </c>
      <c r="AH497" s="14">
        <v>60951.243913097402</v>
      </c>
      <c r="AI497" s="14">
        <v>56482.942557109403</v>
      </c>
      <c r="AJ497" s="14">
        <v>0</v>
      </c>
      <c r="AK497" s="14">
        <v>1667.8243839069</v>
      </c>
      <c r="AL497" s="14">
        <v>1226.54179528538</v>
      </c>
      <c r="AM497" s="14">
        <v>1485.8721776172799</v>
      </c>
      <c r="AN497" s="14">
        <v>4114.8365122918603</v>
      </c>
      <c r="AO497" s="14">
        <v>734.66908272434</v>
      </c>
    </row>
    <row r="498" spans="1:41" ht="14.25">
      <c r="A498" s="14" t="s">
        <v>4331</v>
      </c>
      <c r="B498" s="14">
        <v>1092.0069875527299</v>
      </c>
      <c r="C498" s="14">
        <v>1.68222</v>
      </c>
      <c r="D498" s="14">
        <v>5.2235703763008399</v>
      </c>
      <c r="E498" s="14">
        <v>5.7874687899575096E-3</v>
      </c>
      <c r="F498" s="14">
        <v>2.6119329022728899E-2</v>
      </c>
      <c r="G498" s="14" t="s">
        <v>1766</v>
      </c>
      <c r="H498" s="14">
        <v>38874</v>
      </c>
      <c r="I498" s="14" t="s">
        <v>4331</v>
      </c>
      <c r="J498" s="14">
        <v>37.363828304548797</v>
      </c>
      <c r="K498" s="14">
        <v>-5.2235703763008399</v>
      </c>
      <c r="L498" s="14">
        <v>-4.6048980549262399</v>
      </c>
      <c r="M498" s="14">
        <v>5.7874687899575096E-3</v>
      </c>
      <c r="N498" s="14">
        <v>2.6119329022728899E-2</v>
      </c>
      <c r="O498" s="14" t="s">
        <v>4860</v>
      </c>
      <c r="P498" s="14">
        <v>1092.0069875527299</v>
      </c>
      <c r="Q498" s="14">
        <v>1092.0067563941</v>
      </c>
      <c r="R498" s="14">
        <v>1092.00745699969</v>
      </c>
      <c r="S498" s="14">
        <v>372.30974800000001</v>
      </c>
      <c r="T498" s="14">
        <v>371.61156999999997</v>
      </c>
      <c r="U498" s="14">
        <v>372.91116399999999</v>
      </c>
      <c r="V498" s="14">
        <v>5</v>
      </c>
      <c r="W498" s="14">
        <v>5</v>
      </c>
      <c r="X498" s="14">
        <v>0</v>
      </c>
      <c r="Y498" s="14">
        <v>13278.5107421875</v>
      </c>
      <c r="Z498" s="14">
        <v>40617.576002148598</v>
      </c>
      <c r="AA498" s="14">
        <v>21031.043168012398</v>
      </c>
      <c r="AB498" s="14">
        <v>1061.92480430265</v>
      </c>
      <c r="AC498" s="14">
        <v>643.70211775130804</v>
      </c>
      <c r="AD498" s="14">
        <v>0</v>
      </c>
      <c r="AE498" s="14">
        <v>36956.983480001698</v>
      </c>
      <c r="AF498" s="14">
        <v>48708.927563928097</v>
      </c>
      <c r="AG498" s="14">
        <v>56067.976945677401</v>
      </c>
      <c r="AH498" s="14">
        <v>54803.645435405597</v>
      </c>
      <c r="AI498" s="14">
        <v>47167.9225878789</v>
      </c>
      <c r="AJ498" s="14">
        <v>0</v>
      </c>
      <c r="AK498" s="14">
        <v>728.43280401080801</v>
      </c>
      <c r="AL498" s="14">
        <v>907.19221151719501</v>
      </c>
      <c r="AM498" s="14">
        <v>1510.6782211459499</v>
      </c>
      <c r="AN498" s="14">
        <v>1635.0116351613201</v>
      </c>
      <c r="AO498" s="14">
        <v>1590.2339539806001</v>
      </c>
    </row>
    <row r="499" spans="1:41" ht="14.25">
      <c r="A499" s="14" t="s">
        <v>4639</v>
      </c>
      <c r="B499" s="14">
        <v>1098.0184512650201</v>
      </c>
      <c r="C499" s="14">
        <v>1.2309000000000001</v>
      </c>
      <c r="D499" s="14">
        <v>-5.5081858967962596</v>
      </c>
      <c r="E499" s="14">
        <v>5.0413582256447799E-3</v>
      </c>
      <c r="F499" s="14">
        <v>2.54981742129319E-2</v>
      </c>
      <c r="G499" s="14" t="s">
        <v>4640</v>
      </c>
      <c r="H499" s="14">
        <v>38909</v>
      </c>
      <c r="I499" s="14" t="s">
        <v>4639</v>
      </c>
      <c r="J499" s="14">
        <v>45.512341200921497</v>
      </c>
      <c r="K499" s="14">
        <v>5.5081858967962596</v>
      </c>
      <c r="L499" s="14">
        <v>4.7168863744483103</v>
      </c>
      <c r="M499" s="14">
        <v>5.0413582256447799E-3</v>
      </c>
      <c r="N499" s="14">
        <v>2.54981742129319E-2</v>
      </c>
      <c r="O499" s="14" t="s">
        <v>4859</v>
      </c>
      <c r="P499" s="14">
        <v>1098.0184512650201</v>
      </c>
      <c r="Q499" s="14">
        <v>1098.01765753124</v>
      </c>
      <c r="R499" s="14">
        <v>1098.01907859738</v>
      </c>
      <c r="S499" s="14">
        <v>263.54484000000002</v>
      </c>
      <c r="T499" s="14">
        <v>262.79280999999997</v>
      </c>
      <c r="U499" s="14">
        <v>264.90610400000003</v>
      </c>
      <c r="V499" s="14">
        <v>5</v>
      </c>
      <c r="W499" s="14">
        <v>0</v>
      </c>
      <c r="X499" s="14">
        <v>5</v>
      </c>
      <c r="Y499" s="14">
        <v>11950.9892578125</v>
      </c>
      <c r="Z499" s="14">
        <v>760.30972105264698</v>
      </c>
      <c r="AA499" s="14">
        <v>1862.3708630568001</v>
      </c>
      <c r="AB499" s="14">
        <v>40460.064267527603</v>
      </c>
      <c r="AC499" s="14">
        <v>20531.880802306001</v>
      </c>
      <c r="AD499" s="14">
        <v>0</v>
      </c>
      <c r="AE499" s="14">
        <v>0</v>
      </c>
      <c r="AF499" s="14">
        <v>0</v>
      </c>
      <c r="AG499" s="14">
        <v>4561.8583263158798</v>
      </c>
      <c r="AH499" s="14">
        <v>0</v>
      </c>
      <c r="AI499" s="14">
        <v>0</v>
      </c>
      <c r="AJ499" s="14">
        <v>0</v>
      </c>
      <c r="AK499" s="14">
        <v>58149.376531286303</v>
      </c>
      <c r="AL499" s="14">
        <v>42709.834633679297</v>
      </c>
      <c r="AM499" s="14">
        <v>47768.065046448297</v>
      </c>
      <c r="AN499" s="14">
        <v>49526.463621208197</v>
      </c>
      <c r="AO499" s="14">
        <v>44606.645772543598</v>
      </c>
    </row>
    <row r="500" spans="1:41" ht="14.25">
      <c r="A500" s="14" t="s">
        <v>4521</v>
      </c>
      <c r="B500" s="14">
        <v>505.35396918216401</v>
      </c>
      <c r="C500" s="14">
        <v>1.2986899999999999</v>
      </c>
      <c r="D500" s="14">
        <v>1.8360637043024699</v>
      </c>
      <c r="E500" s="14">
        <v>2.0637835446271999E-2</v>
      </c>
      <c r="F500" s="14">
        <v>4.9575234533618298E-2</v>
      </c>
      <c r="G500" s="14" t="s">
        <v>1783</v>
      </c>
      <c r="H500" s="14">
        <v>89990</v>
      </c>
      <c r="I500" s="14" t="s">
        <v>4521</v>
      </c>
      <c r="J500" s="14">
        <v>3.5703455362227001</v>
      </c>
      <c r="K500" s="14">
        <v>-1.8360637043024699</v>
      </c>
      <c r="L500" s="14">
        <v>-3.2664768261254098</v>
      </c>
      <c r="M500" s="14">
        <v>2.0637835446271999E-2</v>
      </c>
      <c r="N500" s="14">
        <v>4.9575234533618298E-2</v>
      </c>
      <c r="O500" s="14" t="s">
        <v>4860</v>
      </c>
      <c r="P500" s="14">
        <v>505.35396918216401</v>
      </c>
      <c r="Q500" s="14">
        <v>505.33637122328298</v>
      </c>
      <c r="R500" s="14">
        <v>505.42449868192</v>
      </c>
      <c r="S500" s="14">
        <v>496.84427399999998</v>
      </c>
      <c r="T500" s="14">
        <v>470.82491399999998</v>
      </c>
      <c r="U500" s="14">
        <v>503.40147200000001</v>
      </c>
      <c r="V500" s="14">
        <v>16</v>
      </c>
      <c r="W500" s="14">
        <v>6</v>
      </c>
      <c r="X500" s="14">
        <v>6</v>
      </c>
      <c r="Y500" s="14">
        <v>99322.978515625</v>
      </c>
      <c r="Z500" s="14">
        <v>722620.93247449596</v>
      </c>
      <c r="AA500" s="14">
        <v>384933.20581869001</v>
      </c>
      <c r="AB500" s="14">
        <v>202395.23741979399</v>
      </c>
      <c r="AC500" s="14">
        <v>63346.441485331197</v>
      </c>
      <c r="AD500" s="14">
        <v>221175.77497289499</v>
      </c>
      <c r="AE500" s="14">
        <v>1308140.0779995599</v>
      </c>
      <c r="AF500" s="14">
        <v>847386.40547669097</v>
      </c>
      <c r="AG500" s="14">
        <v>514397.97440422903</v>
      </c>
      <c r="AH500" s="14">
        <v>512951.109317414</v>
      </c>
      <c r="AI500" s="14">
        <v>931674.25267618999</v>
      </c>
      <c r="AJ500" s="14">
        <v>76043.549460148104</v>
      </c>
      <c r="AK500" s="14">
        <v>209140.97938863101</v>
      </c>
      <c r="AL500" s="14">
        <v>224757.606504083</v>
      </c>
      <c r="AM500" s="14">
        <v>248187.47478937401</v>
      </c>
      <c r="AN500" s="14">
        <v>236275.02991434201</v>
      </c>
      <c r="AO500" s="14">
        <v>219966.78446218799</v>
      </c>
    </row>
    <row r="501" spans="1:41" ht="14.25">
      <c r="A501" s="14" t="s">
        <v>4813</v>
      </c>
      <c r="B501" s="14">
        <v>460.80482805313801</v>
      </c>
      <c r="C501" s="14">
        <v>1.37534</v>
      </c>
      <c r="D501" s="14">
        <v>-4.01778138816805</v>
      </c>
      <c r="E501" s="14">
        <v>1.8918471331315499E-2</v>
      </c>
      <c r="F501" s="14">
        <v>4.7003381865718598E-2</v>
      </c>
      <c r="G501" s="14" t="s">
        <v>4814</v>
      </c>
      <c r="H501" s="14">
        <v>71559</v>
      </c>
      <c r="I501" s="14" t="s">
        <v>4813</v>
      </c>
      <c r="J501" s="14">
        <v>16.198422181882101</v>
      </c>
      <c r="K501" s="14">
        <v>4.01778138816805</v>
      </c>
      <c r="L501" s="14">
        <v>3.3900914477470701</v>
      </c>
      <c r="M501" s="14">
        <v>1.8918471331315499E-2</v>
      </c>
      <c r="N501" s="14">
        <v>4.7003381865718598E-2</v>
      </c>
      <c r="O501" s="14" t="s">
        <v>4859</v>
      </c>
      <c r="P501" s="14">
        <v>460.80482805313801</v>
      </c>
      <c r="Q501" s="14">
        <v>460.75995961538598</v>
      </c>
      <c r="R501" s="14">
        <v>460.96268142177502</v>
      </c>
      <c r="S501" s="14">
        <v>17.635121900000001</v>
      </c>
      <c r="T501" s="14">
        <v>14.550955800000001</v>
      </c>
      <c r="U501" s="14">
        <v>49.543064000000001</v>
      </c>
      <c r="V501" s="14">
        <v>12</v>
      </c>
      <c r="W501" s="14">
        <v>2</v>
      </c>
      <c r="X501" s="14">
        <v>6</v>
      </c>
      <c r="Y501" s="14">
        <v>76135.5517578125</v>
      </c>
      <c r="Z501" s="14">
        <v>12879.7935920849</v>
      </c>
      <c r="AA501" s="14">
        <v>13469.9386464577</v>
      </c>
      <c r="AB501" s="14">
        <v>208632.334220091</v>
      </c>
      <c r="AC501" s="14">
        <v>140796.93336586599</v>
      </c>
      <c r="AD501" s="14">
        <v>31736.477963846501</v>
      </c>
      <c r="AE501" s="14">
        <v>28453.2285026643</v>
      </c>
      <c r="AF501" s="14">
        <v>5870.2190344870396</v>
      </c>
      <c r="AG501" s="14">
        <v>1283.18565653317</v>
      </c>
      <c r="AH501" s="14">
        <v>5339.2255494011797</v>
      </c>
      <c r="AI501" s="14">
        <v>4596.4248455772204</v>
      </c>
      <c r="AJ501" s="14">
        <v>40147.454669107901</v>
      </c>
      <c r="AK501" s="14">
        <v>212721.08972662201</v>
      </c>
      <c r="AL501" s="14">
        <v>337092.05108997598</v>
      </c>
      <c r="AM501" s="14">
        <v>308085.17240423203</v>
      </c>
      <c r="AN501" s="14">
        <v>322313.238765569</v>
      </c>
      <c r="AO501" s="14">
        <v>31434.9986650389</v>
      </c>
    </row>
    <row r="502" spans="1:41" ht="14.25">
      <c r="A502" s="14" t="s">
        <v>1767</v>
      </c>
      <c r="B502" s="14">
        <v>1377.9536625932301</v>
      </c>
      <c r="C502" s="14">
        <v>1.45156</v>
      </c>
      <c r="D502" s="14">
        <v>6.1264322095830899</v>
      </c>
      <c r="E502" s="14">
        <v>1.7651908105344099E-2</v>
      </c>
      <c r="F502" s="14">
        <v>4.5008697341741399E-2</v>
      </c>
      <c r="G502" s="14" t="s">
        <v>1768</v>
      </c>
      <c r="H502" s="14">
        <v>41369</v>
      </c>
      <c r="I502" s="14" t="s">
        <v>1767</v>
      </c>
      <c r="J502" s="14">
        <v>69.861814538245696</v>
      </c>
      <c r="K502" s="14">
        <v>-6.1264322095830899</v>
      </c>
      <c r="L502" s="14">
        <v>-3.4773941557333301</v>
      </c>
      <c r="M502" s="14">
        <v>1.7651908105344099E-2</v>
      </c>
      <c r="N502" s="14">
        <v>4.5008697341741399E-2</v>
      </c>
      <c r="O502" s="14" t="s">
        <v>4860</v>
      </c>
      <c r="P502" s="14">
        <v>1377.9536625932301</v>
      </c>
      <c r="Q502" s="14">
        <v>1377.95331756425</v>
      </c>
      <c r="R502" s="14">
        <v>1377.9547054882</v>
      </c>
      <c r="S502" s="14">
        <v>486.00259</v>
      </c>
      <c r="T502" s="14">
        <v>485.22896600000001</v>
      </c>
      <c r="U502" s="14">
        <v>486.23814399999998</v>
      </c>
      <c r="V502" s="14">
        <v>3</v>
      </c>
      <c r="W502" s="14">
        <v>3</v>
      </c>
      <c r="X502" s="14">
        <v>0</v>
      </c>
      <c r="Y502" s="14">
        <v>23744.884765625</v>
      </c>
      <c r="Z502" s="14">
        <v>82184.199027475304</v>
      </c>
      <c r="AA502" s="14">
        <v>57106.748555227103</v>
      </c>
      <c r="AB502" s="14">
        <v>1073.3528228257801</v>
      </c>
      <c r="AC502" s="14">
        <v>1789.8406982064801</v>
      </c>
      <c r="AD502" s="14">
        <v>0</v>
      </c>
      <c r="AE502" s="14">
        <v>176001.84989102301</v>
      </c>
      <c r="AF502" s="14">
        <v>90962.926399986507</v>
      </c>
      <c r="AG502" s="14">
        <v>93728.129025348302</v>
      </c>
      <c r="AH502" s="14">
        <v>70013.022247567802</v>
      </c>
      <c r="AI502" s="14">
        <v>62399.266600926698</v>
      </c>
      <c r="AJ502" s="14">
        <v>0</v>
      </c>
      <c r="AK502" s="14">
        <v>2173.0118511855599</v>
      </c>
      <c r="AL502" s="14">
        <v>0</v>
      </c>
      <c r="AM502" s="14">
        <v>0</v>
      </c>
      <c r="AN502" s="14">
        <v>4267.1050857691398</v>
      </c>
      <c r="AO502" s="14">
        <v>0</v>
      </c>
    </row>
    <row r="503" spans="1:41" ht="14.25">
      <c r="A503" s="14" t="s">
        <v>1057</v>
      </c>
      <c r="B503" s="14">
        <v>793.01851022162703</v>
      </c>
      <c r="C503" s="14">
        <v>1.70488</v>
      </c>
      <c r="D503" s="14">
        <v>-3.3091010625310702</v>
      </c>
      <c r="E503" s="14">
        <v>6.3412981461454798E-3</v>
      </c>
      <c r="F503" s="14">
        <v>2.65002927334674E-2</v>
      </c>
      <c r="G503" s="14" t="s">
        <v>883</v>
      </c>
      <c r="H503" s="14">
        <v>986453</v>
      </c>
      <c r="I503" s="14" t="s">
        <v>1057</v>
      </c>
      <c r="J503" s="14">
        <v>9.9114838693759602</v>
      </c>
      <c r="K503" s="14">
        <v>3.3091010625310702</v>
      </c>
      <c r="L503" s="14">
        <v>4.4576350514801497</v>
      </c>
      <c r="M503" s="14">
        <v>6.3412981461454798E-3</v>
      </c>
      <c r="N503" s="14">
        <v>2.65002927334674E-2</v>
      </c>
      <c r="O503" s="14" t="s">
        <v>4859</v>
      </c>
      <c r="P503" s="14">
        <v>793.01851022162703</v>
      </c>
      <c r="Q503" s="14">
        <v>793.01702993006097</v>
      </c>
      <c r="R503" s="14">
        <v>793.02313114192305</v>
      </c>
      <c r="S503" s="14">
        <v>441.828846</v>
      </c>
      <c r="T503" s="14">
        <v>440.60596199999998</v>
      </c>
      <c r="U503" s="14">
        <v>442.50075600000002</v>
      </c>
      <c r="V503" s="14">
        <v>10</v>
      </c>
      <c r="W503" s="14">
        <v>5</v>
      </c>
      <c r="X503" s="14">
        <v>5</v>
      </c>
      <c r="Y503" s="14">
        <v>365741.53125</v>
      </c>
      <c r="Z503" s="14">
        <v>256111.27464840701</v>
      </c>
      <c r="AA503" s="14">
        <v>126440.194267741</v>
      </c>
      <c r="AB503" s="14">
        <v>2538673.1280708499</v>
      </c>
      <c r="AC503" s="14">
        <v>1247888.29831143</v>
      </c>
      <c r="AD503" s="14">
        <v>0</v>
      </c>
      <c r="AE503" s="14">
        <v>280888.12507663103</v>
      </c>
      <c r="AF503" s="14">
        <v>298457.845449669</v>
      </c>
      <c r="AG503" s="14">
        <v>321036.69933744997</v>
      </c>
      <c r="AH503" s="14">
        <v>314646.035646768</v>
      </c>
      <c r="AI503" s="14">
        <v>321638.94237992697</v>
      </c>
      <c r="AJ503" s="14">
        <v>0</v>
      </c>
      <c r="AK503" s="14">
        <v>3236584.2870424599</v>
      </c>
      <c r="AL503" s="14">
        <v>3041946.7602150398</v>
      </c>
      <c r="AM503" s="14">
        <v>2950216.6366405198</v>
      </c>
      <c r="AN503" s="14">
        <v>3039364.6849013702</v>
      </c>
      <c r="AO503" s="14">
        <v>2963926.3996257</v>
      </c>
    </row>
    <row r="504" spans="1:41" ht="14.25">
      <c r="A504" s="14" t="s">
        <v>4463</v>
      </c>
      <c r="B504" s="14">
        <v>352.85656679885801</v>
      </c>
      <c r="C504" s="14">
        <v>1.35364</v>
      </c>
      <c r="D504" s="14">
        <v>2.4167779465018602</v>
      </c>
      <c r="E504" s="14">
        <v>1.3085343842713201E-2</v>
      </c>
      <c r="F504" s="14">
        <v>3.7187237446962798E-2</v>
      </c>
      <c r="G504" s="14" t="s">
        <v>2120</v>
      </c>
      <c r="H504" s="14">
        <v>989601</v>
      </c>
      <c r="I504" s="14" t="s">
        <v>4463</v>
      </c>
      <c r="J504" s="14">
        <v>5.3397712749970596</v>
      </c>
      <c r="K504" s="14">
        <v>-2.4167779465018602</v>
      </c>
      <c r="L504" s="14">
        <v>-3.5204432784485</v>
      </c>
      <c r="M504" s="14">
        <v>1.3085343842713201E-2</v>
      </c>
      <c r="N504" s="14">
        <v>3.7187237446962798E-2</v>
      </c>
      <c r="O504" s="14" t="s">
        <v>4860</v>
      </c>
      <c r="P504" s="14">
        <v>352.85656679885801</v>
      </c>
      <c r="Q504" s="14">
        <v>352.77245890834598</v>
      </c>
      <c r="R504" s="14">
        <v>352.85725116075702</v>
      </c>
      <c r="S504" s="14">
        <v>490.307028</v>
      </c>
      <c r="T504" s="14">
        <v>427.90031399999998</v>
      </c>
      <c r="U504" s="14">
        <v>499.65048200000001</v>
      </c>
      <c r="V504" s="14">
        <v>15</v>
      </c>
      <c r="W504" s="14">
        <v>5</v>
      </c>
      <c r="X504" s="14">
        <v>4</v>
      </c>
      <c r="Y504" s="14">
        <v>206792.0625</v>
      </c>
      <c r="Z504" s="14">
        <v>1380720.2312410399</v>
      </c>
      <c r="AA504" s="14">
        <v>749741.189048965</v>
      </c>
      <c r="AB504" s="14">
        <v>258577.757359796</v>
      </c>
      <c r="AC504" s="14">
        <v>217942.20634266699</v>
      </c>
      <c r="AD504" s="14">
        <v>0</v>
      </c>
      <c r="AE504" s="14">
        <v>1163651.1070157001</v>
      </c>
      <c r="AF504" s="14">
        <v>2174336.4387866398</v>
      </c>
      <c r="AG504" s="14">
        <v>1736841.6220531501</v>
      </c>
      <c r="AH504" s="14">
        <v>1608459.10962082</v>
      </c>
      <c r="AI504" s="14">
        <v>1601033.10996993</v>
      </c>
      <c r="AJ504" s="14">
        <v>18358.119543476601</v>
      </c>
      <c r="AK504" s="14">
        <v>378029.988638248</v>
      </c>
      <c r="AL504" s="14">
        <v>312934.96320530999</v>
      </c>
      <c r="AM504" s="14">
        <v>604483.55504546105</v>
      </c>
      <c r="AN504" s="14">
        <v>74924.973335688206</v>
      </c>
      <c r="AO504" s="14">
        <v>162734.94439058899</v>
      </c>
    </row>
    <row r="505" spans="1:41" ht="14.25">
      <c r="A505" s="14" t="s">
        <v>4641</v>
      </c>
      <c r="B505" s="14">
        <v>1096.3323913755801</v>
      </c>
      <c r="C505" s="14">
        <v>1.6594599999999999</v>
      </c>
      <c r="D505" s="14">
        <v>-4.5720485534538096</v>
      </c>
      <c r="E505" s="14">
        <v>5.0518732707183203E-3</v>
      </c>
      <c r="F505" s="14">
        <v>2.55079681625687E-2</v>
      </c>
      <c r="G505" s="14" t="s">
        <v>826</v>
      </c>
      <c r="H505" s="14">
        <v>58440</v>
      </c>
      <c r="I505" s="14" t="s">
        <v>4641</v>
      </c>
      <c r="J505" s="14">
        <v>23.7861282521893</v>
      </c>
      <c r="K505" s="14">
        <v>4.5720485534538096</v>
      </c>
      <c r="L505" s="14">
        <v>4.7217708880987903</v>
      </c>
      <c r="M505" s="14">
        <v>5.0518732707183203E-3</v>
      </c>
      <c r="N505" s="14">
        <v>2.55079681625687E-2</v>
      </c>
      <c r="O505" s="14" t="s">
        <v>4859</v>
      </c>
      <c r="P505" s="14">
        <v>1096.3323913755801</v>
      </c>
      <c r="Q505" s="14">
        <v>1096.33209435259</v>
      </c>
      <c r="R505" s="14">
        <v>1096.33258704881</v>
      </c>
      <c r="S505" s="14">
        <v>198.81782999999999</v>
      </c>
      <c r="T505" s="14">
        <v>198.03053600000001</v>
      </c>
      <c r="U505" s="14">
        <v>199.21915999999999</v>
      </c>
      <c r="V505" s="14">
        <v>5</v>
      </c>
      <c r="W505" s="14">
        <v>0</v>
      </c>
      <c r="X505" s="14">
        <v>5</v>
      </c>
      <c r="Y505" s="14">
        <v>13528.9814453125</v>
      </c>
      <c r="Z505" s="14">
        <v>1911.21908992877</v>
      </c>
      <c r="AA505" s="14">
        <v>1928.3342254577001</v>
      </c>
      <c r="AB505" s="14">
        <v>46664.388792668302</v>
      </c>
      <c r="AC505" s="14">
        <v>23136.159064553802</v>
      </c>
      <c r="AD505" s="14">
        <v>0</v>
      </c>
      <c r="AE505" s="14">
        <v>0</v>
      </c>
      <c r="AF505" s="14">
        <v>1500.81054329065</v>
      </c>
      <c r="AG505" s="14">
        <v>1846.10985592052</v>
      </c>
      <c r="AH505" s="14">
        <v>3091.1871375124902</v>
      </c>
      <c r="AI505" s="14">
        <v>5029.2070028489297</v>
      </c>
      <c r="AJ505" s="14">
        <v>0</v>
      </c>
      <c r="AK505" s="14">
        <v>60617.567767322398</v>
      </c>
      <c r="AL505" s="14">
        <v>56008.095410114503</v>
      </c>
      <c r="AM505" s="14">
        <v>50013.5590086546</v>
      </c>
      <c r="AN505" s="14">
        <v>55051.1690516171</v>
      </c>
      <c r="AO505" s="14">
        <v>58295.941518301399</v>
      </c>
    </row>
    <row r="506" spans="1:41" ht="14.25">
      <c r="A506" s="14" t="s">
        <v>2407</v>
      </c>
      <c r="B506" s="14">
        <v>1032.2939675535399</v>
      </c>
      <c r="C506" s="14">
        <v>1.6562300000000001</v>
      </c>
      <c r="D506" s="14">
        <v>-5.1950662890667196</v>
      </c>
      <c r="E506" s="14">
        <v>5.0548504682326198E-3</v>
      </c>
      <c r="F506" s="14">
        <v>2.55107351520674E-2</v>
      </c>
      <c r="G506" s="14" t="s">
        <v>826</v>
      </c>
      <c r="H506" s="14">
        <v>58440</v>
      </c>
      <c r="I506" s="14" t="s">
        <v>2407</v>
      </c>
      <c r="J506" s="14">
        <v>36.632856309889803</v>
      </c>
      <c r="K506" s="14">
        <v>5.1950662890667196</v>
      </c>
      <c r="L506" s="14">
        <v>4.7462040006355499</v>
      </c>
      <c r="M506" s="14">
        <v>5.0548504682326198E-3</v>
      </c>
      <c r="N506" s="14">
        <v>2.55107351520674E-2</v>
      </c>
      <c r="O506" s="14" t="s">
        <v>4859</v>
      </c>
      <c r="P506" s="14">
        <v>1032.2939675535399</v>
      </c>
      <c r="Q506" s="14">
        <v>1032.29220356475</v>
      </c>
      <c r="R506" s="14">
        <v>1032.29454331795</v>
      </c>
      <c r="S506" s="14">
        <v>196.93712199999999</v>
      </c>
      <c r="T506" s="14">
        <v>196.27655999999999</v>
      </c>
      <c r="U506" s="14">
        <v>197.600032</v>
      </c>
      <c r="V506" s="14">
        <v>5</v>
      </c>
      <c r="W506" s="14">
        <v>0</v>
      </c>
      <c r="X506" s="14">
        <v>5</v>
      </c>
      <c r="Y506" s="14">
        <v>13570.333984375</v>
      </c>
      <c r="Z506" s="14">
        <v>1125.5736128926801</v>
      </c>
      <c r="AA506" s="14">
        <v>1067.3577600265401</v>
      </c>
      <c r="AB506" s="14">
        <v>42154.080843988697</v>
      </c>
      <c r="AC506" s="14">
        <v>21147.668075171499</v>
      </c>
      <c r="AD506" s="14">
        <v>0</v>
      </c>
      <c r="AE506" s="14">
        <v>1209.76545056494</v>
      </c>
      <c r="AF506" s="14">
        <v>1201.4510044968799</v>
      </c>
      <c r="AG506" s="14">
        <v>887.52523824891898</v>
      </c>
      <c r="AH506" s="14">
        <v>379.09840428233099</v>
      </c>
      <c r="AI506" s="14">
        <v>3075.6015797629998</v>
      </c>
      <c r="AJ506" s="14">
        <v>0</v>
      </c>
      <c r="AK506" s="14">
        <v>49284.211285481702</v>
      </c>
      <c r="AL506" s="14">
        <v>42534.182192743399</v>
      </c>
      <c r="AM506" s="14">
        <v>55813.534027566602</v>
      </c>
      <c r="AN506" s="14">
        <v>53487.842753567798</v>
      </c>
      <c r="AO506" s="14">
        <v>51804.714804572999</v>
      </c>
    </row>
    <row r="507" spans="1:41" ht="14.25">
      <c r="A507" s="14" t="s">
        <v>4767</v>
      </c>
      <c r="B507" s="14">
        <v>450.31611935756399</v>
      </c>
      <c r="C507" s="14">
        <v>1.42885</v>
      </c>
      <c r="D507" s="14">
        <v>-2.2044261821788398</v>
      </c>
      <c r="E507" s="14">
        <v>1.28224684488991E-2</v>
      </c>
      <c r="F507" s="14">
        <v>3.6725714159072803E-2</v>
      </c>
      <c r="G507" s="14" t="s">
        <v>4768</v>
      </c>
      <c r="H507" s="14">
        <v>990261</v>
      </c>
      <c r="I507" s="14" t="s">
        <v>4767</v>
      </c>
      <c r="J507" s="14">
        <v>4.6089118730357699</v>
      </c>
      <c r="K507" s="14">
        <v>2.2044261821788398</v>
      </c>
      <c r="L507" s="14">
        <v>3.4936864165052302</v>
      </c>
      <c r="M507" s="14">
        <v>1.28224684488991E-2</v>
      </c>
      <c r="N507" s="14">
        <v>3.6725714159072803E-2</v>
      </c>
      <c r="O507" s="14" t="s">
        <v>4859</v>
      </c>
      <c r="P507" s="14">
        <v>450.31611935756399</v>
      </c>
      <c r="Q507" s="14">
        <v>450.31579642260999</v>
      </c>
      <c r="R507" s="14">
        <v>450.31620892593202</v>
      </c>
      <c r="S507" s="14">
        <v>60.306565999999997</v>
      </c>
      <c r="T507" s="14">
        <v>59.859207599999998</v>
      </c>
      <c r="U507" s="14">
        <v>61.806283999999998</v>
      </c>
      <c r="V507" s="14">
        <v>5</v>
      </c>
      <c r="W507" s="14">
        <v>0</v>
      </c>
      <c r="X507" s="14">
        <v>5</v>
      </c>
      <c r="Y507" s="14">
        <v>9459.216796875</v>
      </c>
      <c r="Z507" s="14">
        <v>8023.1391238041397</v>
      </c>
      <c r="AA507" s="14">
        <v>6252.8207150976004</v>
      </c>
      <c r="AB507" s="14">
        <v>37071.231040446</v>
      </c>
      <c r="AC507" s="14">
        <v>19382.544129842099</v>
      </c>
      <c r="AD507" s="14">
        <v>0</v>
      </c>
      <c r="AE507" s="14">
        <v>11006.2906495524</v>
      </c>
      <c r="AF507" s="14">
        <v>1650.9404213018699</v>
      </c>
      <c r="AG507" s="14">
        <v>13838.649593808001</v>
      </c>
      <c r="AH507" s="14">
        <v>14829.744217253599</v>
      </c>
      <c r="AI507" s="14">
        <v>6813.2098609090199</v>
      </c>
      <c r="AJ507" s="14">
        <v>0</v>
      </c>
      <c r="AK507" s="14">
        <v>39398.004898823798</v>
      </c>
      <c r="AL507" s="14">
        <v>56993.627069754803</v>
      </c>
      <c r="AM507" s="14">
        <v>38712.070254814098</v>
      </c>
      <c r="AN507" s="14">
        <v>46137.575690152</v>
      </c>
      <c r="AO507" s="14">
        <v>41186.108329131101</v>
      </c>
    </row>
    <row r="508" spans="1:41" ht="14.25">
      <c r="A508" s="14" t="s">
        <v>856</v>
      </c>
      <c r="B508" s="14">
        <v>599.159201699547</v>
      </c>
      <c r="C508" s="14">
        <v>1.5960000000000001</v>
      </c>
      <c r="D508" s="14">
        <v>-2.4524273918129298</v>
      </c>
      <c r="E508" s="14">
        <v>1.1556165392525099E-2</v>
      </c>
      <c r="F508" s="14">
        <v>3.4397184832085002E-2</v>
      </c>
      <c r="G508" s="14" t="s">
        <v>2925</v>
      </c>
      <c r="H508" s="14">
        <v>990677</v>
      </c>
      <c r="I508" s="14" t="s">
        <v>856</v>
      </c>
      <c r="J508" s="14">
        <v>5.4733624340673499</v>
      </c>
      <c r="K508" s="14">
        <v>2.4524273918129298</v>
      </c>
      <c r="L508" s="14">
        <v>3.7261144735206</v>
      </c>
      <c r="M508" s="14">
        <v>1.1556165392525099E-2</v>
      </c>
      <c r="N508" s="14">
        <v>3.4397184832085002E-2</v>
      </c>
      <c r="O508" s="14" t="s">
        <v>4859</v>
      </c>
      <c r="P508" s="14">
        <v>599.159201699547</v>
      </c>
      <c r="Q508" s="14">
        <v>599.08070300973998</v>
      </c>
      <c r="R508" s="14">
        <v>599.19111340829102</v>
      </c>
      <c r="S508" s="14">
        <v>223.35288700000001</v>
      </c>
      <c r="T508" s="14">
        <v>212.082426</v>
      </c>
      <c r="U508" s="14">
        <v>257.78959200000003</v>
      </c>
      <c r="V508" s="14">
        <v>20</v>
      </c>
      <c r="W508" s="14">
        <v>2</v>
      </c>
      <c r="X508" s="14">
        <v>5</v>
      </c>
      <c r="Y508" s="14">
        <v>24583.21484375</v>
      </c>
      <c r="Z508" s="14">
        <v>22758.608930553899</v>
      </c>
      <c r="AA508" s="14">
        <v>14275.955181110599</v>
      </c>
      <c r="AB508" s="14">
        <v>124681.75097352</v>
      </c>
      <c r="AC508" s="14">
        <v>65464.169584825897</v>
      </c>
      <c r="AD508" s="14">
        <v>0</v>
      </c>
      <c r="AE508" s="14">
        <v>10391.369582220999</v>
      </c>
      <c r="AF508" s="14">
        <v>30027.7485219218</v>
      </c>
      <c r="AG508" s="14">
        <v>33877.222710343704</v>
      </c>
      <c r="AH508" s="14">
        <v>35100.421086710601</v>
      </c>
      <c r="AI508" s="14">
        <v>27154.891682125999</v>
      </c>
      <c r="AJ508" s="14">
        <v>0</v>
      </c>
      <c r="AK508" s="14">
        <v>165054.65091906101</v>
      </c>
      <c r="AL508" s="14">
        <v>118342.63534848701</v>
      </c>
      <c r="AM508" s="14">
        <v>125912.064226628</v>
      </c>
      <c r="AN508" s="14">
        <v>159075.03130070301</v>
      </c>
      <c r="AO508" s="14">
        <v>179706.124046243</v>
      </c>
    </row>
    <row r="509" spans="1:41" ht="14.25">
      <c r="A509" s="14" t="s">
        <v>4643</v>
      </c>
      <c r="B509" s="14">
        <v>494.054264286082</v>
      </c>
      <c r="C509" s="14">
        <v>1.50783</v>
      </c>
      <c r="D509" s="14">
        <v>-7.8170633281442496</v>
      </c>
      <c r="E509" s="14">
        <v>5.0979613325254896E-3</v>
      </c>
      <c r="F509" s="14">
        <v>2.5550506118493799E-2</v>
      </c>
      <c r="G509" s="14" t="s">
        <v>4644</v>
      </c>
      <c r="H509" s="14">
        <v>986660</v>
      </c>
      <c r="I509" s="14" t="s">
        <v>4643</v>
      </c>
      <c r="J509" s="14">
        <v>225.512458592032</v>
      </c>
      <c r="K509" s="14">
        <v>7.8170633281442496</v>
      </c>
      <c r="L509" s="14">
        <v>4.7509464319932304</v>
      </c>
      <c r="M509" s="14">
        <v>5.0979613325254896E-3</v>
      </c>
      <c r="N509" s="14">
        <v>2.5550506118493799E-2</v>
      </c>
      <c r="O509" s="14" t="s">
        <v>4859</v>
      </c>
      <c r="P509" s="14">
        <v>494.054264286082</v>
      </c>
      <c r="Q509" s="14">
        <v>494.05420373277798</v>
      </c>
      <c r="R509" s="14">
        <v>494.054335381768</v>
      </c>
      <c r="S509" s="14">
        <v>323.52165200000002</v>
      </c>
      <c r="T509" s="14">
        <v>323.25452000000001</v>
      </c>
      <c r="U509" s="14">
        <v>323.79295200000001</v>
      </c>
      <c r="V509" s="14">
        <v>3</v>
      </c>
      <c r="W509" s="14">
        <v>0</v>
      </c>
      <c r="X509" s="14">
        <v>3</v>
      </c>
      <c r="Y509" s="14">
        <v>13345.583984375</v>
      </c>
      <c r="Z509" s="14">
        <v>214.218269625001</v>
      </c>
      <c r="AA509" s="14">
        <v>341.41647412890001</v>
      </c>
      <c r="AB509" s="14">
        <v>71600.902491828994</v>
      </c>
      <c r="AC509" s="14">
        <v>36803.914725048497</v>
      </c>
      <c r="AD509" s="14">
        <v>0</v>
      </c>
      <c r="AE509" s="14">
        <v>769.44684241712105</v>
      </c>
      <c r="AF509" s="14">
        <v>515.86277533288705</v>
      </c>
      <c r="AG509" s="14">
        <v>0</v>
      </c>
      <c r="AH509" s="14">
        <v>0</v>
      </c>
      <c r="AI509" s="14">
        <v>0</v>
      </c>
      <c r="AJ509" s="14">
        <v>0</v>
      </c>
      <c r="AK509" s="14">
        <v>97914.786132868394</v>
      </c>
      <c r="AL509" s="14">
        <v>98226.033628292702</v>
      </c>
      <c r="AM509" s="14">
        <v>84744.694697030602</v>
      </c>
      <c r="AN509" s="14">
        <v>79682.046399849802</v>
      </c>
      <c r="AO509" s="14">
        <v>69037.854092932597</v>
      </c>
    </row>
    <row r="510" spans="1:41" ht="14.25">
      <c r="A510" s="14" t="s">
        <v>4795</v>
      </c>
      <c r="B510" s="14">
        <v>798.21136668361601</v>
      </c>
      <c r="C510" s="14">
        <v>1.4513</v>
      </c>
      <c r="D510" s="14">
        <v>-1.7829389261198001</v>
      </c>
      <c r="E510" s="14">
        <v>1.6917557435936099E-2</v>
      </c>
      <c r="F510" s="14">
        <v>4.3822375918194503E-2</v>
      </c>
      <c r="G510" s="14" t="s">
        <v>4796</v>
      </c>
      <c r="H510" s="14">
        <v>71400</v>
      </c>
      <c r="I510" s="14" t="s">
        <v>4795</v>
      </c>
      <c r="J510" s="14">
        <v>3.44126483965122</v>
      </c>
      <c r="K510" s="14">
        <v>1.7829389261198001</v>
      </c>
      <c r="L510" s="14">
        <v>2.9492494913918299</v>
      </c>
      <c r="M510" s="14">
        <v>1.6917557435936099E-2</v>
      </c>
      <c r="N510" s="14">
        <v>4.3822375918194503E-2</v>
      </c>
      <c r="O510" s="14" t="s">
        <v>4859</v>
      </c>
      <c r="P510" s="14">
        <v>798.21136668361601</v>
      </c>
      <c r="Q510" s="14">
        <v>798.192634960482</v>
      </c>
      <c r="R510" s="14">
        <v>798.25635046923003</v>
      </c>
      <c r="S510" s="14">
        <v>263.17187799999999</v>
      </c>
      <c r="T510" s="14">
        <v>187.90058200000001</v>
      </c>
      <c r="U510" s="14">
        <v>286.60863000000001</v>
      </c>
      <c r="V510" s="14">
        <v>19</v>
      </c>
      <c r="W510" s="14">
        <v>5</v>
      </c>
      <c r="X510" s="14">
        <v>5</v>
      </c>
      <c r="Y510" s="14">
        <v>45375.3203125</v>
      </c>
      <c r="Z510" s="14">
        <v>68741.722073704907</v>
      </c>
      <c r="AA510" s="14">
        <v>76815.887915477695</v>
      </c>
      <c r="AB510" s="14">
        <v>236621.57754841799</v>
      </c>
      <c r="AC510" s="14">
        <v>116364.18535467199</v>
      </c>
      <c r="AD510" s="14">
        <v>0</v>
      </c>
      <c r="AE510" s="14">
        <v>219061.16507313799</v>
      </c>
      <c r="AF510" s="14">
        <v>38318.187451131998</v>
      </c>
      <c r="AG510" s="14">
        <v>38760.260799710602</v>
      </c>
      <c r="AH510" s="14">
        <v>49987.6713224634</v>
      </c>
      <c r="AI510" s="14">
        <v>66323.047795784805</v>
      </c>
      <c r="AJ510" s="14">
        <v>0</v>
      </c>
      <c r="AK510" s="14">
        <v>298323.690699119</v>
      </c>
      <c r="AL510" s="14">
        <v>289391.436402119</v>
      </c>
      <c r="AM510" s="14">
        <v>274786.56283868599</v>
      </c>
      <c r="AN510" s="14">
        <v>270299.31876615598</v>
      </c>
      <c r="AO510" s="14">
        <v>286928.45658442797</v>
      </c>
    </row>
    <row r="511" spans="1:41" ht="14.25">
      <c r="A511" s="14" t="s">
        <v>4624</v>
      </c>
      <c r="B511" s="14">
        <v>177.876403581863</v>
      </c>
      <c r="C511" s="14">
        <v>1.1939</v>
      </c>
      <c r="D511" s="14">
        <v>-1.9817759616756101</v>
      </c>
      <c r="E511" s="14">
        <v>4.8183156219327996E-3</v>
      </c>
      <c r="F511" s="14">
        <v>2.5282284374021399E-2</v>
      </c>
      <c r="G511" s="14" t="s">
        <v>4625</v>
      </c>
      <c r="H511" s="14">
        <v>73212</v>
      </c>
      <c r="I511" s="14" t="s">
        <v>4624</v>
      </c>
      <c r="J511" s="14">
        <v>3.9497900292052899</v>
      </c>
      <c r="K511" s="14">
        <v>1.9817759616756101</v>
      </c>
      <c r="L511" s="14">
        <v>3.6982492411118599</v>
      </c>
      <c r="M511" s="14">
        <v>4.8183156219327996E-3</v>
      </c>
      <c r="N511" s="14">
        <v>2.5282284374021399E-2</v>
      </c>
      <c r="O511" s="14" t="s">
        <v>4859</v>
      </c>
      <c r="P511" s="14">
        <v>177.876403581863</v>
      </c>
      <c r="Q511" s="14">
        <v>177.62321697712801</v>
      </c>
      <c r="R511" s="14">
        <v>177.904680055992</v>
      </c>
      <c r="S511" s="14">
        <v>526.53308200000004</v>
      </c>
      <c r="T511" s="14">
        <v>490.24135000000001</v>
      </c>
      <c r="U511" s="14">
        <v>546.13401199999998</v>
      </c>
      <c r="V511" s="14">
        <v>9</v>
      </c>
      <c r="W511" s="14">
        <v>2</v>
      </c>
      <c r="X511" s="14">
        <v>6</v>
      </c>
      <c r="Y511" s="14">
        <v>126419.7578125</v>
      </c>
      <c r="Z511" s="14">
        <v>112142.69816417299</v>
      </c>
      <c r="AA511" s="14">
        <v>128755.685087153</v>
      </c>
      <c r="AB511" s="14">
        <v>443042.21258403599</v>
      </c>
      <c r="AC511" s="14">
        <v>177359.06886254801</v>
      </c>
      <c r="AD511" s="14">
        <v>11427.535140542401</v>
      </c>
      <c r="AE511" s="14">
        <v>0</v>
      </c>
      <c r="AF511" s="14">
        <v>292872.80380678602</v>
      </c>
      <c r="AG511" s="14">
        <v>256632.00903969401</v>
      </c>
      <c r="AH511" s="14">
        <v>68561.757718086199</v>
      </c>
      <c r="AI511" s="14">
        <v>43362.083279927603</v>
      </c>
      <c r="AJ511" s="14">
        <v>306370.66313460399</v>
      </c>
      <c r="AK511" s="14">
        <v>278744.170627004</v>
      </c>
      <c r="AL511" s="14">
        <v>628221.73306795</v>
      </c>
      <c r="AM511" s="14">
        <v>603163.23400464596</v>
      </c>
      <c r="AN511" s="14">
        <v>580086.38626632001</v>
      </c>
      <c r="AO511" s="14">
        <v>261667.08840368901</v>
      </c>
    </row>
    <row r="512" spans="1:41" ht="14.25">
      <c r="A512" s="14" t="s">
        <v>4218</v>
      </c>
      <c r="B512" s="14">
        <v>353.34269985762597</v>
      </c>
      <c r="C512" s="14">
        <v>1.52948</v>
      </c>
      <c r="D512" s="14">
        <v>2.4751694491935701</v>
      </c>
      <c r="E512" s="14">
        <v>1.3653297165032701E-3</v>
      </c>
      <c r="F512" s="14">
        <v>1.70366469159202E-2</v>
      </c>
      <c r="G512" s="14" t="s">
        <v>4219</v>
      </c>
      <c r="H512" s="14">
        <v>4211</v>
      </c>
      <c r="I512" s="14" t="s">
        <v>4218</v>
      </c>
      <c r="J512" s="14">
        <v>5.5603259192611398</v>
      </c>
      <c r="K512" s="14">
        <v>-2.4751694491935701</v>
      </c>
      <c r="L512" s="14">
        <v>-5.59896415421154</v>
      </c>
      <c r="M512" s="14">
        <v>1.3653297165032701E-3</v>
      </c>
      <c r="N512" s="14">
        <v>1.70366469159202E-2</v>
      </c>
      <c r="O512" s="14" t="s">
        <v>4860</v>
      </c>
      <c r="P512" s="14">
        <v>353.34269985762597</v>
      </c>
      <c r="Q512" s="14">
        <v>353.304369152829</v>
      </c>
      <c r="R512" s="14">
        <v>353.342998264926</v>
      </c>
      <c r="S512" s="14">
        <v>507.23485199999999</v>
      </c>
      <c r="T512" s="14">
        <v>481.902828</v>
      </c>
      <c r="U512" s="14">
        <v>554.33189800000002</v>
      </c>
      <c r="V512" s="14">
        <v>18</v>
      </c>
      <c r="W512" s="14">
        <v>6</v>
      </c>
      <c r="X512" s="14">
        <v>5</v>
      </c>
      <c r="Y512" s="14">
        <v>131494.484375</v>
      </c>
      <c r="Z512" s="14">
        <v>2526931.6437398698</v>
      </c>
      <c r="AA512" s="14">
        <v>863201.64447373897</v>
      </c>
      <c r="AB512" s="14">
        <v>454457.468938376</v>
      </c>
      <c r="AC512" s="14">
        <v>277422.08474562201</v>
      </c>
      <c r="AD512" s="14">
        <v>1658991.73424644</v>
      </c>
      <c r="AE512" s="14">
        <v>2366471.03127445</v>
      </c>
      <c r="AF512" s="14">
        <v>3974768.70312102</v>
      </c>
      <c r="AG512" s="14">
        <v>2026068.75187495</v>
      </c>
      <c r="AH512" s="14">
        <v>2021701.9723483601</v>
      </c>
      <c r="AI512" s="14">
        <v>3113587.6695739799</v>
      </c>
      <c r="AJ512" s="14">
        <v>354276.35822246299</v>
      </c>
      <c r="AK512" s="14">
        <v>256835.179720605</v>
      </c>
      <c r="AL512" s="14">
        <v>269543.93476322602</v>
      </c>
      <c r="AM512" s="14">
        <v>235435.75032277999</v>
      </c>
      <c r="AN512" s="14">
        <v>865916.17008225201</v>
      </c>
      <c r="AO512" s="14">
        <v>744737.42051892902</v>
      </c>
    </row>
    <row r="513" spans="1:41" ht="14.25">
      <c r="A513" s="14" t="s">
        <v>575</v>
      </c>
      <c r="B513" s="14">
        <v>813.33354084017003</v>
      </c>
      <c r="C513" s="14">
        <v>1.32477</v>
      </c>
      <c r="D513" s="14">
        <v>-5.5321026696692801</v>
      </c>
      <c r="E513" s="14">
        <v>4.3459951627207198E-3</v>
      </c>
      <c r="F513" s="14">
        <v>2.4767166414171E-2</v>
      </c>
      <c r="G513" s="14" t="s">
        <v>576</v>
      </c>
      <c r="H513" s="14">
        <v>58129</v>
      </c>
      <c r="I513" s="14" t="s">
        <v>575</v>
      </c>
      <c r="J513" s="14">
        <v>46.273126344203099</v>
      </c>
      <c r="K513" s="14">
        <v>5.5321026696692801</v>
      </c>
      <c r="L513" s="14">
        <v>4.9302327901384304</v>
      </c>
      <c r="M513" s="14">
        <v>4.3459951627207198E-3</v>
      </c>
      <c r="N513" s="14">
        <v>2.4767166414171E-2</v>
      </c>
      <c r="O513" s="14" t="s">
        <v>4859</v>
      </c>
      <c r="P513" s="14">
        <v>813.33354084017003</v>
      </c>
      <c r="Q513" s="14">
        <v>813.33335232003799</v>
      </c>
      <c r="R513" s="14">
        <v>813.33386842492098</v>
      </c>
      <c r="S513" s="14">
        <v>305.73833300000001</v>
      </c>
      <c r="T513" s="14">
        <v>305.08725600000002</v>
      </c>
      <c r="U513" s="14">
        <v>306.05642999999998</v>
      </c>
      <c r="V513" s="14">
        <v>4</v>
      </c>
      <c r="W513" s="14">
        <v>0</v>
      </c>
      <c r="X513" s="14">
        <v>4</v>
      </c>
      <c r="Y513" s="14">
        <v>14324.1123046875</v>
      </c>
      <c r="Z513" s="14">
        <v>1569.2351223892399</v>
      </c>
      <c r="AA513" s="14">
        <v>818.284942721785</v>
      </c>
      <c r="AB513" s="14">
        <v>72613.415082078398</v>
      </c>
      <c r="AC513" s="14">
        <v>35287.425038698799</v>
      </c>
      <c r="AD513" s="14">
        <v>727.48625547013103</v>
      </c>
      <c r="AE513" s="14">
        <v>639.00905255696603</v>
      </c>
      <c r="AF513" s="14">
        <v>2379.13606505593</v>
      </c>
      <c r="AG513" s="14">
        <v>2347.17934178017</v>
      </c>
      <c r="AH513" s="14">
        <v>1163.30356944252</v>
      </c>
      <c r="AI513" s="14">
        <v>2159.2964500297498</v>
      </c>
      <c r="AJ513" s="14">
        <v>639.78264911957103</v>
      </c>
      <c r="AK513" s="14">
        <v>87194.022646210098</v>
      </c>
      <c r="AL513" s="14">
        <v>86563.876167633905</v>
      </c>
      <c r="AM513" s="14">
        <v>86243.994264551802</v>
      </c>
      <c r="AN513" s="14">
        <v>85466.521547040902</v>
      </c>
      <c r="AO513" s="14">
        <v>89572.293217914397</v>
      </c>
    </row>
    <row r="514" spans="1:41" ht="14.25">
      <c r="A514" s="14" t="s">
        <v>4380</v>
      </c>
      <c r="B514" s="14">
        <v>112.98509645582701</v>
      </c>
      <c r="C514" s="14">
        <v>1.3304400000000001</v>
      </c>
      <c r="D514" s="14">
        <v>1.1559592267926999</v>
      </c>
      <c r="E514" s="14">
        <v>7.8969119374447897E-3</v>
      </c>
      <c r="F514" s="14">
        <v>2.8271115020864698E-2</v>
      </c>
      <c r="G514" s="14" t="s">
        <v>4381</v>
      </c>
      <c r="H514" s="14">
        <v>85337</v>
      </c>
      <c r="I514" s="14" t="s">
        <v>4380</v>
      </c>
      <c r="J514" s="14">
        <v>2.2283243242172999</v>
      </c>
      <c r="K514" s="14">
        <v>-1.1559592267926999</v>
      </c>
      <c r="L514" s="14">
        <v>-3.8796059818883601</v>
      </c>
      <c r="M514" s="14">
        <v>7.8969119374447897E-3</v>
      </c>
      <c r="N514" s="14">
        <v>2.8271115020864698E-2</v>
      </c>
      <c r="O514" s="14" t="s">
        <v>4860</v>
      </c>
      <c r="P514" s="14">
        <v>112.98509645582701</v>
      </c>
      <c r="Q514" s="14">
        <v>112.98491299161201</v>
      </c>
      <c r="R514" s="14">
        <v>112.985246035758</v>
      </c>
      <c r="S514" s="14">
        <v>558.56274800000006</v>
      </c>
      <c r="T514" s="14">
        <v>549.95419400000003</v>
      </c>
      <c r="U514" s="14">
        <v>562.28962000000001</v>
      </c>
      <c r="V514" s="14">
        <v>7</v>
      </c>
      <c r="W514" s="14">
        <v>5</v>
      </c>
      <c r="X514" s="14">
        <v>2</v>
      </c>
      <c r="Y514" s="14">
        <v>61227.8359375</v>
      </c>
      <c r="Z514" s="14">
        <v>1378258.38659778</v>
      </c>
      <c r="AA514" s="14">
        <v>454857.58507423202</v>
      </c>
      <c r="AB514" s="14">
        <v>618517.85739577794</v>
      </c>
      <c r="AC514" s="14">
        <v>152313.062665643</v>
      </c>
      <c r="AD514" s="14">
        <v>1396835.16642547</v>
      </c>
      <c r="AE514" s="14">
        <v>1862829.5738124</v>
      </c>
      <c r="AF514" s="14">
        <v>1766270.92063553</v>
      </c>
      <c r="AG514" s="14">
        <v>1413610.76719392</v>
      </c>
      <c r="AH514" s="14">
        <v>584618.68049774005</v>
      </c>
      <c r="AI514" s="14">
        <v>1245385.2110216301</v>
      </c>
      <c r="AJ514" s="14">
        <v>877734.41219838394</v>
      </c>
      <c r="AK514" s="14">
        <v>657682.63099840702</v>
      </c>
      <c r="AL514" s="14">
        <v>430777.450096549</v>
      </c>
      <c r="AM514" s="14">
        <v>511549.38729711802</v>
      </c>
      <c r="AN514" s="14">
        <v>599743.71670850797</v>
      </c>
      <c r="AO514" s="14">
        <v>633619.54707570304</v>
      </c>
    </row>
    <row r="515" spans="1:41" ht="14.25">
      <c r="A515" s="14" t="s">
        <v>4287</v>
      </c>
      <c r="B515" s="14">
        <v>139.06087842854501</v>
      </c>
      <c r="C515" s="14">
        <v>1.30755</v>
      </c>
      <c r="D515" s="14">
        <v>1.7236389271117201</v>
      </c>
      <c r="E515" s="14">
        <v>4.81263997648385E-3</v>
      </c>
      <c r="F515" s="14">
        <v>2.5276579671002601E-2</v>
      </c>
      <c r="G515" s="14" t="s">
        <v>4288</v>
      </c>
      <c r="H515" s="14">
        <v>96231</v>
      </c>
      <c r="I515" s="14" t="s">
        <v>4287</v>
      </c>
      <c r="J515" s="14">
        <v>3.3026839716015801</v>
      </c>
      <c r="K515" s="14">
        <v>-1.7236389271117201</v>
      </c>
      <c r="L515" s="14">
        <v>-4.3102663229097704</v>
      </c>
      <c r="M515" s="14">
        <v>4.81263997648385E-3</v>
      </c>
      <c r="N515" s="14">
        <v>2.5276579671002601E-2</v>
      </c>
      <c r="O515" s="14" t="s">
        <v>4860</v>
      </c>
      <c r="P515" s="14">
        <v>139.06087842854501</v>
      </c>
      <c r="Q515" s="14">
        <v>138.87400303408501</v>
      </c>
      <c r="R515" s="14">
        <v>139.06120706159001</v>
      </c>
      <c r="S515" s="14">
        <v>350.316486</v>
      </c>
      <c r="T515" s="14">
        <v>316.42179599999997</v>
      </c>
      <c r="U515" s="14">
        <v>369.52171800000002</v>
      </c>
      <c r="V515" s="14">
        <v>8</v>
      </c>
      <c r="W515" s="14">
        <v>5</v>
      </c>
      <c r="X515" s="14">
        <v>1</v>
      </c>
      <c r="Y515" s="14">
        <v>53964.03515625</v>
      </c>
      <c r="Z515" s="14">
        <v>102087.529372548</v>
      </c>
      <c r="AA515" s="14">
        <v>38335.251804076397</v>
      </c>
      <c r="AB515" s="14">
        <v>30910.474707951598</v>
      </c>
      <c r="AC515" s="14">
        <v>12905.7458644089</v>
      </c>
      <c r="AD515" s="14">
        <v>25128.053605069301</v>
      </c>
      <c r="AE515" s="14">
        <v>115644.01025717</v>
      </c>
      <c r="AF515" s="14">
        <v>118323.49424324201</v>
      </c>
      <c r="AG515" s="14">
        <v>123067.58959321299</v>
      </c>
      <c r="AH515" s="14">
        <v>125049.40812074</v>
      </c>
      <c r="AI515" s="14">
        <v>105312.62041585</v>
      </c>
      <c r="AJ515" s="14">
        <v>56103.928700250297</v>
      </c>
      <c r="AK515" s="14">
        <v>30040.781848496099</v>
      </c>
      <c r="AL515" s="14">
        <v>30876.466640559302</v>
      </c>
      <c r="AM515" s="14">
        <v>22358.047206108102</v>
      </c>
      <c r="AN515" s="14">
        <v>23458.951699632598</v>
      </c>
      <c r="AO515" s="14">
        <v>22624.672152662901</v>
      </c>
    </row>
    <row r="516" spans="1:41" ht="14.25">
      <c r="A516" s="14" t="s">
        <v>4802</v>
      </c>
      <c r="B516" s="14">
        <v>155.03537665250201</v>
      </c>
      <c r="C516" s="14">
        <v>1.2884</v>
      </c>
      <c r="D516" s="14">
        <v>-2.2224226319565901</v>
      </c>
      <c r="E516" s="14">
        <v>1.7661459046284699E-2</v>
      </c>
      <c r="F516" s="14">
        <v>4.5023881934037599E-2</v>
      </c>
      <c r="G516" s="14" t="s">
        <v>4288</v>
      </c>
      <c r="H516" s="14">
        <v>96231</v>
      </c>
      <c r="I516" s="14" t="s">
        <v>4802</v>
      </c>
      <c r="J516" s="14">
        <v>4.6667643895853299</v>
      </c>
      <c r="K516" s="14">
        <v>2.2224226319565901</v>
      </c>
      <c r="L516" s="14">
        <v>3.2307006873091102</v>
      </c>
      <c r="M516" s="14">
        <v>1.7661459046284699E-2</v>
      </c>
      <c r="N516" s="14">
        <v>4.5023881934037599E-2</v>
      </c>
      <c r="O516" s="14" t="s">
        <v>4859</v>
      </c>
      <c r="P516" s="14">
        <v>155.03537665250201</v>
      </c>
      <c r="Q516" s="14">
        <v>155.034319279643</v>
      </c>
      <c r="R516" s="14">
        <v>155.10689507954001</v>
      </c>
      <c r="S516" s="14">
        <v>4.4521769200000003</v>
      </c>
      <c r="T516" s="14">
        <v>0.5166868</v>
      </c>
      <c r="U516" s="14">
        <v>18.859114000000002</v>
      </c>
      <c r="V516" s="14">
        <v>10</v>
      </c>
      <c r="W516" s="14">
        <v>3</v>
      </c>
      <c r="X516" s="14">
        <v>6</v>
      </c>
      <c r="Y516" s="14">
        <v>9902805</v>
      </c>
      <c r="Z516" s="14">
        <v>647196.315357049</v>
      </c>
      <c r="AA516" s="14">
        <v>558981.32749951596</v>
      </c>
      <c r="AB516" s="14">
        <v>3020312.7175791101</v>
      </c>
      <c r="AC516" s="14">
        <v>1710244.5181472299</v>
      </c>
      <c r="AD516" s="14">
        <v>1359800.4962265401</v>
      </c>
      <c r="AE516" s="14">
        <v>609415.82952676003</v>
      </c>
      <c r="AF516" s="14">
        <v>229313.34534901101</v>
      </c>
      <c r="AG516" s="14">
        <v>211567.76030261099</v>
      </c>
      <c r="AH516" s="14">
        <v>1316499.47629145</v>
      </c>
      <c r="AI516" s="14">
        <v>156580.984445929</v>
      </c>
      <c r="AJ516" s="14">
        <v>2922601.4064097502</v>
      </c>
      <c r="AK516" s="14">
        <v>1048315.12488924</v>
      </c>
      <c r="AL516" s="14">
        <v>3469493.3078676299</v>
      </c>
      <c r="AM516" s="14">
        <v>4037447.6050641499</v>
      </c>
      <c r="AN516" s="14">
        <v>5479321.5496725701</v>
      </c>
      <c r="AO516" s="14">
        <v>1164697.3115713501</v>
      </c>
    </row>
    <row r="517" spans="1:41" ht="14.25">
      <c r="A517" s="14" t="s">
        <v>2028</v>
      </c>
      <c r="B517" s="14">
        <v>1085.39841658006</v>
      </c>
      <c r="C517" s="14">
        <v>1.6876899999999999</v>
      </c>
      <c r="D517" s="14">
        <v>4.4881572573363204</v>
      </c>
      <c r="E517" s="14">
        <v>7.5287988650303301E-3</v>
      </c>
      <c r="F517" s="14">
        <v>2.7783102252389499E-2</v>
      </c>
      <c r="G517" s="14" t="s">
        <v>4372</v>
      </c>
      <c r="H517" s="14">
        <v>71052</v>
      </c>
      <c r="I517" s="14" t="s">
        <v>2028</v>
      </c>
      <c r="J517" s="14">
        <v>22.442434157922499</v>
      </c>
      <c r="K517" s="14">
        <v>-4.4881572573363204</v>
      </c>
      <c r="L517" s="14">
        <v>-4.3167445895034797</v>
      </c>
      <c r="M517" s="14">
        <v>7.5287988650303301E-3</v>
      </c>
      <c r="N517" s="14">
        <v>2.7783102252389499E-2</v>
      </c>
      <c r="O517" s="14" t="s">
        <v>4860</v>
      </c>
      <c r="P517" s="14">
        <v>1085.39841658006</v>
      </c>
      <c r="Q517" s="14">
        <v>1085.3947638459699</v>
      </c>
      <c r="R517" s="14">
        <v>1085.3990440748</v>
      </c>
      <c r="S517" s="14">
        <v>69.891762</v>
      </c>
      <c r="T517" s="14">
        <v>69.349192000000002</v>
      </c>
      <c r="U517" s="14">
        <v>75.704828000000006</v>
      </c>
      <c r="V517" s="14">
        <v>3</v>
      </c>
      <c r="W517" s="14">
        <v>3</v>
      </c>
      <c r="X517" s="14">
        <v>0</v>
      </c>
      <c r="Y517" s="14">
        <v>9753.8244628906195</v>
      </c>
      <c r="Z517" s="14">
        <v>48989.400017498898</v>
      </c>
      <c r="AA517" s="14">
        <v>26548.5899310024</v>
      </c>
      <c r="AB517" s="14">
        <v>2158.1935236481499</v>
      </c>
      <c r="AC517" s="14">
        <v>1158.58915452835</v>
      </c>
      <c r="AD517" s="14">
        <v>0</v>
      </c>
      <c r="AE517" s="14">
        <v>40588.6224464548</v>
      </c>
      <c r="AF517" s="14">
        <v>50318.818746978402</v>
      </c>
      <c r="AG517" s="14">
        <v>68764.250166958605</v>
      </c>
      <c r="AH517" s="14">
        <v>66023.724425651701</v>
      </c>
      <c r="AI517" s="14">
        <v>68240.984318949806</v>
      </c>
      <c r="AJ517" s="14">
        <v>0</v>
      </c>
      <c r="AK517" s="14">
        <v>1939.5980390483001</v>
      </c>
      <c r="AL517" s="14">
        <v>2335.6627493842202</v>
      </c>
      <c r="AM517" s="14">
        <v>3043.7828049868399</v>
      </c>
      <c r="AN517" s="14">
        <v>2410.4890908751299</v>
      </c>
      <c r="AO517" s="14">
        <v>3219.6284575944401</v>
      </c>
    </row>
    <row r="518" spans="1:41" ht="14.25">
      <c r="A518" s="14" t="s">
        <v>2644</v>
      </c>
      <c r="B518" s="14">
        <v>730.216381707236</v>
      </c>
      <c r="C518" s="14">
        <v>1.60911</v>
      </c>
      <c r="D518" s="14">
        <v>-2.6451156959301101</v>
      </c>
      <c r="E518" s="14">
        <v>1.42996215676421E-2</v>
      </c>
      <c r="F518" s="14">
        <v>3.9274254687552197E-2</v>
      </c>
      <c r="G518" s="14" t="s">
        <v>2645</v>
      </c>
      <c r="H518" s="14">
        <v>255478</v>
      </c>
      <c r="I518" s="14" t="s">
        <v>2644</v>
      </c>
      <c r="J518" s="14">
        <v>6.2554587771007997</v>
      </c>
      <c r="K518" s="14">
        <v>2.6451156959301101</v>
      </c>
      <c r="L518" s="14">
        <v>3.57141690131987</v>
      </c>
      <c r="M518" s="14">
        <v>1.42996215676421E-2</v>
      </c>
      <c r="N518" s="14">
        <v>3.9274254687552197E-2</v>
      </c>
      <c r="O518" s="14" t="s">
        <v>4859</v>
      </c>
      <c r="P518" s="14">
        <v>730.216381707236</v>
      </c>
      <c r="Q518" s="14">
        <v>730.21621645341497</v>
      </c>
      <c r="R518" s="14">
        <v>730.23747332692301</v>
      </c>
      <c r="S518" s="14">
        <v>196.34874500000001</v>
      </c>
      <c r="T518" s="14">
        <v>195.95665199999999</v>
      </c>
      <c r="U518" s="14">
        <v>205.04240799999999</v>
      </c>
      <c r="V518" s="14">
        <v>4</v>
      </c>
      <c r="W518" s="14">
        <v>0</v>
      </c>
      <c r="X518" s="14">
        <v>3</v>
      </c>
      <c r="Y518" s="14">
        <v>9591.4814453125</v>
      </c>
      <c r="Z518" s="14">
        <v>2671.2591580069402</v>
      </c>
      <c r="AA518" s="14">
        <v>1780.1806517198499</v>
      </c>
      <c r="AB518" s="14">
        <v>16845.804429765802</v>
      </c>
      <c r="AC518" s="14">
        <v>9557.3676513514092</v>
      </c>
      <c r="AD518" s="14">
        <v>0</v>
      </c>
      <c r="AE518" s="14">
        <v>4839.5525377029599</v>
      </c>
      <c r="AF518" s="14">
        <v>3941.77635424656</v>
      </c>
      <c r="AG518" s="14">
        <v>1671.4819678931201</v>
      </c>
      <c r="AH518" s="14">
        <v>3614.2218834515702</v>
      </c>
      <c r="AI518" s="14">
        <v>1960.5222047474199</v>
      </c>
      <c r="AJ518" s="14">
        <v>0</v>
      </c>
      <c r="AK518" s="14">
        <v>16270.140178560099</v>
      </c>
      <c r="AL518" s="14">
        <v>12829.7965705111</v>
      </c>
      <c r="AM518" s="14">
        <v>25320.280235475599</v>
      </c>
      <c r="AN518" s="14">
        <v>23892.597893906201</v>
      </c>
      <c r="AO518" s="14">
        <v>22762.0117001418</v>
      </c>
    </row>
    <row r="519" spans="1:41" ht="14.25">
      <c r="A519" s="14" t="s">
        <v>4820</v>
      </c>
      <c r="B519" s="14">
        <v>850.41293171676898</v>
      </c>
      <c r="C519" s="14">
        <v>1.5648599999999999</v>
      </c>
      <c r="D519" s="14">
        <v>-2.1125846556512302</v>
      </c>
      <c r="E519" s="14">
        <v>1.96846985597205E-2</v>
      </c>
      <c r="F519" s="14">
        <v>4.8170975858931403E-2</v>
      </c>
      <c r="G519" s="14" t="s">
        <v>4821</v>
      </c>
      <c r="H519" s="14">
        <v>71035</v>
      </c>
      <c r="I519" s="14" t="s">
        <v>4820</v>
      </c>
      <c r="J519" s="14">
        <v>4.3246538295013002</v>
      </c>
      <c r="K519" s="14">
        <v>2.1125846556512302</v>
      </c>
      <c r="L519" s="14">
        <v>3.21260429639704</v>
      </c>
      <c r="M519" s="14">
        <v>1.96846985597205E-2</v>
      </c>
      <c r="N519" s="14">
        <v>4.8170975858931403E-2</v>
      </c>
      <c r="O519" s="14" t="s">
        <v>4859</v>
      </c>
      <c r="P519" s="14">
        <v>850.41293171676898</v>
      </c>
      <c r="Q519" s="14">
        <v>850.40723730416698</v>
      </c>
      <c r="R519" s="14">
        <v>850.55399611318899</v>
      </c>
      <c r="S519" s="14">
        <v>528.61994800000002</v>
      </c>
      <c r="T519" s="14">
        <v>527.24086999999997</v>
      </c>
      <c r="U519" s="14">
        <v>533.60718799999995</v>
      </c>
      <c r="V519" s="14">
        <v>6</v>
      </c>
      <c r="W519" s="14">
        <v>1</v>
      </c>
      <c r="X519" s="14">
        <v>4</v>
      </c>
      <c r="Y519" s="14">
        <v>67521.9287109375</v>
      </c>
      <c r="Z519" s="14">
        <v>86086.217444112903</v>
      </c>
      <c r="AA519" s="14">
        <v>55826.562276910699</v>
      </c>
      <c r="AB519" s="14">
        <v>372379.031779507</v>
      </c>
      <c r="AC519" s="14">
        <v>211028.01010793701</v>
      </c>
      <c r="AD519" s="14">
        <v>0</v>
      </c>
      <c r="AE519" s="14">
        <v>142392.91446563599</v>
      </c>
      <c r="AF519" s="14">
        <v>83600.039329960899</v>
      </c>
      <c r="AG519" s="14">
        <v>148440.23502070701</v>
      </c>
      <c r="AH519" s="14">
        <v>89137.447587038303</v>
      </c>
      <c r="AI519" s="14">
        <v>52946.668261335399</v>
      </c>
      <c r="AJ519" s="14">
        <v>0</v>
      </c>
      <c r="AK519" s="14">
        <v>639325.55424902495</v>
      </c>
      <c r="AL519" s="14">
        <v>359367.276151578</v>
      </c>
      <c r="AM519" s="14">
        <v>425363.38358842302</v>
      </c>
      <c r="AN519" s="14">
        <v>466827.57812215103</v>
      </c>
      <c r="AO519" s="14">
        <v>343390.39856586501</v>
      </c>
    </row>
    <row r="520" spans="1:41" ht="14.25">
      <c r="A520" s="14" t="s">
        <v>4655</v>
      </c>
      <c r="B520" s="14">
        <v>641.27793343526196</v>
      </c>
      <c r="C520" s="14">
        <v>1.53891</v>
      </c>
      <c r="D520" s="14">
        <v>-3.5966896580390602</v>
      </c>
      <c r="E520" s="14">
        <v>5.3333635295445001E-3</v>
      </c>
      <c r="F520" s="14">
        <v>2.57583282292679E-2</v>
      </c>
      <c r="G520" s="14" t="s">
        <v>4656</v>
      </c>
      <c r="H520" s="14">
        <v>264189</v>
      </c>
      <c r="I520" s="14" t="s">
        <v>4655</v>
      </c>
      <c r="J520" s="14">
        <v>12.0979412780737</v>
      </c>
      <c r="K520" s="14">
        <v>3.5966896580390602</v>
      </c>
      <c r="L520" s="14">
        <v>4.4209323458443404</v>
      </c>
      <c r="M520" s="14">
        <v>5.3333635295445001E-3</v>
      </c>
      <c r="N520" s="14">
        <v>2.57583282292679E-2</v>
      </c>
      <c r="O520" s="14" t="s">
        <v>4859</v>
      </c>
      <c r="P520" s="14">
        <v>641.27793343526196</v>
      </c>
      <c r="Q520" s="14">
        <v>641.27758466525995</v>
      </c>
      <c r="R520" s="14">
        <v>641.27801933004196</v>
      </c>
      <c r="S520" s="14">
        <v>62.497140999999999</v>
      </c>
      <c r="T520" s="14">
        <v>62.309567999999999</v>
      </c>
      <c r="U520" s="14">
        <v>63.598458000000001</v>
      </c>
      <c r="V520" s="14">
        <v>4</v>
      </c>
      <c r="W520" s="14">
        <v>0</v>
      </c>
      <c r="X520" s="14">
        <v>4</v>
      </c>
      <c r="Y520" s="14">
        <v>7684.12646484375</v>
      </c>
      <c r="Z520" s="14">
        <v>2001.09167405678</v>
      </c>
      <c r="AA520" s="14">
        <v>2941.2810895079801</v>
      </c>
      <c r="AB520" s="14">
        <v>24808.6999267914</v>
      </c>
      <c r="AC520" s="14">
        <v>12289.866050602101</v>
      </c>
      <c r="AD520" s="14">
        <v>0</v>
      </c>
      <c r="AE520" s="14">
        <v>7664.9546740842397</v>
      </c>
      <c r="AF520" s="14">
        <v>0</v>
      </c>
      <c r="AG520" s="14">
        <v>814.85941325979604</v>
      </c>
      <c r="AH520" s="14">
        <v>2670.9527654554099</v>
      </c>
      <c r="AI520" s="14">
        <v>855.78319154121004</v>
      </c>
      <c r="AJ520" s="14">
        <v>0</v>
      </c>
      <c r="AK520" s="14">
        <v>29026.355582432501</v>
      </c>
      <c r="AL520" s="14">
        <v>32911.150009010496</v>
      </c>
      <c r="AM520" s="14">
        <v>28554.874644791402</v>
      </c>
      <c r="AN520" s="14">
        <v>30602.118325934902</v>
      </c>
      <c r="AO520" s="14">
        <v>27757.700998578999</v>
      </c>
    </row>
    <row r="521" spans="1:41" ht="14.25">
      <c r="A521" s="14" t="s">
        <v>2515</v>
      </c>
      <c r="B521" s="14">
        <v>812.24645789194506</v>
      </c>
      <c r="C521" s="14">
        <v>1.30264</v>
      </c>
      <c r="D521" s="14">
        <v>-2.2797791214844301</v>
      </c>
      <c r="E521" s="14">
        <v>1.10859460609243E-2</v>
      </c>
      <c r="F521" s="14">
        <v>3.3490347075759999E-2</v>
      </c>
      <c r="G521" s="14" t="s">
        <v>547</v>
      </c>
      <c r="H521" s="14">
        <v>41548</v>
      </c>
      <c r="I521" s="14" t="s">
        <v>2515</v>
      </c>
      <c r="J521" s="14">
        <v>4.85603601513911</v>
      </c>
      <c r="K521" s="14">
        <v>2.2797791214844301</v>
      </c>
      <c r="L521" s="14">
        <v>3.31847864036687</v>
      </c>
      <c r="M521" s="14">
        <v>1.10859460609243E-2</v>
      </c>
      <c r="N521" s="14">
        <v>3.3490347075759999E-2</v>
      </c>
      <c r="O521" s="14" t="s">
        <v>4859</v>
      </c>
      <c r="P521" s="14">
        <v>812.24645789194506</v>
      </c>
      <c r="Q521" s="14">
        <v>812.23574544761198</v>
      </c>
      <c r="R521" s="14">
        <v>812.24807968336802</v>
      </c>
      <c r="S521" s="14">
        <v>195.92982599999999</v>
      </c>
      <c r="T521" s="14">
        <v>189.402298</v>
      </c>
      <c r="U521" s="14">
        <v>197.04515599999999</v>
      </c>
      <c r="V521" s="14">
        <v>7</v>
      </c>
      <c r="W521" s="14">
        <v>2</v>
      </c>
      <c r="X521" s="14">
        <v>5</v>
      </c>
      <c r="Y521" s="14">
        <v>10434.8310546875</v>
      </c>
      <c r="Z521" s="14">
        <v>7221.5290393587702</v>
      </c>
      <c r="AA521" s="14">
        <v>9921.3509557261605</v>
      </c>
      <c r="AB521" s="14">
        <v>35293.210958827403</v>
      </c>
      <c r="AC521" s="14">
        <v>18191.080494692502</v>
      </c>
      <c r="AD521" s="14">
        <v>0</v>
      </c>
      <c r="AE521" s="14">
        <v>0</v>
      </c>
      <c r="AF521" s="14">
        <v>15912.395575717101</v>
      </c>
      <c r="AG521" s="14">
        <v>2752.7229106782302</v>
      </c>
      <c r="AH521" s="14">
        <v>1374.6268477962601</v>
      </c>
      <c r="AI521" s="14">
        <v>23289.428901961001</v>
      </c>
      <c r="AJ521" s="14">
        <v>0</v>
      </c>
      <c r="AK521" s="14">
        <v>36362.941637559903</v>
      </c>
      <c r="AL521" s="14">
        <v>43752.088443456298</v>
      </c>
      <c r="AM521" s="14">
        <v>37917.608198770497</v>
      </c>
      <c r="AN521" s="14">
        <v>41311.4060210518</v>
      </c>
      <c r="AO521" s="14">
        <v>52415.221452125799</v>
      </c>
    </row>
    <row r="522" spans="1:41" ht="14.25">
      <c r="A522" s="14" t="s">
        <v>2405</v>
      </c>
      <c r="B522" s="14">
        <v>1194.3461831090499</v>
      </c>
      <c r="C522" s="14">
        <v>1.6444399999999999</v>
      </c>
      <c r="D522" s="14">
        <v>-4.6988823695460704</v>
      </c>
      <c r="E522" s="14">
        <v>5.57446837211151E-3</v>
      </c>
      <c r="F522" s="14">
        <v>2.5956079756799099E-2</v>
      </c>
      <c r="G522" s="14" t="s">
        <v>2406</v>
      </c>
      <c r="H522" s="14">
        <v>63671</v>
      </c>
      <c r="I522" s="14" t="s">
        <v>2405</v>
      </c>
      <c r="J522" s="14">
        <v>25.971948876439601</v>
      </c>
      <c r="K522" s="14">
        <v>4.6988823695460704</v>
      </c>
      <c r="L522" s="14">
        <v>4.6210152680454097</v>
      </c>
      <c r="M522" s="14">
        <v>5.57446837211151E-3</v>
      </c>
      <c r="N522" s="14">
        <v>2.5956079756799099E-2</v>
      </c>
      <c r="O522" s="14" t="s">
        <v>4859</v>
      </c>
      <c r="P522" s="14">
        <v>1194.3461831090499</v>
      </c>
      <c r="Q522" s="14">
        <v>1194.34581526441</v>
      </c>
      <c r="R522" s="14">
        <v>1194.3470970440301</v>
      </c>
      <c r="S522" s="14">
        <v>196.05076299999999</v>
      </c>
      <c r="T522" s="14">
        <v>195.23681999999999</v>
      </c>
      <c r="U522" s="14">
        <v>196.777784</v>
      </c>
      <c r="V522" s="14">
        <v>4</v>
      </c>
      <c r="W522" s="14">
        <v>0</v>
      </c>
      <c r="X522" s="14">
        <v>4</v>
      </c>
      <c r="Y522" s="14">
        <v>9261.517578125</v>
      </c>
      <c r="Z522" s="14">
        <v>817.67898219372103</v>
      </c>
      <c r="AA522" s="14">
        <v>855.75805264829398</v>
      </c>
      <c r="AB522" s="14">
        <v>22553.609447257099</v>
      </c>
      <c r="AC522" s="14">
        <v>11489.873139782099</v>
      </c>
      <c r="AD522" s="14">
        <v>0</v>
      </c>
      <c r="AE522" s="14">
        <v>748.20946538859403</v>
      </c>
      <c r="AF522" s="14">
        <v>2184.6257070817501</v>
      </c>
      <c r="AG522" s="14">
        <v>0</v>
      </c>
      <c r="AH522" s="14">
        <v>542.79488922504504</v>
      </c>
      <c r="AI522" s="14">
        <v>1430.4438314669401</v>
      </c>
      <c r="AJ522" s="14">
        <v>0</v>
      </c>
      <c r="AK522" s="14">
        <v>28253.244010044698</v>
      </c>
      <c r="AL522" s="14">
        <v>23849.746919585501</v>
      </c>
      <c r="AM522" s="14">
        <v>24863.634343236299</v>
      </c>
      <c r="AN522" s="14">
        <v>25701.4306233961</v>
      </c>
      <c r="AO522" s="14">
        <v>32653.600787280098</v>
      </c>
    </row>
    <row r="523" spans="1:41" ht="14.25">
      <c r="A523" s="14" t="s">
        <v>4010</v>
      </c>
      <c r="B523" s="14">
        <v>1113.32045464713</v>
      </c>
      <c r="C523" s="14">
        <v>1.68838</v>
      </c>
      <c r="D523" s="14">
        <v>-5.0169381368434802</v>
      </c>
      <c r="E523" s="14">
        <v>5.2133315845517298E-3</v>
      </c>
      <c r="F523" s="14">
        <v>2.5654283602645E-2</v>
      </c>
      <c r="G523" s="14" t="s">
        <v>1091</v>
      </c>
      <c r="H523" s="14">
        <v>66400</v>
      </c>
      <c r="I523" s="14" t="s">
        <v>4010</v>
      </c>
      <c r="J523" s="14">
        <v>32.377914029317203</v>
      </c>
      <c r="K523" s="14">
        <v>5.0169381368434802</v>
      </c>
      <c r="L523" s="14">
        <v>4.7095766325533797</v>
      </c>
      <c r="M523" s="14">
        <v>5.2133315845517298E-3</v>
      </c>
      <c r="N523" s="14">
        <v>2.5654283602645E-2</v>
      </c>
      <c r="O523" s="14" t="s">
        <v>4859</v>
      </c>
      <c r="P523" s="14">
        <v>1113.32045464713</v>
      </c>
      <c r="Q523" s="14">
        <v>1113.3180137433601</v>
      </c>
      <c r="R523" s="14">
        <v>1113.32177135437</v>
      </c>
      <c r="S523" s="14">
        <v>196.184449</v>
      </c>
      <c r="T523" s="14">
        <v>195.761696</v>
      </c>
      <c r="U523" s="14">
        <v>196.777784</v>
      </c>
      <c r="V523" s="14">
        <v>4</v>
      </c>
      <c r="W523" s="14">
        <v>0</v>
      </c>
      <c r="X523" s="14">
        <v>4</v>
      </c>
      <c r="Y523" s="14">
        <v>10157.921875</v>
      </c>
      <c r="Z523" s="14">
        <v>704.20392113265802</v>
      </c>
      <c r="AA523" s="14">
        <v>642.752037916635</v>
      </c>
      <c r="AB523" s="14">
        <v>23611.768763647899</v>
      </c>
      <c r="AC523" s="14">
        <v>11897.0638178874</v>
      </c>
      <c r="AD523" s="14">
        <v>449.712567290869</v>
      </c>
      <c r="AE523" s="14">
        <v>0</v>
      </c>
      <c r="AF523" s="14">
        <v>478.46748473533597</v>
      </c>
      <c r="AG523" s="14">
        <v>503.33176155885099</v>
      </c>
      <c r="AH523" s="14">
        <v>1873.3754935950899</v>
      </c>
      <c r="AI523" s="14">
        <v>920.33621961579604</v>
      </c>
      <c r="AJ523" s="14">
        <v>0</v>
      </c>
      <c r="AK523" s="14">
        <v>24792.072613219101</v>
      </c>
      <c r="AL523" s="14">
        <v>25994.9084486707</v>
      </c>
      <c r="AM523" s="14">
        <v>30786.240706124001</v>
      </c>
      <c r="AN523" s="14">
        <v>27954.4838040592</v>
      </c>
      <c r="AO523" s="14">
        <v>32142.907009814699</v>
      </c>
    </row>
    <row r="524" spans="1:41" ht="14.25">
      <c r="A524" s="14" t="s">
        <v>4743</v>
      </c>
      <c r="B524" s="14">
        <v>1257.3751004758999</v>
      </c>
      <c r="C524" s="14">
        <v>1.5067600000000001</v>
      </c>
      <c r="D524" s="14">
        <v>-2.2638330949496401</v>
      </c>
      <c r="E524" s="14">
        <v>1.0719266332972001E-2</v>
      </c>
      <c r="F524" s="14">
        <v>3.2817360957132301E-2</v>
      </c>
      <c r="G524" s="14" t="s">
        <v>789</v>
      </c>
      <c r="H524" s="14">
        <v>66275</v>
      </c>
      <c r="I524" s="14" t="s">
        <v>4743</v>
      </c>
      <c r="J524" s="14">
        <v>4.8026580594172703</v>
      </c>
      <c r="K524" s="14">
        <v>2.2638330949496401</v>
      </c>
      <c r="L524" s="14">
        <v>3.6012418739769001</v>
      </c>
      <c r="M524" s="14">
        <v>1.0719266332972001E-2</v>
      </c>
      <c r="N524" s="14">
        <v>3.2817360957132301E-2</v>
      </c>
      <c r="O524" s="14" t="s">
        <v>4859</v>
      </c>
      <c r="P524" s="14">
        <v>1257.3751004758999</v>
      </c>
      <c r="Q524" s="14">
        <v>1257.3736549822399</v>
      </c>
      <c r="R524" s="14">
        <v>1257.3754508152899</v>
      </c>
      <c r="S524" s="14">
        <v>70.802986000000004</v>
      </c>
      <c r="T524" s="14">
        <v>68.529690000000002</v>
      </c>
      <c r="U524" s="14">
        <v>71.253822</v>
      </c>
      <c r="V524" s="14">
        <v>6</v>
      </c>
      <c r="W524" s="14">
        <v>1</v>
      </c>
      <c r="X524" s="14">
        <v>5</v>
      </c>
      <c r="Y524" s="14">
        <v>18122.685546875</v>
      </c>
      <c r="Z524" s="14">
        <v>10201.205646441</v>
      </c>
      <c r="AA524" s="14">
        <v>8727.4147088102309</v>
      </c>
      <c r="AB524" s="14">
        <v>49091.200699552603</v>
      </c>
      <c r="AC524" s="14">
        <v>24970.9683759984</v>
      </c>
      <c r="AD524" s="14">
        <v>0</v>
      </c>
      <c r="AE524" s="14">
        <v>24579.3556368475</v>
      </c>
      <c r="AF524" s="14">
        <v>15102.4059236389</v>
      </c>
      <c r="AG524" s="14">
        <v>9662.0000504035306</v>
      </c>
      <c r="AH524" s="14">
        <v>3778.39024424851</v>
      </c>
      <c r="AI524" s="14">
        <v>8085.0820235078399</v>
      </c>
      <c r="AJ524" s="14">
        <v>0</v>
      </c>
      <c r="AK524" s="14">
        <v>66928.405238826002</v>
      </c>
      <c r="AL524" s="14">
        <v>51213.871069406101</v>
      </c>
      <c r="AM524" s="14">
        <v>62959.249495419601</v>
      </c>
      <c r="AN524" s="14">
        <v>50545.374625261698</v>
      </c>
      <c r="AO524" s="14">
        <v>62900.3037684023</v>
      </c>
    </row>
    <row r="525" spans="1:41" ht="14.25">
      <c r="A525" s="14" t="s">
        <v>4693</v>
      </c>
      <c r="B525" s="14">
        <v>787.67378047946499</v>
      </c>
      <c r="C525" s="14">
        <v>1.3887499999999999</v>
      </c>
      <c r="D525" s="14">
        <v>-3.2484806254449401</v>
      </c>
      <c r="E525" s="14">
        <v>6.6639048203107603E-3</v>
      </c>
      <c r="F525" s="14">
        <v>2.6777742604250698E-2</v>
      </c>
      <c r="G525" s="14" t="s">
        <v>3860</v>
      </c>
      <c r="H525" s="14">
        <v>53848</v>
      </c>
      <c r="I525" s="14" t="s">
        <v>4693</v>
      </c>
      <c r="J525" s="14">
        <v>9.5036428845051208</v>
      </c>
      <c r="K525" s="14">
        <v>3.2484806254449401</v>
      </c>
      <c r="L525" s="14">
        <v>4.3938024177617301</v>
      </c>
      <c r="M525" s="14">
        <v>6.6639048203107603E-3</v>
      </c>
      <c r="N525" s="14">
        <v>2.6777742604250698E-2</v>
      </c>
      <c r="O525" s="14" t="s">
        <v>4859</v>
      </c>
      <c r="P525" s="14">
        <v>787.67378047946499</v>
      </c>
      <c r="Q525" s="14">
        <v>787.577750047064</v>
      </c>
      <c r="R525" s="14">
        <v>787.67391212167695</v>
      </c>
      <c r="S525" s="14">
        <v>569.78285700000004</v>
      </c>
      <c r="T525" s="14">
        <v>567.91387799999995</v>
      </c>
      <c r="U525" s="14">
        <v>576.16844800000001</v>
      </c>
      <c r="V525" s="14">
        <v>6</v>
      </c>
      <c r="W525" s="14">
        <v>0</v>
      </c>
      <c r="X525" s="14">
        <v>6</v>
      </c>
      <c r="Y525" s="14">
        <v>68295.78125</v>
      </c>
      <c r="Z525" s="14">
        <v>40559.975832110598</v>
      </c>
      <c r="AA525" s="14">
        <v>21480.689079207099</v>
      </c>
      <c r="AB525" s="14">
        <v>385467.525712537</v>
      </c>
      <c r="AC525" s="14">
        <v>191078.011640129</v>
      </c>
      <c r="AD525" s="14">
        <v>11414.639088030901</v>
      </c>
      <c r="AE525" s="14">
        <v>26039.631241468502</v>
      </c>
      <c r="AF525" s="14">
        <v>74392.470265399301</v>
      </c>
      <c r="AG525" s="14">
        <v>50452.344334512898</v>
      </c>
      <c r="AH525" s="14">
        <v>41998.473965285702</v>
      </c>
      <c r="AI525" s="14">
        <v>39062.2960979661</v>
      </c>
      <c r="AJ525" s="14">
        <v>39307.905478031003</v>
      </c>
      <c r="AK525" s="14">
        <v>298805.76500861498</v>
      </c>
      <c r="AL525" s="14">
        <v>493399.93010429101</v>
      </c>
      <c r="AM525" s="14">
        <v>550200.68468300102</v>
      </c>
      <c r="AN525" s="14">
        <v>508006.76207408903</v>
      </c>
      <c r="AO525" s="14">
        <v>423084.10692719801</v>
      </c>
    </row>
    <row r="526" spans="1:41" ht="14.25">
      <c r="A526" s="14" t="s">
        <v>3859</v>
      </c>
      <c r="B526" s="14">
        <v>747.70569331083595</v>
      </c>
      <c r="C526" s="14">
        <v>1.1917</v>
      </c>
      <c r="D526" s="14">
        <v>-2.02282673051843</v>
      </c>
      <c r="E526" s="14">
        <v>8.4156755412574408E-3</v>
      </c>
      <c r="F526" s="14">
        <v>2.9010519991366699E-2</v>
      </c>
      <c r="G526" s="14" t="s">
        <v>3860</v>
      </c>
      <c r="H526" s="14">
        <v>53848</v>
      </c>
      <c r="I526" s="14" t="s">
        <v>3859</v>
      </c>
      <c r="J526" s="14">
        <v>4.0637924760981203</v>
      </c>
      <c r="K526" s="14">
        <v>2.02282673051843</v>
      </c>
      <c r="L526" s="14">
        <v>3.9736255940207599</v>
      </c>
      <c r="M526" s="14">
        <v>8.4156755412574408E-3</v>
      </c>
      <c r="N526" s="14">
        <v>2.9010519991366699E-2</v>
      </c>
      <c r="O526" s="14" t="s">
        <v>4859</v>
      </c>
      <c r="P526" s="14">
        <v>747.70569331083595</v>
      </c>
      <c r="Q526" s="14">
        <v>747.70248052060197</v>
      </c>
      <c r="R526" s="14">
        <v>747.70597550462503</v>
      </c>
      <c r="S526" s="14">
        <v>70.553507999999994</v>
      </c>
      <c r="T526" s="14">
        <v>70.512289999999993</v>
      </c>
      <c r="U526" s="14">
        <v>71.253822</v>
      </c>
      <c r="V526" s="14">
        <v>3</v>
      </c>
      <c r="W526" s="14">
        <v>0</v>
      </c>
      <c r="X526" s="14">
        <v>3</v>
      </c>
      <c r="Y526" s="14">
        <v>11490.8134765625</v>
      </c>
      <c r="Z526" s="14">
        <v>8550.6114535749402</v>
      </c>
      <c r="AA526" s="14">
        <v>3868.5975504626699</v>
      </c>
      <c r="AB526" s="14">
        <v>34747.910491076298</v>
      </c>
      <c r="AC526" s="14">
        <v>15678.763670775101</v>
      </c>
      <c r="AD526" s="14">
        <v>2634.8257108102698</v>
      </c>
      <c r="AE526" s="14">
        <v>7893.5564365883702</v>
      </c>
      <c r="AF526" s="14">
        <v>11221.728245825399</v>
      </c>
      <c r="AG526" s="14">
        <v>11775.115387477301</v>
      </c>
      <c r="AH526" s="14">
        <v>5599.8150829665201</v>
      </c>
      <c r="AI526" s="14">
        <v>12178.627857781799</v>
      </c>
      <c r="AJ526" s="14">
        <v>4929.18341448295</v>
      </c>
      <c r="AK526" s="14">
        <v>46123.9221584923</v>
      </c>
      <c r="AL526" s="14">
        <v>30081.518587617102</v>
      </c>
      <c r="AM526" s="14">
        <v>42767.900314299601</v>
      </c>
      <c r="AN526" s="14">
        <v>39989.010767674299</v>
      </c>
      <c r="AO526" s="14">
        <v>44595.927703891502</v>
      </c>
    </row>
    <row r="527" spans="1:41" ht="14.25">
      <c r="A527" s="14" t="s">
        <v>4145</v>
      </c>
      <c r="B527" s="14">
        <v>378.15386998900999</v>
      </c>
      <c r="C527" s="14">
        <v>1.6815100000000001</v>
      </c>
      <c r="D527" s="14">
        <v>2.6334949881427501</v>
      </c>
      <c r="E527" s="14">
        <v>4.0110917172819803E-5</v>
      </c>
      <c r="F527" s="14">
        <v>1.93815336315046E-3</v>
      </c>
      <c r="G527" s="14" t="s">
        <v>4146</v>
      </c>
      <c r="H527" s="14">
        <v>68316</v>
      </c>
      <c r="I527" s="14" t="s">
        <v>4145</v>
      </c>
      <c r="J527" s="14">
        <v>6.2052743129388404</v>
      </c>
      <c r="K527" s="14">
        <v>-2.6334949881427501</v>
      </c>
      <c r="L527" s="14">
        <v>-12.9524825540117</v>
      </c>
      <c r="M527" s="16">
        <v>4.0110917172819803E-5</v>
      </c>
      <c r="N527" s="14">
        <v>1.93815336315046E-3</v>
      </c>
      <c r="O527" s="14" t="s">
        <v>4860</v>
      </c>
      <c r="P527" s="14">
        <v>378.15386998900999</v>
      </c>
      <c r="Q527" s="14">
        <v>378.08954064870699</v>
      </c>
      <c r="R527" s="14">
        <v>378.15428939636598</v>
      </c>
      <c r="S527" s="14">
        <v>293.16964400000001</v>
      </c>
      <c r="T527" s="14">
        <v>261.85180800000001</v>
      </c>
      <c r="U527" s="14">
        <v>303.04429800000003</v>
      </c>
      <c r="V527" s="14">
        <v>9</v>
      </c>
      <c r="W527" s="14">
        <v>6</v>
      </c>
      <c r="X527" s="14">
        <v>3</v>
      </c>
      <c r="Y527" s="14">
        <v>25389.212890625</v>
      </c>
      <c r="Z527" s="14">
        <v>111272.70382454</v>
      </c>
      <c r="AA527" s="14">
        <v>17525.4375706887</v>
      </c>
      <c r="AB527" s="14">
        <v>17931.955657870101</v>
      </c>
      <c r="AC527" s="14">
        <v>2109.9990747686502</v>
      </c>
      <c r="AD527" s="14">
        <v>102872.911308215</v>
      </c>
      <c r="AE527" s="14">
        <v>83556.048862958894</v>
      </c>
      <c r="AF527" s="14">
        <v>105419.244665527</v>
      </c>
      <c r="AG527" s="14">
        <v>121009.226132394</v>
      </c>
      <c r="AH527" s="14">
        <v>122471.217961911</v>
      </c>
      <c r="AI527" s="14">
        <v>132307.57401623399</v>
      </c>
      <c r="AJ527" s="14">
        <v>14991.0632786059</v>
      </c>
      <c r="AK527" s="14">
        <v>16533.959010966701</v>
      </c>
      <c r="AL527" s="14">
        <v>18800.895236390301</v>
      </c>
      <c r="AM527" s="14">
        <v>16946.2976279961</v>
      </c>
      <c r="AN527" s="14">
        <v>20206.882249939899</v>
      </c>
      <c r="AO527" s="14">
        <v>20112.636543322002</v>
      </c>
    </row>
    <row r="528" spans="1:41" ht="14.25">
      <c r="A528" s="14" t="s">
        <v>4307</v>
      </c>
      <c r="B528" s="14">
        <v>899.31969279615896</v>
      </c>
      <c r="C528" s="14">
        <v>1.49265</v>
      </c>
      <c r="D528" s="14">
        <v>5.6568034555107598</v>
      </c>
      <c r="E528" s="14">
        <v>5.2043883991703703E-3</v>
      </c>
      <c r="F528" s="14">
        <v>2.56463739970062E-2</v>
      </c>
      <c r="G528" s="14" t="s">
        <v>4308</v>
      </c>
      <c r="H528" s="14">
        <v>63805</v>
      </c>
      <c r="I528" s="14" t="s">
        <v>4307</v>
      </c>
      <c r="J528" s="14">
        <v>50.450737552578602</v>
      </c>
      <c r="K528" s="14">
        <v>-5.6568034555107598</v>
      </c>
      <c r="L528" s="14">
        <v>-4.7182576541558099</v>
      </c>
      <c r="M528" s="14">
        <v>5.2043883991703703E-3</v>
      </c>
      <c r="N528" s="14">
        <v>2.56463739970062E-2</v>
      </c>
      <c r="O528" s="14" t="s">
        <v>4860</v>
      </c>
      <c r="P528" s="14">
        <v>899.31969279615896</v>
      </c>
      <c r="Q528" s="14">
        <v>899.31956583162798</v>
      </c>
      <c r="R528" s="14">
        <v>899.32022926411298</v>
      </c>
      <c r="S528" s="14">
        <v>390.59977199999997</v>
      </c>
      <c r="T528" s="14">
        <v>390.08793400000002</v>
      </c>
      <c r="U528" s="14">
        <v>391.61547200000001</v>
      </c>
      <c r="V528" s="14">
        <v>3</v>
      </c>
      <c r="W528" s="14">
        <v>3</v>
      </c>
      <c r="X528" s="14">
        <v>0</v>
      </c>
      <c r="Y528" s="14">
        <v>5537.5771484375</v>
      </c>
      <c r="Z528" s="14">
        <v>16885.897392774601</v>
      </c>
      <c r="AA528" s="14">
        <v>8638.5133320361201</v>
      </c>
      <c r="AB528" s="14">
        <v>231.81363478402599</v>
      </c>
      <c r="AC528" s="14">
        <v>359.48054302521501</v>
      </c>
      <c r="AD528" s="14">
        <v>0</v>
      </c>
      <c r="AE528" s="14">
        <v>24517.9903749697</v>
      </c>
      <c r="AF528" s="14">
        <v>20522.441801246099</v>
      </c>
      <c r="AG528" s="14">
        <v>20716.270345065299</v>
      </c>
      <c r="AH528" s="14">
        <v>18128.979329343802</v>
      </c>
      <c r="AI528" s="14">
        <v>17429.702506022499</v>
      </c>
      <c r="AJ528" s="14">
        <v>0</v>
      </c>
      <c r="AK528" s="14">
        <v>720.74474602817497</v>
      </c>
      <c r="AL528" s="14">
        <v>0</v>
      </c>
      <c r="AM528" s="14">
        <v>0</v>
      </c>
      <c r="AN528" s="14">
        <v>670.13706267597797</v>
      </c>
      <c r="AO528" s="14">
        <v>0</v>
      </c>
    </row>
    <row r="529" spans="1:41" ht="14.25">
      <c r="A529" s="14" t="s">
        <v>4444</v>
      </c>
      <c r="B529" s="14">
        <v>923.34934811569701</v>
      </c>
      <c r="C529" s="14">
        <v>1.61829</v>
      </c>
      <c r="D529" s="14">
        <v>2.7551216157268898</v>
      </c>
      <c r="E529" s="14">
        <v>1.08925969160634E-2</v>
      </c>
      <c r="F529" s="14">
        <v>3.3116362975297298E-2</v>
      </c>
      <c r="G529" s="14" t="s">
        <v>4445</v>
      </c>
      <c r="H529" s="14">
        <v>5830</v>
      </c>
      <c r="I529" s="14" t="s">
        <v>4444</v>
      </c>
      <c r="J529" s="14">
        <v>6.7510954461852597</v>
      </c>
      <c r="K529" s="14">
        <v>-2.7551216157268898</v>
      </c>
      <c r="L529" s="14">
        <v>-3.8311217655398702</v>
      </c>
      <c r="M529" s="14">
        <v>1.08925969160634E-2</v>
      </c>
      <c r="N529" s="14">
        <v>3.3116362975297298E-2</v>
      </c>
      <c r="O529" s="14" t="s">
        <v>4860</v>
      </c>
      <c r="P529" s="14">
        <v>923.34934811569701</v>
      </c>
      <c r="Q529" s="14">
        <v>923.34867492774094</v>
      </c>
      <c r="R529" s="14">
        <v>923.34961857814403</v>
      </c>
      <c r="S529" s="14">
        <v>72.503017</v>
      </c>
      <c r="T529" s="14">
        <v>70.693522000000002</v>
      </c>
      <c r="U529" s="14">
        <v>76.102950000000007</v>
      </c>
      <c r="V529" s="14">
        <v>4</v>
      </c>
      <c r="W529" s="14">
        <v>4</v>
      </c>
      <c r="X529" s="14">
        <v>0</v>
      </c>
      <c r="Y529" s="14">
        <v>8149.3134765625</v>
      </c>
      <c r="Z529" s="14">
        <v>37514.217548875597</v>
      </c>
      <c r="AA529" s="14">
        <v>20131.354741910302</v>
      </c>
      <c r="AB529" s="14">
        <v>5534.7391876399697</v>
      </c>
      <c r="AC529" s="14">
        <v>3576.5766275358901</v>
      </c>
      <c r="AD529" s="14">
        <v>0</v>
      </c>
      <c r="AE529" s="14">
        <v>31042.111936464898</v>
      </c>
      <c r="AF529" s="14">
        <v>40423.432678312201</v>
      </c>
      <c r="AG529" s="14">
        <v>53204.740127226702</v>
      </c>
      <c r="AH529" s="14">
        <v>49848.931542560204</v>
      </c>
      <c r="AI529" s="14">
        <v>50566.0890086898</v>
      </c>
      <c r="AJ529" s="14">
        <v>0</v>
      </c>
      <c r="AK529" s="14">
        <v>7180.8329132203598</v>
      </c>
      <c r="AL529" s="14">
        <v>9901.8452748924701</v>
      </c>
      <c r="AM529" s="14">
        <v>6469.1743882967003</v>
      </c>
      <c r="AN529" s="14">
        <v>2629.01668911977</v>
      </c>
      <c r="AO529" s="14">
        <v>7027.5658603105203</v>
      </c>
    </row>
    <row r="530" spans="1:41" ht="14.25">
      <c r="A530" s="14" t="s">
        <v>4211</v>
      </c>
      <c r="B530" s="14">
        <v>351.241234488879</v>
      </c>
      <c r="C530" s="14">
        <v>1.1736899999999999</v>
      </c>
      <c r="D530" s="14">
        <v>1.4073785929187499</v>
      </c>
      <c r="E530" s="14">
        <v>9.5203235596153001E-4</v>
      </c>
      <c r="F530" s="14">
        <v>1.42260227003217E-2</v>
      </c>
      <c r="G530" s="14" t="s">
        <v>4212</v>
      </c>
      <c r="H530" s="14">
        <v>988146</v>
      </c>
      <c r="I530" s="14" t="s">
        <v>4211</v>
      </c>
      <c r="J530" s="14">
        <v>2.65254751241946</v>
      </c>
      <c r="K530" s="14">
        <v>-1.4073785929187499</v>
      </c>
      <c r="L530" s="14">
        <v>-6.0803844106539602</v>
      </c>
      <c r="M530" s="14">
        <v>9.5203235596153001E-4</v>
      </c>
      <c r="N530" s="14">
        <v>1.42260227003217E-2</v>
      </c>
      <c r="O530" s="14" t="s">
        <v>4860</v>
      </c>
      <c r="P530" s="14">
        <v>351.241234488879</v>
      </c>
      <c r="Q530" s="14">
        <v>351.230221568096</v>
      </c>
      <c r="R530" s="14">
        <v>351.25167020759</v>
      </c>
      <c r="S530" s="14">
        <v>532.36646199999996</v>
      </c>
      <c r="T530" s="14">
        <v>522.19160799999997</v>
      </c>
      <c r="U530" s="14">
        <v>548.90493000000004</v>
      </c>
      <c r="V530" s="14">
        <v>15</v>
      </c>
      <c r="W530" s="14">
        <v>6</v>
      </c>
      <c r="X530" s="14">
        <v>6</v>
      </c>
      <c r="Y530" s="14">
        <v>354505.0625</v>
      </c>
      <c r="Z530" s="14">
        <v>3505300.07915051</v>
      </c>
      <c r="AA530" s="14">
        <v>254887.07250679901</v>
      </c>
      <c r="AB530" s="14">
        <v>1321484.3703037901</v>
      </c>
      <c r="AC530" s="14">
        <v>842019.75684437598</v>
      </c>
      <c r="AD530" s="14">
        <v>3566501.8804236702</v>
      </c>
      <c r="AE530" s="14">
        <v>3823683.4057139801</v>
      </c>
      <c r="AF530" s="14">
        <v>3712608.71556659</v>
      </c>
      <c r="AG530" s="14">
        <v>3503112.9811826502</v>
      </c>
      <c r="AH530" s="14">
        <v>3159090.9263896099</v>
      </c>
      <c r="AI530" s="14">
        <v>3266802.5656265798</v>
      </c>
      <c r="AJ530" s="14">
        <v>1913731.08603446</v>
      </c>
      <c r="AK530" s="14">
        <v>313934.28104031499</v>
      </c>
      <c r="AL530" s="14">
        <v>237434.764638316</v>
      </c>
      <c r="AM530" s="14">
        <v>1628366.6532104299</v>
      </c>
      <c r="AN530" s="14">
        <v>1602490.01168793</v>
      </c>
      <c r="AO530" s="14">
        <v>2232949.4252112899</v>
      </c>
    </row>
    <row r="531" spans="1:41" ht="14.25">
      <c r="A531" s="14" t="s">
        <v>4194</v>
      </c>
      <c r="B531" s="14">
        <v>124.039127657159</v>
      </c>
      <c r="C531" s="14">
        <v>1.5393300000000001</v>
      </c>
      <c r="D531" s="14">
        <v>1.47052110670106</v>
      </c>
      <c r="E531" s="14">
        <v>7.9455579110110396E-4</v>
      </c>
      <c r="F531" s="14">
        <v>1.2839193862706801E-2</v>
      </c>
      <c r="G531" s="14" t="s">
        <v>4195</v>
      </c>
      <c r="H531" s="14">
        <v>5851</v>
      </c>
      <c r="I531" s="14" t="s">
        <v>4194</v>
      </c>
      <c r="J531" s="14">
        <v>2.7712197301212198</v>
      </c>
      <c r="K531" s="14">
        <v>-1.47052110670106</v>
      </c>
      <c r="L531" s="14">
        <v>-6.3131170447973597</v>
      </c>
      <c r="M531" s="14">
        <v>7.9455579110110396E-4</v>
      </c>
      <c r="N531" s="14">
        <v>1.2839193862706801E-2</v>
      </c>
      <c r="O531" s="14" t="s">
        <v>4860</v>
      </c>
      <c r="P531" s="14">
        <v>124.039127657159</v>
      </c>
      <c r="Q531" s="14">
        <v>124.03890998786601</v>
      </c>
      <c r="R531" s="14">
        <v>124.03917396908599</v>
      </c>
      <c r="S531" s="14">
        <v>318.30880000000002</v>
      </c>
      <c r="T531" s="14">
        <v>301.069796</v>
      </c>
      <c r="U531" s="14">
        <v>343.12357800000001</v>
      </c>
      <c r="V531" s="14">
        <v>5</v>
      </c>
      <c r="W531" s="14">
        <v>3</v>
      </c>
      <c r="X531" s="14">
        <v>0</v>
      </c>
      <c r="Y531" s="14">
        <v>97990.96875</v>
      </c>
      <c r="Z531" s="14">
        <v>608193.35170298896</v>
      </c>
      <c r="AA531" s="14">
        <v>144513.38792569601</v>
      </c>
      <c r="AB531" s="14">
        <v>219467.74739381101</v>
      </c>
      <c r="AC531" s="14">
        <v>43176.714526253898</v>
      </c>
      <c r="AD531" s="14">
        <v>341098.46993884101</v>
      </c>
      <c r="AE531" s="14">
        <v>740191.49844485102</v>
      </c>
      <c r="AF531" s="14">
        <v>654159.85158857703</v>
      </c>
      <c r="AG531" s="14">
        <v>654857.04392413597</v>
      </c>
      <c r="AH531" s="14">
        <v>557089.61007658299</v>
      </c>
      <c r="AI531" s="14">
        <v>701763.63624494802</v>
      </c>
      <c r="AJ531" s="14">
        <v>137035.887159045</v>
      </c>
      <c r="AK531" s="14">
        <v>260333.791053158</v>
      </c>
      <c r="AL531" s="14">
        <v>244379.19449262801</v>
      </c>
      <c r="AM531" s="14">
        <v>231965.36619756001</v>
      </c>
      <c r="AN531" s="14">
        <v>227491.21818268701</v>
      </c>
      <c r="AO531" s="14">
        <v>215601.02727778899</v>
      </c>
    </row>
    <row r="532" spans="1:41" ht="14.25">
      <c r="A532" s="14" t="s">
        <v>4281</v>
      </c>
      <c r="B532" s="14">
        <v>1155.27985629055</v>
      </c>
      <c r="C532" s="14">
        <v>1.4925200000000001</v>
      </c>
      <c r="D532" s="14">
        <v>8.2328582396820806</v>
      </c>
      <c r="E532" s="14">
        <v>4.7938376775382699E-3</v>
      </c>
      <c r="F532" s="14">
        <v>2.52576031550471E-2</v>
      </c>
      <c r="G532" s="14" t="s">
        <v>1649</v>
      </c>
      <c r="H532" s="14">
        <v>47074</v>
      </c>
      <c r="I532" s="14" t="s">
        <v>4281</v>
      </c>
      <c r="J532" s="14">
        <v>300.841177738905</v>
      </c>
      <c r="K532" s="14">
        <v>-8.2328582396820806</v>
      </c>
      <c r="L532" s="14">
        <v>-4.8205998606526101</v>
      </c>
      <c r="M532" s="14">
        <v>4.7938376775382699E-3</v>
      </c>
      <c r="N532" s="14">
        <v>2.52576031550471E-2</v>
      </c>
      <c r="O532" s="14" t="s">
        <v>4860</v>
      </c>
      <c r="P532" s="14">
        <v>1155.27985629055</v>
      </c>
      <c r="Q532" s="14">
        <v>1155.27976000226</v>
      </c>
      <c r="R532" s="14">
        <v>1155.28025544352</v>
      </c>
      <c r="S532" s="14">
        <v>470.00216599999999</v>
      </c>
      <c r="T532" s="14">
        <v>468.82569000000001</v>
      </c>
      <c r="U532" s="14">
        <v>470.37511000000001</v>
      </c>
      <c r="V532" s="14">
        <v>5</v>
      </c>
      <c r="W532" s="14">
        <v>5</v>
      </c>
      <c r="X532" s="14">
        <v>0</v>
      </c>
      <c r="Y532" s="14">
        <v>52784.38671875</v>
      </c>
      <c r="Z532" s="14">
        <v>276415.54280001298</v>
      </c>
      <c r="AA532" s="14">
        <v>140034.83357165399</v>
      </c>
      <c r="AB532" s="14">
        <v>815.49534822879605</v>
      </c>
      <c r="AC532" s="14">
        <v>1266.0880172048601</v>
      </c>
      <c r="AD532" s="14">
        <v>0</v>
      </c>
      <c r="AE532" s="14">
        <v>296309.36325604701</v>
      </c>
      <c r="AF532" s="14">
        <v>295554.71304355602</v>
      </c>
      <c r="AG532" s="14">
        <v>339572.11538771499</v>
      </c>
      <c r="AH532" s="14">
        <v>392812.06210985797</v>
      </c>
      <c r="AI532" s="14">
        <v>334245.00300289999</v>
      </c>
      <c r="AJ532" s="14">
        <v>0</v>
      </c>
      <c r="AK532" s="14">
        <v>2577.8298316636601</v>
      </c>
      <c r="AL532" s="14">
        <v>0</v>
      </c>
      <c r="AM532" s="14">
        <v>0</v>
      </c>
      <c r="AN532" s="14">
        <v>2315.1422577091198</v>
      </c>
      <c r="AO532" s="14">
        <v>0</v>
      </c>
    </row>
    <row r="533" spans="1:41" ht="14.25">
      <c r="A533" s="14" t="s">
        <v>4220</v>
      </c>
      <c r="B533" s="14">
        <v>553.35213621623802</v>
      </c>
      <c r="C533" s="14">
        <v>1.4268700000000001</v>
      </c>
      <c r="D533" s="14">
        <v>8.7348219517503001</v>
      </c>
      <c r="E533" s="14">
        <v>1.40917284594533E-3</v>
      </c>
      <c r="F533" s="14">
        <v>1.7281340778994899E-2</v>
      </c>
      <c r="G533" s="14" t="s">
        <v>1463</v>
      </c>
      <c r="H533" s="14">
        <v>41942</v>
      </c>
      <c r="I533" s="14" t="s">
        <v>4220</v>
      </c>
      <c r="J533" s="14">
        <v>426.033170622407</v>
      </c>
      <c r="K533" s="14">
        <v>-8.7348219517503001</v>
      </c>
      <c r="L533" s="14">
        <v>-6.3702557050050101</v>
      </c>
      <c r="M533" s="14">
        <v>1.40917284594533E-3</v>
      </c>
      <c r="N533" s="14">
        <v>1.7281340778994899E-2</v>
      </c>
      <c r="O533" s="14" t="s">
        <v>4860</v>
      </c>
      <c r="P533" s="14">
        <v>553.35213621623802</v>
      </c>
      <c r="Q533" s="14">
        <v>553.35189433400706</v>
      </c>
      <c r="R533" s="14">
        <v>553.35216549464701</v>
      </c>
      <c r="S533" s="14">
        <v>439.73177800000002</v>
      </c>
      <c r="T533" s="14">
        <v>438.598342</v>
      </c>
      <c r="U533" s="14">
        <v>440.385874</v>
      </c>
      <c r="V533" s="14">
        <v>5</v>
      </c>
      <c r="W533" s="14">
        <v>5</v>
      </c>
      <c r="X533" s="14">
        <v>0</v>
      </c>
      <c r="Y533" s="14">
        <v>33185.47265625</v>
      </c>
      <c r="Z533" s="14">
        <v>316388.77191593498</v>
      </c>
      <c r="AA533" s="14">
        <v>121407.781327449</v>
      </c>
      <c r="AB533" s="14">
        <v>639.23937406564505</v>
      </c>
      <c r="AC533" s="14">
        <v>1007.50224499301</v>
      </c>
      <c r="AD533" s="14">
        <v>111594.887338085</v>
      </c>
      <c r="AE533" s="14">
        <v>256278.90525593</v>
      </c>
      <c r="AF533" s="14">
        <v>335395.985884264</v>
      </c>
      <c r="AG533" s="14">
        <v>329233.96730928199</v>
      </c>
      <c r="AH533" s="14">
        <v>448125.92537914799</v>
      </c>
      <c r="AI533" s="14">
        <v>417702.96032889897</v>
      </c>
      <c r="AJ533" s="14">
        <v>0</v>
      </c>
      <c r="AK533" s="14">
        <v>2210.7881991919098</v>
      </c>
      <c r="AL533" s="14">
        <v>1624.64804520196</v>
      </c>
      <c r="AM533" s="14">
        <v>0</v>
      </c>
      <c r="AN533" s="14">
        <v>0</v>
      </c>
      <c r="AO533" s="14">
        <v>0</v>
      </c>
    </row>
    <row r="534" spans="1:41" ht="14.25">
      <c r="A534" s="14" t="s">
        <v>1511</v>
      </c>
      <c r="B534" s="14">
        <v>489.35012873068598</v>
      </c>
      <c r="C534" s="14">
        <v>1.3635699999999999</v>
      </c>
      <c r="D534" s="14">
        <v>4.3634027790458596</v>
      </c>
      <c r="E534" s="14">
        <v>6.7036387314556301E-3</v>
      </c>
      <c r="F534" s="14">
        <v>2.6813795799797101E-2</v>
      </c>
      <c r="G534" s="14" t="s">
        <v>1512</v>
      </c>
      <c r="H534" s="14">
        <v>42580</v>
      </c>
      <c r="I534" s="14" t="s">
        <v>1511</v>
      </c>
      <c r="J534" s="14">
        <v>20.583305486224099</v>
      </c>
      <c r="K534" s="14">
        <v>-4.3634027790458596</v>
      </c>
      <c r="L534" s="14">
        <v>-4.4410578602733697</v>
      </c>
      <c r="M534" s="14">
        <v>6.7036387314556301E-3</v>
      </c>
      <c r="N534" s="14">
        <v>2.6813795799797101E-2</v>
      </c>
      <c r="O534" s="14" t="s">
        <v>4860</v>
      </c>
      <c r="P534" s="14">
        <v>489.35012873068598</v>
      </c>
      <c r="Q534" s="14">
        <v>489.35007326780601</v>
      </c>
      <c r="R534" s="14">
        <v>489.35030211519199</v>
      </c>
      <c r="S534" s="14">
        <v>376.67929400000003</v>
      </c>
      <c r="T534" s="14">
        <v>376.29858200000001</v>
      </c>
      <c r="U534" s="14">
        <v>377.62094999999999</v>
      </c>
      <c r="V534" s="14">
        <v>5</v>
      </c>
      <c r="W534" s="14">
        <v>5</v>
      </c>
      <c r="X534" s="14">
        <v>0</v>
      </c>
      <c r="Y534" s="14">
        <v>57535.95703125</v>
      </c>
      <c r="Z534" s="14">
        <v>266728.821595355</v>
      </c>
      <c r="AA534" s="14">
        <v>139848.15160488899</v>
      </c>
      <c r="AB534" s="14">
        <v>12958.5027911999</v>
      </c>
      <c r="AC534" s="14">
        <v>5800.8083455154201</v>
      </c>
      <c r="AD534" s="14">
        <v>9375.1779576378594</v>
      </c>
      <c r="AE534" s="14">
        <v>202180.87064634799</v>
      </c>
      <c r="AF534" s="14">
        <v>315701.35052763001</v>
      </c>
      <c r="AG534" s="14">
        <v>358667.93321127101</v>
      </c>
      <c r="AH534" s="14">
        <v>366179.27473300701</v>
      </c>
      <c r="AI534" s="14">
        <v>348268.32249623601</v>
      </c>
      <c r="AJ534" s="14">
        <v>24608.4576844275</v>
      </c>
      <c r="AK534" s="14">
        <v>9507.5446294144294</v>
      </c>
      <c r="AL534" s="14">
        <v>10518.961681392</v>
      </c>
      <c r="AM534" s="14">
        <v>10702.1938986897</v>
      </c>
      <c r="AN534" s="14">
        <v>9895.8197991417801</v>
      </c>
      <c r="AO534" s="14">
        <v>12518.0390541341</v>
      </c>
    </row>
    <row r="535" spans="1:41" ht="14.25">
      <c r="A535" s="14" t="s">
        <v>4666</v>
      </c>
      <c r="B535" s="14">
        <v>905.256054199456</v>
      </c>
      <c r="C535" s="14">
        <v>1.5956300000000001</v>
      </c>
      <c r="D535" s="14">
        <v>-4.6555654934644801</v>
      </c>
      <c r="E535" s="14">
        <v>5.7681981908239699E-3</v>
      </c>
      <c r="F535" s="14">
        <v>2.6104973684133399E-2</v>
      </c>
      <c r="G535" s="14" t="s">
        <v>4667</v>
      </c>
      <c r="H535" s="14">
        <v>87942</v>
      </c>
      <c r="I535" s="14" t="s">
        <v>4666</v>
      </c>
      <c r="J535" s="14">
        <v>25.203732426361899</v>
      </c>
      <c r="K535" s="14">
        <v>4.6555654934644801</v>
      </c>
      <c r="L535" s="14">
        <v>4.5739950420922399</v>
      </c>
      <c r="M535" s="14">
        <v>5.7681981908239699E-3</v>
      </c>
      <c r="N535" s="14">
        <v>2.6104973684133399E-2</v>
      </c>
      <c r="O535" s="14" t="s">
        <v>4859</v>
      </c>
      <c r="P535" s="14">
        <v>905.256054199456</v>
      </c>
      <c r="Q535" s="14">
        <v>905.25580529460001</v>
      </c>
      <c r="R535" s="14">
        <v>905.25609000462998</v>
      </c>
      <c r="S535" s="14">
        <v>68.251519000000002</v>
      </c>
      <c r="T535" s="14">
        <v>67.982888000000003</v>
      </c>
      <c r="U535" s="14">
        <v>69.137174000000002</v>
      </c>
      <c r="V535" s="14">
        <v>4</v>
      </c>
      <c r="W535" s="14">
        <v>0</v>
      </c>
      <c r="X535" s="14">
        <v>4</v>
      </c>
      <c r="Y535" s="14">
        <v>9552.94921875</v>
      </c>
      <c r="Z535" s="14">
        <v>750.68541654017997</v>
      </c>
      <c r="AA535" s="14">
        <v>921.21841701809501</v>
      </c>
      <c r="AB535" s="14">
        <v>20848.763524843202</v>
      </c>
      <c r="AC535" s="14">
        <v>10723.5314073319</v>
      </c>
      <c r="AD535" s="14">
        <v>0</v>
      </c>
      <c r="AE535" s="14">
        <v>0</v>
      </c>
      <c r="AF535" s="14">
        <v>1810.9081436080701</v>
      </c>
      <c r="AG535" s="14">
        <v>1945.9039681178999</v>
      </c>
      <c r="AH535" s="14">
        <v>747.30038751511302</v>
      </c>
      <c r="AI535" s="14">
        <v>0</v>
      </c>
      <c r="AJ535" s="14">
        <v>0</v>
      </c>
      <c r="AK535" s="14">
        <v>28904.624779179499</v>
      </c>
      <c r="AL535" s="14">
        <v>26878.919495899601</v>
      </c>
      <c r="AM535" s="14">
        <v>23252.4474918823</v>
      </c>
      <c r="AN535" s="14">
        <v>26475.148205388101</v>
      </c>
      <c r="AO535" s="14">
        <v>19581.441176709501</v>
      </c>
    </row>
    <row r="536" spans="1:41" ht="14.25">
      <c r="A536" s="14" t="s">
        <v>4787</v>
      </c>
      <c r="B536" s="14">
        <v>913.50694713078406</v>
      </c>
      <c r="C536" s="14">
        <v>1.7000500000000001</v>
      </c>
      <c r="D536" s="14">
        <v>-1.7515217823129201</v>
      </c>
      <c r="E536" s="14">
        <v>1.5907181759067E-2</v>
      </c>
      <c r="F536" s="14">
        <v>4.2127081602835403E-2</v>
      </c>
      <c r="G536" s="14" t="s">
        <v>2291</v>
      </c>
      <c r="H536" s="14">
        <v>41357</v>
      </c>
      <c r="I536" s="14" t="s">
        <v>4787</v>
      </c>
      <c r="J536" s="14">
        <v>3.3671355073743601</v>
      </c>
      <c r="K536" s="14">
        <v>1.7515217823129201</v>
      </c>
      <c r="L536" s="14">
        <v>3.3490198152136301</v>
      </c>
      <c r="M536" s="14">
        <v>1.5907181759067E-2</v>
      </c>
      <c r="N536" s="14">
        <v>4.2127081602835403E-2</v>
      </c>
      <c r="O536" s="14" t="s">
        <v>4859</v>
      </c>
      <c r="P536" s="14">
        <v>913.50694713078406</v>
      </c>
      <c r="Q536" s="14">
        <v>913.50502150523903</v>
      </c>
      <c r="R536" s="14">
        <v>913.50761735260301</v>
      </c>
      <c r="S536" s="14">
        <v>496.39789500000001</v>
      </c>
      <c r="T536" s="14">
        <v>495.48405200000002</v>
      </c>
      <c r="U536" s="14">
        <v>497.16723000000002</v>
      </c>
      <c r="V536" s="14">
        <v>8</v>
      </c>
      <c r="W536" s="14">
        <v>3</v>
      </c>
      <c r="X536" s="14">
        <v>5</v>
      </c>
      <c r="Y536" s="14">
        <v>148321.40625</v>
      </c>
      <c r="Z536" s="14">
        <v>170058.39461913699</v>
      </c>
      <c r="AA536" s="14">
        <v>84136.275837934998</v>
      </c>
      <c r="AB536" s="14">
        <v>572670.84897527297</v>
      </c>
      <c r="AC536" s="14">
        <v>282197.250190967</v>
      </c>
      <c r="AD536" s="14">
        <v>0</v>
      </c>
      <c r="AE536" s="14">
        <v>224841.385195888</v>
      </c>
      <c r="AF536" s="14">
        <v>193585.978891701</v>
      </c>
      <c r="AG536" s="14">
        <v>207983.220100915</v>
      </c>
      <c r="AH536" s="14">
        <v>201046.28452045799</v>
      </c>
      <c r="AI536" s="14">
        <v>192893.499005861</v>
      </c>
      <c r="AJ536" s="14">
        <v>0</v>
      </c>
      <c r="AK536" s="14">
        <v>693369.49855510797</v>
      </c>
      <c r="AL536" s="14">
        <v>687104.74078005797</v>
      </c>
      <c r="AM536" s="14">
        <v>739778.56996230199</v>
      </c>
      <c r="AN536" s="14">
        <v>650370.28011218202</v>
      </c>
      <c r="AO536" s="14">
        <v>665402.00444198796</v>
      </c>
    </row>
    <row r="537" spans="1:41" ht="14.25">
      <c r="A537" s="14" t="s">
        <v>4578</v>
      </c>
      <c r="B537" s="14">
        <v>172.82924351234101</v>
      </c>
      <c r="C537" s="14">
        <v>1.6453199999999999</v>
      </c>
      <c r="D537" s="14">
        <v>-5.9297782166541699</v>
      </c>
      <c r="E537" s="14">
        <v>1.55715141366608E-3</v>
      </c>
      <c r="F537" s="14">
        <v>1.80484972900628E-2</v>
      </c>
      <c r="G537" s="14" t="s">
        <v>4579</v>
      </c>
      <c r="H537" s="14">
        <v>90294</v>
      </c>
      <c r="I537" s="14" t="s">
        <v>4578</v>
      </c>
      <c r="J537" s="14">
        <v>60.959459948073302</v>
      </c>
      <c r="K537" s="14">
        <v>5.9297782166541699</v>
      </c>
      <c r="L537" s="14">
        <v>6.2219523763806697</v>
      </c>
      <c r="M537" s="14">
        <v>1.55715141366608E-3</v>
      </c>
      <c r="N537" s="14">
        <v>1.80484972900628E-2</v>
      </c>
      <c r="O537" s="14" t="s">
        <v>4859</v>
      </c>
      <c r="P537" s="14">
        <v>172.82924351234101</v>
      </c>
      <c r="Q537" s="14">
        <v>172.829101837585</v>
      </c>
      <c r="R537" s="14">
        <v>172.99341317635901</v>
      </c>
      <c r="S537" s="14">
        <v>201.12653700000001</v>
      </c>
      <c r="T537" s="14">
        <v>156.147672</v>
      </c>
      <c r="U537" s="14">
        <v>225.96431200000001</v>
      </c>
      <c r="V537" s="14">
        <v>10</v>
      </c>
      <c r="W537" s="14">
        <v>0</v>
      </c>
      <c r="X537" s="14">
        <v>6</v>
      </c>
      <c r="Y537" s="14">
        <v>50041.04296875</v>
      </c>
      <c r="Z537" s="14">
        <v>8490.1511656661805</v>
      </c>
      <c r="AA537" s="14">
        <v>6299.0157517319603</v>
      </c>
      <c r="AB537" s="14">
        <v>519130.82356105</v>
      </c>
      <c r="AC537" s="14">
        <v>200932.89849235999</v>
      </c>
      <c r="AD537" s="14">
        <v>0</v>
      </c>
      <c r="AE537" s="14">
        <v>19085.061188615098</v>
      </c>
      <c r="AF537" s="14">
        <v>10793.8839336655</v>
      </c>
      <c r="AG537" s="14">
        <v>7332.5911299074296</v>
      </c>
      <c r="AH537" s="14">
        <v>7894.6863393432504</v>
      </c>
      <c r="AI537" s="14">
        <v>5834.6844024657703</v>
      </c>
      <c r="AJ537" s="14">
        <v>281742.31497505098</v>
      </c>
      <c r="AK537" s="14">
        <v>583289.16836411995</v>
      </c>
      <c r="AL537" s="14">
        <v>494080.28240835102</v>
      </c>
      <c r="AM537" s="14">
        <v>823599.39492027299</v>
      </c>
      <c r="AN537" s="14">
        <v>611697.41901227797</v>
      </c>
      <c r="AO537" s="14">
        <v>320376.36168622499</v>
      </c>
    </row>
  </sheetData>
  <sortState xmlns:xlrd2="http://schemas.microsoft.com/office/spreadsheetml/2017/richdata2" ref="A2:AO537">
    <sortCondition ref="G1:G537"/>
  </sortState>
  <phoneticPr fontId="2" type="noConversion"/>
  <conditionalFormatting sqref="M1:M537">
    <cfRule type="duplicateValues" dxfId="10" priority="1"/>
  </conditionalFormatting>
  <conditionalFormatting sqref="H1">
    <cfRule type="duplicateValues" dxfId="9" priority="8"/>
  </conditionalFormatting>
  <conditionalFormatting sqref="H289">
    <cfRule type="duplicateValues" dxfId="8" priority="9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bx1 vs ck1</vt:lpstr>
      <vt:lpstr>bx2 vs ck2</vt:lpstr>
      <vt:lpstr>bx3 vs ck3</vt:lpstr>
      <vt:lpstr>bx4 vs ck4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2020212636</dc:creator>
  <cp:lastModifiedBy>2020212636</cp:lastModifiedBy>
  <dcterms:created xsi:type="dcterms:W3CDTF">2022-08-20T17:12:55Z</dcterms:created>
  <dcterms:modified xsi:type="dcterms:W3CDTF">2022-11-12T17:23:26Z</dcterms:modified>
</cp:coreProperties>
</file>