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29-3-2022 FINALISSIMO NANOSTRING\REVISIONI aprile 27\da sottomettere\"/>
    </mc:Choice>
  </mc:AlternateContent>
  <xr:revisionPtr revIDLastSave="0" documentId="13_ncr:1_{172B3CE1-9A03-4626-95D3-A0E441CC786B}" xr6:coauthVersionLast="47" xr6:coauthVersionMax="47" xr10:uidLastSave="{00000000-0000-0000-0000-000000000000}"/>
  <bookViews>
    <workbookView xWindow="-120" yWindow="-120" windowWidth="20730" windowHeight="11160" activeTab="1" xr2:uid="{471D4CBB-33C2-4ED5-ABA4-D6AA9FA596F6}"/>
  </bookViews>
  <sheets>
    <sheet name="24hpf" sheetId="5" r:id="rId1"/>
    <sheet name="48hpf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<sst xmlns="http://schemas.openxmlformats.org/spreadsheetml/2006/main" count="493" uniqueCount="230">
  <si>
    <t>Ni</t>
  </si>
  <si>
    <t>Zn</t>
  </si>
  <si>
    <t>Li</t>
  </si>
  <si>
    <t>Accession No.</t>
  </si>
  <si>
    <t>Category</t>
  </si>
  <si>
    <t>14-3-3epsilon</t>
  </si>
  <si>
    <t>AJ493680.2</t>
  </si>
  <si>
    <t>gata1/2/3</t>
  </si>
  <si>
    <t>GQ377404.1</t>
  </si>
  <si>
    <t>chordin</t>
  </si>
  <si>
    <t>FJ976182.1</t>
  </si>
  <si>
    <t>pax2/5/8</t>
  </si>
  <si>
    <t>AF016884.1</t>
  </si>
  <si>
    <t>X56224.1</t>
  </si>
  <si>
    <t>Development</t>
  </si>
  <si>
    <t>nectin</t>
  </si>
  <si>
    <t>AJ578435.2</t>
  </si>
  <si>
    <t>paxB</t>
  </si>
  <si>
    <t>AF016885.1</t>
  </si>
  <si>
    <t>smad6/7</t>
  </si>
  <si>
    <t>HM449802.1</t>
  </si>
  <si>
    <t>univin</t>
  </si>
  <si>
    <t>DQ536195.1</t>
  </si>
  <si>
    <t>wnt5</t>
  </si>
  <si>
    <t>HM449806.1</t>
  </si>
  <si>
    <t>p16</t>
  </si>
  <si>
    <t>FR693763.1</t>
  </si>
  <si>
    <t>Biomineralization</t>
  </si>
  <si>
    <t>coquillette</t>
  </si>
  <si>
    <t>AJ508929.1</t>
  </si>
  <si>
    <t>ske-t</t>
  </si>
  <si>
    <t>AJ309216.1</t>
  </si>
  <si>
    <t>caspase-8</t>
  </si>
  <si>
    <t>EU078681.1</t>
  </si>
  <si>
    <t>Apoptosis</t>
  </si>
  <si>
    <t>gp96</t>
  </si>
  <si>
    <t>MT769263.1</t>
  </si>
  <si>
    <t>DQ666827.1</t>
  </si>
  <si>
    <t xml:space="preserve">delta </t>
  </si>
  <si>
    <t>DQ536193.1</t>
  </si>
  <si>
    <t>foxG</t>
  </si>
  <si>
    <t>HM449800.1</t>
  </si>
  <si>
    <t>Nervous</t>
  </si>
  <si>
    <t>otx beta</t>
  </si>
  <si>
    <t>HM449815.1</t>
  </si>
  <si>
    <t>egip precursor</t>
  </si>
  <si>
    <t>HM449819.1</t>
  </si>
  <si>
    <t>bmp2/4</t>
  </si>
  <si>
    <t>DQ536194.1</t>
  </si>
  <si>
    <t>HQ322502.1</t>
  </si>
  <si>
    <t>nk2.2</t>
  </si>
  <si>
    <t>HM449801.1</t>
  </si>
  <si>
    <t>pax6</t>
  </si>
  <si>
    <t>U14621.1</t>
  </si>
  <si>
    <t>EF439653.1</t>
  </si>
  <si>
    <t>sox9</t>
  </si>
  <si>
    <t>AY714499.1</t>
  </si>
  <si>
    <t>tetraspanin</t>
  </si>
  <si>
    <t>FR693765.1</t>
  </si>
  <si>
    <t>wnt16</t>
  </si>
  <si>
    <t>KJ000375.1</t>
  </si>
  <si>
    <t>jun</t>
  </si>
  <si>
    <t>HE817756.1</t>
  </si>
  <si>
    <t>Biomineralization/Defence</t>
  </si>
  <si>
    <t>p19</t>
  </si>
  <si>
    <t>FR693764.1</t>
  </si>
  <si>
    <t>sm50</t>
  </si>
  <si>
    <t>AJ515510.1</t>
  </si>
  <si>
    <t>KP968256.1</t>
  </si>
  <si>
    <t>AJ419790.2</t>
  </si>
  <si>
    <t>HM449798.1</t>
  </si>
  <si>
    <t>hox7</t>
  </si>
  <si>
    <t>HM449807.1</t>
  </si>
  <si>
    <t>nk1</t>
  </si>
  <si>
    <t>HM449799.1</t>
  </si>
  <si>
    <t>nodal</t>
  </si>
  <si>
    <t>AY442295.1</t>
  </si>
  <si>
    <t>pitx2</t>
  </si>
  <si>
    <t>AY714498.1</t>
  </si>
  <si>
    <t>wntA</t>
  </si>
  <si>
    <t>KJ000376.1</t>
  </si>
  <si>
    <t>alx1</t>
  </si>
  <si>
    <t>DQ536192.1</t>
  </si>
  <si>
    <t>fgfr2</t>
  </si>
  <si>
    <t>EF439654.1</t>
  </si>
  <si>
    <t>pm27</t>
  </si>
  <si>
    <t>MT813033      </t>
  </si>
  <si>
    <t>sm30</t>
  </si>
  <si>
    <t>FR716470.1</t>
  </si>
  <si>
    <t>apaf1</t>
  </si>
  <si>
    <t>MT813034</t>
  </si>
  <si>
    <t>AJ249625.1</t>
  </si>
  <si>
    <t>FR716469.1</t>
  </si>
  <si>
    <t>advillin</t>
  </si>
  <si>
    <t>FR693766.1</t>
  </si>
  <si>
    <t>KF421245.1</t>
  </si>
  <si>
    <t>foxA</t>
  </si>
  <si>
    <t>EU263275.1</t>
  </si>
  <si>
    <t>JN712907.1</t>
  </si>
  <si>
    <t>id</t>
  </si>
  <si>
    <t>HM449808.1</t>
  </si>
  <si>
    <t>p8</t>
  </si>
  <si>
    <t>FJ423772.1</t>
  </si>
  <si>
    <t>tcf/lef</t>
  </si>
  <si>
    <t>AM179826.1</t>
  </si>
  <si>
    <t>ets1</t>
  </si>
  <si>
    <t>AY442298.1</t>
  </si>
  <si>
    <t>fgfr1</t>
  </si>
  <si>
    <t>DQ536196.1</t>
  </si>
  <si>
    <t>foxO</t>
  </si>
  <si>
    <t>MT799801  </t>
  </si>
  <si>
    <t>sprouty</t>
  </si>
  <si>
    <t>EF157979.1</t>
  </si>
  <si>
    <t>AJ310190.1</t>
  </si>
  <si>
    <t>AJ007501.1</t>
  </si>
  <si>
    <t>irxA</t>
  </si>
  <si>
    <t>HM449804.1</t>
  </si>
  <si>
    <t>HM449814.1</t>
  </si>
  <si>
    <t>p63</t>
  </si>
  <si>
    <t>MT822067</t>
  </si>
  <si>
    <t xml:space="preserve">hsp70-II </t>
  </si>
  <si>
    <t>X16544.1</t>
  </si>
  <si>
    <t xml:space="preserve">mdpr1 </t>
  </si>
  <si>
    <t>JQ793791.1</t>
  </si>
  <si>
    <t>nf-kb</t>
  </si>
  <si>
    <t>HE574572.2</t>
  </si>
  <si>
    <t xml:space="preserve">fzd5/8 </t>
  </si>
  <si>
    <t>AM084899.1</t>
  </si>
  <si>
    <t>gfi1</t>
  </si>
  <si>
    <t>HM449813.1</t>
  </si>
  <si>
    <t>onecut/hnf6</t>
  </si>
  <si>
    <t>HM449812.1</t>
  </si>
  <si>
    <t xml:space="preserve">slc6a4/sert </t>
  </si>
  <si>
    <t>KC599201.1</t>
  </si>
  <si>
    <t>blimp1</t>
  </si>
  <si>
    <t>HQ322503.1</t>
  </si>
  <si>
    <t>creb3L3</t>
  </si>
  <si>
    <t>HM535633.1</t>
  </si>
  <si>
    <t xml:space="preserve">nova </t>
  </si>
  <si>
    <t>DQ355835.1</t>
  </si>
  <si>
    <t>wnt3</t>
  </si>
  <si>
    <t>KJ000370.1</t>
  </si>
  <si>
    <t>can</t>
  </si>
  <si>
    <t>HG422057.1</t>
  </si>
  <si>
    <t xml:space="preserve">fgf9/16/20 </t>
  </si>
  <si>
    <t>EF157978.1</t>
  </si>
  <si>
    <t>pks1</t>
  </si>
  <si>
    <t>LT838430.1  </t>
  </si>
  <si>
    <t>X53598.1</t>
  </si>
  <si>
    <t>vegfr</t>
  </si>
  <si>
    <t>AM419057.1</t>
  </si>
  <si>
    <t>Modulated genes</t>
  </si>
  <si>
    <t>HQ290079.1</t>
  </si>
  <si>
    <t>JN835465.1</t>
  </si>
  <si>
    <t>wnt6</t>
  </si>
  <si>
    <t>HQ322504.1</t>
  </si>
  <si>
    <t>alk1/2</t>
  </si>
  <si>
    <t>KF498643.1</t>
  </si>
  <si>
    <t>bmp5/8</t>
  </si>
  <si>
    <t>KT276377.1</t>
  </si>
  <si>
    <t>wnt4</t>
  </si>
  <si>
    <t>KJ000371.1</t>
  </si>
  <si>
    <t>HG931725.1</t>
  </si>
  <si>
    <t>EF555572.1</t>
  </si>
  <si>
    <t>p38 MAPK</t>
  </si>
  <si>
    <t>KF442412.1</t>
  </si>
  <si>
    <t>notch</t>
  </si>
  <si>
    <t>JQ861276.1</t>
  </si>
  <si>
    <t>HE646599.1</t>
  </si>
  <si>
    <t>paxC</t>
  </si>
  <si>
    <t>AF016887.1</t>
  </si>
  <si>
    <t>ubiquitin</t>
  </si>
  <si>
    <t>JQ793792.1</t>
  </si>
  <si>
    <t>msp130R-1</t>
  </si>
  <si>
    <t>MT799832    </t>
  </si>
  <si>
    <t>wnt1</t>
  </si>
  <si>
    <t>KJ000369.1</t>
  </si>
  <si>
    <t xml:space="preserve">nkl </t>
  </si>
  <si>
    <t>AY442297.1</t>
  </si>
  <si>
    <t xml:space="preserve">fzd4 </t>
  </si>
  <si>
    <t>klf2/4</t>
  </si>
  <si>
    <t>EU263276.1</t>
  </si>
  <si>
    <t>plauf3</t>
  </si>
  <si>
    <t>AY682309.1</t>
  </si>
  <si>
    <t xml:space="preserve">vegf </t>
  </si>
  <si>
    <t>AM419058.1</t>
  </si>
  <si>
    <t>msp130</t>
  </si>
  <si>
    <t>MN938929.1</t>
  </si>
  <si>
    <t xml:space="preserve">Modulated genes </t>
  </si>
  <si>
    <t>Li + Ni</t>
  </si>
  <si>
    <t>Li + Zn</t>
  </si>
  <si>
    <t>Ni + Zn</t>
  </si>
  <si>
    <t>Li + Ni + Zn</t>
  </si>
  <si>
    <t>Ni +- Zn</t>
  </si>
  <si>
    <t>bp10</t>
  </si>
  <si>
    <t>mdpr1</t>
  </si>
  <si>
    <t>gal-8</t>
  </si>
  <si>
    <t>hsp60</t>
  </si>
  <si>
    <t>dri</t>
  </si>
  <si>
    <t>admp1</t>
  </si>
  <si>
    <t>alix</t>
  </si>
  <si>
    <t>fadd</t>
  </si>
  <si>
    <t>bax</t>
  </si>
  <si>
    <t>gsc</t>
  </si>
  <si>
    <t>bra</t>
  </si>
  <si>
    <t>otp</t>
  </si>
  <si>
    <t>smo</t>
  </si>
  <si>
    <t>fzd1/2/7</t>
  </si>
  <si>
    <t>apkc</t>
  </si>
  <si>
    <t>met</t>
  </si>
  <si>
    <t>gcm</t>
  </si>
  <si>
    <t>pea3</t>
  </si>
  <si>
    <t>cmpl</t>
  </si>
  <si>
    <t>fzd4</t>
  </si>
  <si>
    <t>mt</t>
  </si>
  <si>
    <t>he</t>
  </si>
  <si>
    <t>Defense</t>
  </si>
  <si>
    <t>Immune</t>
  </si>
  <si>
    <t xml:space="preserve">Development </t>
  </si>
  <si>
    <t>Nervousl/Biomineralization</t>
  </si>
  <si>
    <t xml:space="preserve">Defense </t>
  </si>
  <si>
    <t>Nervous/Development</t>
  </si>
  <si>
    <t xml:space="preserve">Nervous </t>
  </si>
  <si>
    <t xml:space="preserve">Biomineralization/Development </t>
  </si>
  <si>
    <t>Biomineralization/Defense</t>
  </si>
  <si>
    <t xml:space="preserve">Nervous/Development </t>
  </si>
  <si>
    <t>Nervous/Biomineralization</t>
  </si>
  <si>
    <t>Defense/Development</t>
  </si>
  <si>
    <t>Table S2: Modulated genes at 24 hpf</t>
  </si>
  <si>
    <t>Table S2: Modulated genes at 48 hpf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</si>
</sst>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6"/>
      <name val="Arial"/>
      <family val="2"/>
    </font>
    <font>
      <b/>
      <sz val="10"/>
      <color theme="0"/>
      <name val="Arial"/>
      <family val="2"/>
    </font>
    <font>
      <b/>
      <sz val="8"/>
      <color theme="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" fontId="0" fillId="0" borderId="0" xfId="0" applyNumberFormat="1"/>
    <xf numFmtId="1" fontId="2" fillId="0" borderId="0" xfId="0" applyNumberFormat="1" applyFont="1" applyAlignment="1">
      <alignment horizontal="center" vertical="center"/>
    </xf>
    <xf numFmtId="0" fontId="1" fillId="0" borderId="1" xfId="0" applyFont="1" applyBorder="1"/>
    <xf numFmtId="0" fontId="0" fillId="0" borderId="1" xfId="0" applyBorder="1"/>
    <xf numFmtId="0" fontId="0" fillId="0" borderId="0" xfId="0" applyFill="1"/>
    <xf numFmtId="0" fontId="0" fillId="0" borderId="0" xfId="0" applyBorder="1"/>
    <xf numFmtId="1" fontId="3" fillId="0" borderId="0" xfId="0" applyNumberFormat="1" applyFont="1" applyBorder="1" applyAlignment="1">
      <alignment horizontal="center"/>
    </xf>
    <xf numFmtId="0" fontId="4" fillId="0" borderId="0" xfId="0" applyFont="1" applyFill="1"/>
    <xf numFmtId="2" fontId="4" fillId="0" borderId="1" xfId="0" applyNumberFormat="1" applyFont="1" applyFill="1" applyBorder="1" applyAlignment="1">
      <alignment horizontal="center"/>
    </xf>
    <xf numFmtId="1" fontId="5" fillId="0" borderId="0" xfId="0" applyNumberFormat="1" applyFont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  <xf numFmtId="0" fontId="4" fillId="0" borderId="0" xfId="0" applyFont="1"/>
    <xf numFmtId="0" fontId="1" fillId="0" borderId="1" xfId="0" applyFont="1" applyFill="1" applyBorder="1"/>
    <xf numFmtId="0" fontId="6" fillId="0" borderId="1" xfId="0" applyFont="1" applyBorder="1"/>
    <xf numFmtId="0" fontId="6" fillId="0" borderId="1" xfId="0" quotePrefix="1" applyFont="1" applyBorder="1"/>
    <xf numFmtId="0" fontId="7" fillId="0" borderId="0" xfId="0" applyFont="1"/>
    <xf numFmtId="0" fontId="6" fillId="0" borderId="1" xfId="0" applyFont="1" applyFill="1" applyBorder="1"/>
    <xf numFmtId="0" fontId="7" fillId="0" borderId="0" xfId="0" applyFont="1" applyFill="1"/>
    <xf numFmtId="0" fontId="6" fillId="0" borderId="1" xfId="0" quotePrefix="1" applyFont="1" applyFill="1" applyBorder="1"/>
    <xf numFmtId="0" fontId="6" fillId="0" borderId="0" xfId="0" applyFont="1" applyBorder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Fill="1"/>
  </cellXfs>
  <cellStyles count="1">
    <cellStyle name="Normal" xfId="0" builtinId="0"/>
  </cellStyles>
  <dxfs count="47">
    <dxf>
      <fill>
        <patternFill>
          <bgColor theme="9" tint="-0.499984740745262"/>
        </patternFill>
      </fill>
    </dxf>
    <dxf>
      <fill>
        <patternFill>
          <bgColor rgb="FF7030A0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7030A0"/>
        </patternFill>
      </fill>
    </dxf>
    <dxf>
      <fill>
        <patternFill>
          <bgColor theme="9" tint="-0.499984740745262"/>
        </patternFill>
      </fill>
    </dxf>
    <dxf>
      <fill>
        <patternFill>
          <bgColor theme="7" tint="0.59996337778862885"/>
        </patternFill>
      </fill>
    </dxf>
    <dxf>
      <fill>
        <patternFill>
          <bgColor rgb="FF7030A0"/>
        </patternFill>
      </fill>
    </dxf>
    <dxf>
      <fill>
        <patternFill>
          <bgColor theme="9" tint="-0.499984740745262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9933FF"/>
        </patternFill>
      </fill>
    </dxf>
    <dxf>
      <fill>
        <patternFill>
          <bgColor theme="9" tint="-0.499984740745262"/>
        </patternFill>
      </fill>
    </dxf>
    <dxf>
      <fill>
        <patternFill>
          <bgColor rgb="FFFFFF99"/>
        </patternFill>
      </fill>
    </dxf>
    <dxf>
      <fill>
        <patternFill>
          <bgColor rgb="FF00B0F0"/>
        </patternFill>
      </fill>
    </dxf>
    <dxf>
      <fill>
        <patternFill>
          <bgColor theme="7" tint="0.59996337778862885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theme="9" tint="-0.499984740745262"/>
        </patternFill>
      </fill>
    </dxf>
    <dxf>
      <fill>
        <patternFill>
          <bgColor theme="9" tint="-0.499984740745262"/>
        </patternFill>
      </fill>
    </dxf>
    <dxf>
      <fill>
        <patternFill>
          <bgColor rgb="FF7030A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7030A0"/>
        </patternFill>
      </fill>
    </dxf>
    <dxf>
      <fill>
        <patternFill>
          <bgColor theme="9" tint="-0.499984740745262"/>
        </patternFill>
      </fill>
    </dxf>
    <dxf>
      <fill>
        <patternFill>
          <bgColor theme="7" tint="0.59996337778862885"/>
        </patternFill>
      </fill>
    </dxf>
    <dxf>
      <fill>
        <patternFill>
          <bgColor rgb="FF7030A0"/>
        </patternFill>
      </fill>
    </dxf>
    <dxf>
      <fill>
        <patternFill>
          <bgColor theme="9" tint="-0.49998474074526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7030A0"/>
        </patternFill>
      </fill>
    </dxf>
    <dxf>
      <fill>
        <patternFill>
          <bgColor rgb="FF00B0F0"/>
        </patternFill>
      </fill>
    </dxf>
    <dxf>
      <fill>
        <patternFill>
          <bgColor rgb="FF9933FF"/>
        </patternFill>
      </fill>
    </dxf>
    <dxf>
      <fill>
        <patternFill>
          <bgColor theme="9" tint="-0.499984740745262"/>
        </patternFill>
      </fill>
    </dxf>
    <dxf>
      <fill>
        <patternFill>
          <bgColor rgb="FFFFFF99"/>
        </patternFill>
      </fill>
    </dxf>
    <dxf>
      <fill>
        <patternFill>
          <bgColor rgb="FF00B0F0"/>
        </patternFill>
      </fill>
    </dxf>
    <dxf>
      <fill>
        <patternFill>
          <bgColor theme="9" tint="-0.499984740745262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theme="9" tint="-0.499984740745262"/>
        </patternFill>
      </fill>
    </dxf>
    <dxf>
      <fill>
        <patternFill>
          <bgColor theme="9" tint="-0.499984740745262"/>
        </patternFill>
      </fill>
    </dxf>
    <dxf>
      <fill>
        <patternFill>
          <bgColor rgb="FF7030A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7030A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AEE1A-8382-4AC2-ADE6-ECA2CC436C96}">
  <dimension ref="A1:G93"/>
  <sheetViews>
    <sheetView zoomScaleNormal="100" workbookViewId="0">
      <selection activeCell="C1" sqref="C1:E1"/>
    </sheetView>
  </sheetViews>
  <sheetFormatPr defaultRowHeight="12.75" x14ac:dyDescent="0.2"/>
  <cols>
    <col min="1" max="1" width="10.85546875" bestFit="1" customWidth="1"/>
    <col min="4" max="4" width="8.85546875" style="8"/>
    <col min="5" max="5" width="16.7109375" style="5" bestFit="1" customWidth="1"/>
    <col min="6" max="6" width="13.7109375" bestFit="1" customWidth="1"/>
    <col min="7" max="7" width="27.42578125" bestFit="1" customWidth="1"/>
  </cols>
  <sheetData>
    <row r="1" spans="3:7" x14ac:dyDescent="0.2">
      <c r="C1" s="25" t="s">
        <v>228</v>
      </c>
      <c r="E1" s="26"/>
    </row>
    <row r="2" spans="3:7" x14ac:dyDescent="0.2">
      <c r="E2" s="14" t="s">
        <v>151</v>
      </c>
      <c r="F2" s="3" t="s">
        <v>3</v>
      </c>
      <c r="G2" s="3" t="s">
        <v>4</v>
      </c>
    </row>
    <row r="3" spans="3:7" x14ac:dyDescent="0.2">
      <c r="C3" s="22" t="s">
        <v>2</v>
      </c>
      <c r="D3" s="9">
        <v>3.1968124564261395</v>
      </c>
      <c r="E3" s="18" t="s">
        <v>32</v>
      </c>
      <c r="F3" s="4" t="s">
        <v>33</v>
      </c>
      <c r="G3" s="4" t="s">
        <v>34</v>
      </c>
    </row>
    <row r="4" spans="3:7" x14ac:dyDescent="0.2">
      <c r="C4" s="23"/>
      <c r="D4" s="9">
        <v>-2.5237419933985761</v>
      </c>
      <c r="E4" s="18" t="s">
        <v>35</v>
      </c>
      <c r="F4" s="4" t="s">
        <v>36</v>
      </c>
      <c r="G4" s="4" t="s">
        <v>216</v>
      </c>
    </row>
    <row r="5" spans="3:7" x14ac:dyDescent="0.2">
      <c r="C5" s="23"/>
      <c r="D5" s="9">
        <v>2.1341641499594921</v>
      </c>
      <c r="E5" s="18" t="s">
        <v>210</v>
      </c>
      <c r="F5" s="4" t="s">
        <v>37</v>
      </c>
      <c r="G5" s="4" t="s">
        <v>217</v>
      </c>
    </row>
    <row r="6" spans="3:7" x14ac:dyDescent="0.2">
      <c r="C6" s="23"/>
      <c r="D6" s="9">
        <v>-2.3683951671840049</v>
      </c>
      <c r="E6" s="18" t="s">
        <v>38</v>
      </c>
      <c r="F6" s="4" t="s">
        <v>39</v>
      </c>
      <c r="G6" s="4" t="s">
        <v>42</v>
      </c>
    </row>
    <row r="7" spans="3:7" x14ac:dyDescent="0.2">
      <c r="C7" s="23"/>
      <c r="D7" s="9">
        <v>-4.0762318830790987</v>
      </c>
      <c r="E7" s="18" t="s">
        <v>40</v>
      </c>
      <c r="F7" s="4" t="s">
        <v>41</v>
      </c>
      <c r="G7" s="4" t="s">
        <v>42</v>
      </c>
    </row>
    <row r="8" spans="3:7" x14ac:dyDescent="0.2">
      <c r="C8" s="23"/>
      <c r="D8" s="9">
        <v>-2.6573208367976213</v>
      </c>
      <c r="E8" s="18" t="s">
        <v>43</v>
      </c>
      <c r="F8" s="4" t="s">
        <v>44</v>
      </c>
      <c r="G8" s="4" t="s">
        <v>42</v>
      </c>
    </row>
    <row r="9" spans="3:7" x14ac:dyDescent="0.2">
      <c r="C9" s="23"/>
      <c r="D9" s="9">
        <v>-4.3042931683674768</v>
      </c>
      <c r="E9" s="18" t="s">
        <v>45</v>
      </c>
      <c r="F9" s="4" t="s">
        <v>46</v>
      </c>
      <c r="G9" s="4" t="s">
        <v>14</v>
      </c>
    </row>
    <row r="10" spans="3:7" x14ac:dyDescent="0.2">
      <c r="C10" s="23"/>
      <c r="D10" s="9">
        <v>-3.7451307805336675</v>
      </c>
      <c r="E10" s="18" t="s">
        <v>47</v>
      </c>
      <c r="F10" s="4" t="s">
        <v>48</v>
      </c>
      <c r="G10" s="4" t="s">
        <v>14</v>
      </c>
    </row>
    <row r="11" spans="3:7" x14ac:dyDescent="0.2">
      <c r="C11" s="23"/>
      <c r="D11" s="9">
        <v>-2.0314927992732992</v>
      </c>
      <c r="E11" s="18" t="s">
        <v>207</v>
      </c>
      <c r="F11" s="4" t="s">
        <v>49</v>
      </c>
      <c r="G11" s="4" t="s">
        <v>14</v>
      </c>
    </row>
    <row r="12" spans="3:7" x14ac:dyDescent="0.2">
      <c r="C12" s="23"/>
      <c r="D12" s="9">
        <v>-2.5559873107937396</v>
      </c>
      <c r="E12" s="18" t="s">
        <v>50</v>
      </c>
      <c r="F12" s="4" t="s">
        <v>51</v>
      </c>
      <c r="G12" s="4" t="s">
        <v>14</v>
      </c>
    </row>
    <row r="13" spans="3:7" x14ac:dyDescent="0.2">
      <c r="C13" s="23"/>
      <c r="D13" s="9">
        <v>-5.8149316761286647</v>
      </c>
      <c r="E13" s="18" t="s">
        <v>52</v>
      </c>
      <c r="F13" s="4" t="s">
        <v>53</v>
      </c>
      <c r="G13" s="4" t="s">
        <v>14</v>
      </c>
    </row>
    <row r="14" spans="3:7" x14ac:dyDescent="0.2">
      <c r="C14" s="23"/>
      <c r="D14" s="9">
        <v>-2.0700522704629387</v>
      </c>
      <c r="E14" s="18" t="s">
        <v>211</v>
      </c>
      <c r="F14" s="4" t="s">
        <v>54</v>
      </c>
      <c r="G14" s="4" t="s">
        <v>14</v>
      </c>
    </row>
    <row r="15" spans="3:7" x14ac:dyDescent="0.2">
      <c r="C15" s="23"/>
      <c r="D15" s="9">
        <v>-5.8351997240793825</v>
      </c>
      <c r="E15" s="18" t="s">
        <v>55</v>
      </c>
      <c r="F15" s="4" t="s">
        <v>56</v>
      </c>
      <c r="G15" s="4" t="s">
        <v>14</v>
      </c>
    </row>
    <row r="16" spans="3:7" x14ac:dyDescent="0.2">
      <c r="C16" s="23"/>
      <c r="D16" s="9">
        <v>-2.9607134120628946</v>
      </c>
      <c r="E16" s="18" t="s">
        <v>57</v>
      </c>
      <c r="F16" s="4" t="s">
        <v>58</v>
      </c>
      <c r="G16" s="4" t="s">
        <v>14</v>
      </c>
    </row>
    <row r="17" spans="3:7" x14ac:dyDescent="0.2">
      <c r="C17" s="23"/>
      <c r="D17" s="9">
        <v>8.6461293694405317</v>
      </c>
      <c r="E17" s="18" t="s">
        <v>59</v>
      </c>
      <c r="F17" s="4" t="s">
        <v>60</v>
      </c>
      <c r="G17" s="4" t="s">
        <v>14</v>
      </c>
    </row>
    <row r="18" spans="3:7" x14ac:dyDescent="0.2">
      <c r="C18" s="23"/>
      <c r="D18" s="9">
        <v>2.3846042327776482</v>
      </c>
      <c r="E18" s="18" t="s">
        <v>61</v>
      </c>
      <c r="F18" s="4" t="s">
        <v>62</v>
      </c>
      <c r="G18" s="4" t="s">
        <v>63</v>
      </c>
    </row>
    <row r="19" spans="3:7" x14ac:dyDescent="0.2">
      <c r="C19" s="23"/>
      <c r="D19" s="9">
        <v>-4.7233240269990482</v>
      </c>
      <c r="E19" s="18" t="s">
        <v>64</v>
      </c>
      <c r="F19" s="4" t="s">
        <v>65</v>
      </c>
      <c r="G19" s="4" t="s">
        <v>27</v>
      </c>
    </row>
    <row r="20" spans="3:7" x14ac:dyDescent="0.2">
      <c r="C20" s="24"/>
      <c r="D20" s="9">
        <v>-2.1485836730221894</v>
      </c>
      <c r="E20" s="18" t="s">
        <v>66</v>
      </c>
      <c r="F20" s="4" t="s">
        <v>67</v>
      </c>
      <c r="G20" s="4" t="s">
        <v>27</v>
      </c>
    </row>
    <row r="21" spans="3:7" x14ac:dyDescent="0.2">
      <c r="E21" s="19"/>
    </row>
    <row r="22" spans="3:7" x14ac:dyDescent="0.2">
      <c r="C22" s="22" t="s">
        <v>0</v>
      </c>
      <c r="D22" s="9">
        <v>7.592872631029258</v>
      </c>
      <c r="E22" s="18" t="s">
        <v>199</v>
      </c>
      <c r="F22" s="4" t="s">
        <v>68</v>
      </c>
      <c r="G22" s="4" t="s">
        <v>218</v>
      </c>
    </row>
    <row r="23" spans="3:7" x14ac:dyDescent="0.2">
      <c r="C23" s="23"/>
      <c r="D23" s="9">
        <v>2.3079958130720692</v>
      </c>
      <c r="E23" s="18" t="s">
        <v>204</v>
      </c>
      <c r="F23" s="4" t="s">
        <v>69</v>
      </c>
      <c r="G23" s="4" t="s">
        <v>14</v>
      </c>
    </row>
    <row r="24" spans="3:7" x14ac:dyDescent="0.2">
      <c r="C24" s="23"/>
      <c r="D24" s="9">
        <v>3.4352764607481019</v>
      </c>
      <c r="E24" s="18" t="s">
        <v>203</v>
      </c>
      <c r="F24" s="4" t="s">
        <v>70</v>
      </c>
      <c r="G24" s="4" t="s">
        <v>14</v>
      </c>
    </row>
    <row r="25" spans="3:7" x14ac:dyDescent="0.2">
      <c r="C25" s="23"/>
      <c r="D25" s="9">
        <v>-30.674812650071665</v>
      </c>
      <c r="E25" s="18" t="s">
        <v>71</v>
      </c>
      <c r="F25" s="4" t="s">
        <v>72</v>
      </c>
      <c r="G25" s="4" t="s">
        <v>14</v>
      </c>
    </row>
    <row r="26" spans="3:7" x14ac:dyDescent="0.2">
      <c r="C26" s="23"/>
      <c r="D26" s="9">
        <v>2.6544672508092066</v>
      </c>
      <c r="E26" s="18" t="s">
        <v>73</v>
      </c>
      <c r="F26" s="4" t="s">
        <v>74</v>
      </c>
      <c r="G26" s="4" t="s">
        <v>14</v>
      </c>
    </row>
    <row r="27" spans="3:7" x14ac:dyDescent="0.2">
      <c r="C27" s="23"/>
      <c r="D27" s="9">
        <v>-2.8483349437064316</v>
      </c>
      <c r="E27" s="18" t="s">
        <v>75</v>
      </c>
      <c r="F27" s="4" t="s">
        <v>76</v>
      </c>
      <c r="G27" s="4" t="s">
        <v>14</v>
      </c>
    </row>
    <row r="28" spans="3:7" x14ac:dyDescent="0.2">
      <c r="C28" s="23"/>
      <c r="D28" s="9">
        <v>-5.381713148151035</v>
      </c>
      <c r="E28" s="18" t="s">
        <v>77</v>
      </c>
      <c r="F28" s="4" t="s">
        <v>78</v>
      </c>
      <c r="G28" s="4" t="s">
        <v>14</v>
      </c>
    </row>
    <row r="29" spans="3:7" x14ac:dyDescent="0.2">
      <c r="C29" s="23"/>
      <c r="D29" s="9">
        <v>-3.1263777958736645</v>
      </c>
      <c r="E29" s="18" t="s">
        <v>79</v>
      </c>
      <c r="F29" s="4" t="s">
        <v>80</v>
      </c>
      <c r="G29" s="4" t="s">
        <v>14</v>
      </c>
    </row>
    <row r="30" spans="3:7" x14ac:dyDescent="0.2">
      <c r="C30" s="23"/>
      <c r="D30" s="9">
        <v>2.4240500636611917</v>
      </c>
      <c r="E30" s="18" t="s">
        <v>81</v>
      </c>
      <c r="F30" s="4" t="s">
        <v>82</v>
      </c>
      <c r="G30" s="4" t="s">
        <v>27</v>
      </c>
    </row>
    <row r="31" spans="3:7" x14ac:dyDescent="0.2">
      <c r="C31" s="23"/>
      <c r="D31" s="9">
        <v>2.189391257659782</v>
      </c>
      <c r="E31" s="18" t="s">
        <v>83</v>
      </c>
      <c r="F31" s="4" t="s">
        <v>84</v>
      </c>
      <c r="G31" s="4" t="s">
        <v>27</v>
      </c>
    </row>
    <row r="32" spans="3:7" x14ac:dyDescent="0.2">
      <c r="C32" s="23"/>
      <c r="D32" s="9">
        <v>2.3083707383794438</v>
      </c>
      <c r="E32" s="18" t="s">
        <v>85</v>
      </c>
      <c r="F32" s="4" t="s">
        <v>86</v>
      </c>
      <c r="G32" s="4" t="s">
        <v>27</v>
      </c>
    </row>
    <row r="33" spans="3:7" x14ac:dyDescent="0.2">
      <c r="C33" s="24"/>
      <c r="D33" s="9">
        <v>-3.0135872080838908</v>
      </c>
      <c r="E33" s="18" t="s">
        <v>87</v>
      </c>
      <c r="F33" s="4" t="s">
        <v>88</v>
      </c>
      <c r="G33" s="4" t="s">
        <v>27</v>
      </c>
    </row>
    <row r="34" spans="3:7" x14ac:dyDescent="0.2">
      <c r="E34" s="19"/>
    </row>
    <row r="35" spans="3:7" x14ac:dyDescent="0.2">
      <c r="C35" s="22" t="s">
        <v>1</v>
      </c>
      <c r="D35" s="9">
        <v>-3.1588844514132086</v>
      </c>
      <c r="E35" s="18" t="s">
        <v>89</v>
      </c>
      <c r="F35" s="4" t="s">
        <v>90</v>
      </c>
      <c r="G35" s="4" t="s">
        <v>34</v>
      </c>
    </row>
    <row r="36" spans="3:7" x14ac:dyDescent="0.2">
      <c r="C36" s="23"/>
      <c r="D36" s="9">
        <v>2.3401522004820636</v>
      </c>
      <c r="E36" s="18" t="s">
        <v>197</v>
      </c>
      <c r="F36" s="4" t="s">
        <v>91</v>
      </c>
      <c r="G36" s="4" t="s">
        <v>216</v>
      </c>
    </row>
    <row r="37" spans="3:7" x14ac:dyDescent="0.2">
      <c r="C37" s="23"/>
      <c r="D37" s="9">
        <v>-4.7823127786798567</v>
      </c>
      <c r="E37" s="18" t="s">
        <v>196</v>
      </c>
      <c r="F37" s="4" t="s">
        <v>92</v>
      </c>
      <c r="G37" s="4" t="s">
        <v>217</v>
      </c>
    </row>
    <row r="38" spans="3:7" x14ac:dyDescent="0.2">
      <c r="C38" s="23"/>
      <c r="D38" s="9">
        <v>-2.4558451054300265</v>
      </c>
      <c r="E38" s="18" t="s">
        <v>93</v>
      </c>
      <c r="F38" s="4" t="s">
        <v>94</v>
      </c>
      <c r="G38" s="4" t="s">
        <v>14</v>
      </c>
    </row>
    <row r="39" spans="3:7" x14ac:dyDescent="0.2">
      <c r="C39" s="23"/>
      <c r="D39" s="9">
        <v>-2.2043840743865077</v>
      </c>
      <c r="E39" s="18" t="s">
        <v>212</v>
      </c>
      <c r="F39" s="4" t="s">
        <v>95</v>
      </c>
      <c r="G39" s="4" t="s">
        <v>14</v>
      </c>
    </row>
    <row r="40" spans="3:7" x14ac:dyDescent="0.2">
      <c r="C40" s="23"/>
      <c r="D40" s="9">
        <v>-10.074871202561662</v>
      </c>
      <c r="E40" s="18" t="s">
        <v>96</v>
      </c>
      <c r="F40" s="4" t="s">
        <v>97</v>
      </c>
      <c r="G40" s="4" t="s">
        <v>14</v>
      </c>
    </row>
    <row r="41" spans="3:7" x14ac:dyDescent="0.2">
      <c r="C41" s="23"/>
      <c r="D41" s="9">
        <v>-3.9184935379267327</v>
      </c>
      <c r="E41" s="18" t="s">
        <v>213</v>
      </c>
      <c r="F41" s="4" t="s">
        <v>98</v>
      </c>
      <c r="G41" s="4" t="s">
        <v>14</v>
      </c>
    </row>
    <row r="42" spans="3:7" x14ac:dyDescent="0.2">
      <c r="C42" s="23"/>
      <c r="D42" s="9">
        <v>-3.8960085409888054</v>
      </c>
      <c r="E42" s="20" t="s">
        <v>99</v>
      </c>
      <c r="F42" s="4" t="s">
        <v>100</v>
      </c>
      <c r="G42" s="4" t="s">
        <v>14</v>
      </c>
    </row>
    <row r="43" spans="3:7" x14ac:dyDescent="0.2">
      <c r="C43" s="23"/>
      <c r="D43" s="9">
        <v>-2.3357163032340011</v>
      </c>
      <c r="E43" s="18" t="s">
        <v>101</v>
      </c>
      <c r="F43" s="4" t="s">
        <v>102</v>
      </c>
      <c r="G43" s="4" t="s">
        <v>14</v>
      </c>
    </row>
    <row r="44" spans="3:7" x14ac:dyDescent="0.2">
      <c r="C44" s="23"/>
      <c r="D44" s="9">
        <v>2.2512097832326106</v>
      </c>
      <c r="E44" s="18" t="s">
        <v>103</v>
      </c>
      <c r="F44" s="4" t="s">
        <v>104</v>
      </c>
      <c r="G44" s="4" t="s">
        <v>218</v>
      </c>
    </row>
    <row r="45" spans="3:7" x14ac:dyDescent="0.2">
      <c r="C45" s="23"/>
      <c r="D45" s="9">
        <v>2.0193854075166411</v>
      </c>
      <c r="E45" s="18" t="s">
        <v>105</v>
      </c>
      <c r="F45" s="4" t="s">
        <v>106</v>
      </c>
      <c r="G45" s="4" t="s">
        <v>27</v>
      </c>
    </row>
    <row r="46" spans="3:7" x14ac:dyDescent="0.2">
      <c r="C46" s="23"/>
      <c r="D46" s="9">
        <v>-2.605332253756695</v>
      </c>
      <c r="E46" s="18" t="s">
        <v>107</v>
      </c>
      <c r="F46" s="4" t="s">
        <v>108</v>
      </c>
      <c r="G46" s="4" t="s">
        <v>27</v>
      </c>
    </row>
    <row r="47" spans="3:7" x14ac:dyDescent="0.2">
      <c r="C47" s="23"/>
      <c r="D47" s="9">
        <v>-2.1969459135043321</v>
      </c>
      <c r="E47" s="18" t="s">
        <v>109</v>
      </c>
      <c r="F47" s="4" t="s">
        <v>110</v>
      </c>
      <c r="G47" s="4" t="s">
        <v>27</v>
      </c>
    </row>
    <row r="48" spans="3:7" ht="14.25" customHeight="1" x14ac:dyDescent="0.2">
      <c r="C48" s="24"/>
      <c r="D48" s="9">
        <v>2.6871858033846241</v>
      </c>
      <c r="E48" s="18" t="s">
        <v>111</v>
      </c>
      <c r="F48" s="4" t="s">
        <v>112</v>
      </c>
      <c r="G48" s="4" t="s">
        <v>27</v>
      </c>
    </row>
    <row r="49" spans="2:7" x14ac:dyDescent="0.2">
      <c r="E49" s="19"/>
    </row>
    <row r="50" spans="2:7" x14ac:dyDescent="0.2">
      <c r="B50" s="22" t="s">
        <v>189</v>
      </c>
      <c r="C50" s="11">
        <v>-4.3687081799337317</v>
      </c>
      <c r="D50" s="9">
        <v>-2.5356676395738207</v>
      </c>
      <c r="E50" s="18" t="s">
        <v>214</v>
      </c>
      <c r="F50" s="4" t="s">
        <v>113</v>
      </c>
      <c r="G50" s="4" t="s">
        <v>216</v>
      </c>
    </row>
    <row r="51" spans="2:7" x14ac:dyDescent="0.2">
      <c r="B51" s="23"/>
      <c r="C51" s="11">
        <v>-4.2422737501122345</v>
      </c>
      <c r="D51" s="9">
        <v>2.3879138408288032</v>
      </c>
      <c r="E51" s="18" t="s">
        <v>205</v>
      </c>
      <c r="F51" s="4" t="s">
        <v>114</v>
      </c>
      <c r="G51" s="4" t="s">
        <v>219</v>
      </c>
    </row>
    <row r="52" spans="2:7" x14ac:dyDescent="0.2">
      <c r="B52" s="23"/>
      <c r="C52" s="11">
        <v>-2.0661189991127231</v>
      </c>
      <c r="D52" s="9">
        <v>-2.6922011790242601</v>
      </c>
      <c r="E52" s="18" t="s">
        <v>115</v>
      </c>
      <c r="F52" s="4" t="s">
        <v>116</v>
      </c>
      <c r="G52" s="4" t="s">
        <v>14</v>
      </c>
    </row>
    <row r="53" spans="2:7" x14ac:dyDescent="0.2">
      <c r="B53" s="24"/>
      <c r="C53" s="11">
        <v>-4.105385284786478</v>
      </c>
      <c r="D53" s="9">
        <v>2.0741415478655316</v>
      </c>
      <c r="E53" s="18" t="s">
        <v>198</v>
      </c>
      <c r="F53" s="4" t="s">
        <v>117</v>
      </c>
      <c r="G53" s="4" t="s">
        <v>27</v>
      </c>
    </row>
    <row r="54" spans="2:7" x14ac:dyDescent="0.2">
      <c r="C54" s="13"/>
      <c r="E54" s="19"/>
    </row>
    <row r="55" spans="2:7" x14ac:dyDescent="0.2">
      <c r="B55" s="22" t="s">
        <v>190</v>
      </c>
      <c r="C55" s="11">
        <v>2.8925166581350337</v>
      </c>
      <c r="D55" s="9">
        <v>2.5189162269966285</v>
      </c>
      <c r="E55" s="18" t="s">
        <v>118</v>
      </c>
      <c r="F55" s="4" t="s">
        <v>119</v>
      </c>
      <c r="G55" s="4" t="s">
        <v>34</v>
      </c>
    </row>
    <row r="56" spans="2:7" x14ac:dyDescent="0.2">
      <c r="B56" s="23"/>
      <c r="C56" s="11">
        <v>2.3803148856563419</v>
      </c>
      <c r="D56" s="9">
        <v>4.5424132213300901</v>
      </c>
      <c r="E56" s="18" t="s">
        <v>120</v>
      </c>
      <c r="F56" s="4" t="s">
        <v>121</v>
      </c>
      <c r="G56" s="4" t="s">
        <v>216</v>
      </c>
    </row>
    <row r="57" spans="2:7" x14ac:dyDescent="0.2">
      <c r="B57" s="23"/>
      <c r="C57" s="11">
        <v>-2.4226912305397601</v>
      </c>
      <c r="D57" s="9">
        <v>4.2755641639727955</v>
      </c>
      <c r="E57" s="18" t="s">
        <v>122</v>
      </c>
      <c r="F57" s="4" t="s">
        <v>123</v>
      </c>
      <c r="G57" s="4" t="s">
        <v>216</v>
      </c>
    </row>
    <row r="58" spans="2:7" x14ac:dyDescent="0.2">
      <c r="B58" s="23"/>
      <c r="C58" s="11">
        <v>2.5144795700993559</v>
      </c>
      <c r="D58" s="9">
        <v>-2.0721379112092726</v>
      </c>
      <c r="E58" s="18" t="s">
        <v>124</v>
      </c>
      <c r="F58" s="4" t="s">
        <v>125</v>
      </c>
      <c r="G58" s="4" t="s">
        <v>217</v>
      </c>
    </row>
    <row r="59" spans="2:7" x14ac:dyDescent="0.2">
      <c r="B59" s="23"/>
      <c r="C59" s="11">
        <v>-4.9404372655201243</v>
      </c>
      <c r="D59" s="9">
        <v>2.6155074652849359</v>
      </c>
      <c r="E59" s="18" t="s">
        <v>126</v>
      </c>
      <c r="F59" s="4" t="s">
        <v>127</v>
      </c>
      <c r="G59" s="4" t="s">
        <v>42</v>
      </c>
    </row>
    <row r="60" spans="2:7" x14ac:dyDescent="0.2">
      <c r="B60" s="23"/>
      <c r="C60" s="11">
        <v>-4.7566756897735969</v>
      </c>
      <c r="D60" s="9">
        <v>-4.9901573941203186</v>
      </c>
      <c r="E60" s="18" t="s">
        <v>128</v>
      </c>
      <c r="F60" s="4" t="s">
        <v>129</v>
      </c>
      <c r="G60" s="4" t="s">
        <v>42</v>
      </c>
    </row>
    <row r="61" spans="2:7" x14ac:dyDescent="0.2">
      <c r="B61" s="23"/>
      <c r="C61" s="11">
        <v>-6.5672968623838441</v>
      </c>
      <c r="D61" s="9">
        <v>-3.9735830948592299</v>
      </c>
      <c r="E61" s="18" t="s">
        <v>130</v>
      </c>
      <c r="F61" s="4" t="s">
        <v>131</v>
      </c>
      <c r="G61" s="4" t="s">
        <v>42</v>
      </c>
    </row>
    <row r="62" spans="2:7" x14ac:dyDescent="0.2">
      <c r="B62" s="23"/>
      <c r="C62" s="12">
        <v>-3.759024481372506</v>
      </c>
      <c r="D62" s="9">
        <v>-2.0059960596620647</v>
      </c>
      <c r="E62" s="18" t="s">
        <v>132</v>
      </c>
      <c r="F62" s="4" t="s">
        <v>133</v>
      </c>
      <c r="G62" s="4" t="s">
        <v>42</v>
      </c>
    </row>
    <row r="63" spans="2:7" x14ac:dyDescent="0.2">
      <c r="B63" s="23"/>
      <c r="C63" s="11">
        <v>5.1077568561476543</v>
      </c>
      <c r="D63" s="9">
        <v>-15.851803439732855</v>
      </c>
      <c r="E63" s="18" t="s">
        <v>134</v>
      </c>
      <c r="F63" s="4" t="s">
        <v>135</v>
      </c>
      <c r="G63" s="4" t="s">
        <v>14</v>
      </c>
    </row>
    <row r="64" spans="2:7" x14ac:dyDescent="0.2">
      <c r="B64" s="23"/>
      <c r="C64" s="11">
        <v>-2.1448519352464617</v>
      </c>
      <c r="D64" s="9">
        <v>-5.5940342942743149</v>
      </c>
      <c r="E64" s="18" t="s">
        <v>136</v>
      </c>
      <c r="F64" s="4" t="s">
        <v>137</v>
      </c>
      <c r="G64" s="4" t="s">
        <v>14</v>
      </c>
    </row>
    <row r="65" spans="1:7" x14ac:dyDescent="0.2">
      <c r="B65" s="23"/>
      <c r="C65" s="11">
        <v>2.0983668749953304</v>
      </c>
      <c r="D65" s="9">
        <v>-3.9292294855254557</v>
      </c>
      <c r="E65" s="18" t="s">
        <v>138</v>
      </c>
      <c r="F65" s="4" t="s">
        <v>139</v>
      </c>
      <c r="G65" s="4" t="s">
        <v>14</v>
      </c>
    </row>
    <row r="66" spans="1:7" x14ac:dyDescent="0.2">
      <c r="B66" s="23"/>
      <c r="C66" s="11">
        <v>-3.7385530914261307</v>
      </c>
      <c r="D66" s="9">
        <v>-2.1113926706138177</v>
      </c>
      <c r="E66" s="18" t="s">
        <v>140</v>
      </c>
      <c r="F66" s="4" t="s">
        <v>141</v>
      </c>
      <c r="G66" s="4" t="s">
        <v>14</v>
      </c>
    </row>
    <row r="67" spans="1:7" x14ac:dyDescent="0.2">
      <c r="B67" s="23"/>
      <c r="C67" s="11">
        <v>-35.522949588112013</v>
      </c>
      <c r="D67" s="9">
        <v>-18.494941187264242</v>
      </c>
      <c r="E67" s="18" t="s">
        <v>142</v>
      </c>
      <c r="F67" s="4" t="s">
        <v>143</v>
      </c>
      <c r="G67" s="4" t="s">
        <v>27</v>
      </c>
    </row>
    <row r="68" spans="1:7" x14ac:dyDescent="0.2">
      <c r="B68" s="24"/>
      <c r="C68" s="11">
        <v>-3.0862442452295054</v>
      </c>
      <c r="D68" s="9">
        <v>2.0688113805602892</v>
      </c>
      <c r="E68" s="18" t="s">
        <v>144</v>
      </c>
      <c r="F68" s="4" t="s">
        <v>145</v>
      </c>
      <c r="G68" s="4" t="s">
        <v>27</v>
      </c>
    </row>
    <row r="69" spans="1:7" x14ac:dyDescent="0.2">
      <c r="C69" s="13"/>
      <c r="E69" s="19"/>
    </row>
    <row r="70" spans="1:7" x14ac:dyDescent="0.2">
      <c r="B70" s="22" t="s">
        <v>191</v>
      </c>
      <c r="C70" s="11">
        <v>-30.283025287562822</v>
      </c>
      <c r="D70" s="9">
        <v>-59.404067969067604</v>
      </c>
      <c r="E70" s="18" t="s">
        <v>146</v>
      </c>
      <c r="F70" s="4" t="s">
        <v>147</v>
      </c>
      <c r="G70" s="4" t="s">
        <v>217</v>
      </c>
    </row>
    <row r="71" spans="1:7" x14ac:dyDescent="0.2">
      <c r="B71" s="23"/>
      <c r="C71" s="11">
        <v>5.224147573782254</v>
      </c>
      <c r="D71" s="9">
        <v>2.7820033469017655</v>
      </c>
      <c r="E71" s="18" t="s">
        <v>215</v>
      </c>
      <c r="F71" s="4" t="s">
        <v>148</v>
      </c>
      <c r="G71" s="4" t="s">
        <v>14</v>
      </c>
    </row>
    <row r="72" spans="1:7" x14ac:dyDescent="0.2">
      <c r="B72" s="24"/>
      <c r="C72" s="11">
        <v>2.0364087298075879</v>
      </c>
      <c r="D72" s="9">
        <v>2.2767221169494203</v>
      </c>
      <c r="E72" s="18" t="s">
        <v>149</v>
      </c>
      <c r="F72" s="4" t="s">
        <v>150</v>
      </c>
      <c r="G72" s="4" t="s">
        <v>27</v>
      </c>
    </row>
    <row r="73" spans="1:7" x14ac:dyDescent="0.2">
      <c r="C73" s="13"/>
      <c r="E73" s="19"/>
    </row>
    <row r="74" spans="1:7" x14ac:dyDescent="0.2">
      <c r="A74" s="22" t="s">
        <v>192</v>
      </c>
      <c r="B74" s="11">
        <v>-3.7713015736017055</v>
      </c>
      <c r="C74" s="11">
        <v>-2.1809237285760039</v>
      </c>
      <c r="D74" s="9">
        <v>-5.1801740339489504</v>
      </c>
      <c r="E74" s="18" t="s">
        <v>5</v>
      </c>
      <c r="F74" s="4" t="s">
        <v>6</v>
      </c>
      <c r="G74" s="4" t="s">
        <v>220</v>
      </c>
    </row>
    <row r="75" spans="1:7" x14ac:dyDescent="0.2">
      <c r="A75" s="23"/>
      <c r="B75" s="11">
        <v>3.1232909489233944</v>
      </c>
      <c r="C75" s="11">
        <v>-2.9357110911102753</v>
      </c>
      <c r="D75" s="9">
        <v>-2.9378069796383257</v>
      </c>
      <c r="E75" s="18" t="s">
        <v>7</v>
      </c>
      <c r="F75" s="4" t="s">
        <v>8</v>
      </c>
      <c r="G75" s="4" t="s">
        <v>217</v>
      </c>
    </row>
    <row r="76" spans="1:7" x14ac:dyDescent="0.2">
      <c r="A76" s="23"/>
      <c r="B76" s="11">
        <v>-2.4262314354623653</v>
      </c>
      <c r="C76" s="11">
        <v>2.1544656745794604</v>
      </c>
      <c r="D76" s="9">
        <v>-3.841497899287289</v>
      </c>
      <c r="E76" s="18" t="s">
        <v>9</v>
      </c>
      <c r="F76" s="4" t="s">
        <v>10</v>
      </c>
      <c r="G76" s="4" t="s">
        <v>221</v>
      </c>
    </row>
    <row r="77" spans="1:7" x14ac:dyDescent="0.2">
      <c r="A77" s="23"/>
      <c r="B77" s="11">
        <v>-2.0258597939826539</v>
      </c>
      <c r="C77" s="11">
        <v>-2.6518961614577492</v>
      </c>
      <c r="D77" s="9">
        <v>-7.0362128350919102</v>
      </c>
      <c r="E77" s="18" t="s">
        <v>11</v>
      </c>
      <c r="F77" s="4" t="s">
        <v>12</v>
      </c>
      <c r="G77" s="4" t="s">
        <v>222</v>
      </c>
    </row>
    <row r="78" spans="1:7" x14ac:dyDescent="0.2">
      <c r="A78" s="23"/>
      <c r="B78" s="11">
        <v>4.8357835267418725</v>
      </c>
      <c r="C78" s="11">
        <v>2.7731025719940856</v>
      </c>
      <c r="D78" s="9">
        <v>4.0680114036505381</v>
      </c>
      <c r="E78" s="18" t="s">
        <v>194</v>
      </c>
      <c r="F78" s="4" t="s">
        <v>13</v>
      </c>
      <c r="G78" s="4" t="s">
        <v>14</v>
      </c>
    </row>
    <row r="79" spans="1:7" x14ac:dyDescent="0.2">
      <c r="A79" s="23"/>
      <c r="B79" s="11">
        <v>5.179371936639888</v>
      </c>
      <c r="C79" s="11">
        <v>-3.1109128276315592</v>
      </c>
      <c r="D79" s="9">
        <v>-4.9160445793985366</v>
      </c>
      <c r="E79" s="18" t="s">
        <v>15</v>
      </c>
      <c r="F79" s="4" t="s">
        <v>16</v>
      </c>
      <c r="G79" s="4" t="s">
        <v>14</v>
      </c>
    </row>
    <row r="80" spans="1:7" x14ac:dyDescent="0.2">
      <c r="A80" s="23"/>
      <c r="B80" s="11">
        <v>-3.1162435372029367</v>
      </c>
      <c r="C80" s="11">
        <v>-2.0085949563905068</v>
      </c>
      <c r="D80" s="9">
        <v>-2.7691322963914828</v>
      </c>
      <c r="E80" s="18" t="s">
        <v>17</v>
      </c>
      <c r="F80" s="4" t="s">
        <v>18</v>
      </c>
      <c r="G80" s="4" t="s">
        <v>14</v>
      </c>
    </row>
    <row r="81" spans="1:7" x14ac:dyDescent="0.2">
      <c r="A81" s="23"/>
      <c r="B81" s="11">
        <v>-4.5233900014320998</v>
      </c>
      <c r="C81" s="11">
        <v>-2.8961507615740691</v>
      </c>
      <c r="D81" s="9">
        <v>-2.7007926587897488</v>
      </c>
      <c r="E81" s="18" t="s">
        <v>19</v>
      </c>
      <c r="F81" s="4" t="s">
        <v>20</v>
      </c>
      <c r="G81" s="4" t="s">
        <v>14</v>
      </c>
    </row>
    <row r="82" spans="1:7" x14ac:dyDescent="0.2">
      <c r="A82" s="23"/>
      <c r="B82" s="11">
        <v>-2.0012269962635401</v>
      </c>
      <c r="C82" s="11">
        <v>-2.5641618503037811</v>
      </c>
      <c r="D82" s="9">
        <v>-2.988476053779948</v>
      </c>
      <c r="E82" s="18" t="s">
        <v>21</v>
      </c>
      <c r="F82" s="4" t="s">
        <v>22</v>
      </c>
      <c r="G82" s="4" t="s">
        <v>223</v>
      </c>
    </row>
    <row r="83" spans="1:7" x14ac:dyDescent="0.2">
      <c r="A83" s="23"/>
      <c r="B83" s="11">
        <v>-2.1692851878918549</v>
      </c>
      <c r="C83" s="11">
        <v>-4.7835816738837984</v>
      </c>
      <c r="D83" s="9">
        <v>-7.8584370173454641</v>
      </c>
      <c r="E83" s="18" t="s">
        <v>23</v>
      </c>
      <c r="F83" s="4" t="s">
        <v>24</v>
      </c>
      <c r="G83" s="4" t="s">
        <v>14</v>
      </c>
    </row>
    <row r="84" spans="1:7" x14ac:dyDescent="0.2">
      <c r="A84" s="23"/>
      <c r="B84" s="11">
        <v>-35.199461782998618</v>
      </c>
      <c r="C84" s="11">
        <v>-2.945631402698083</v>
      </c>
      <c r="D84" s="9">
        <v>-4.2608941388807411</v>
      </c>
      <c r="E84" s="18" t="s">
        <v>25</v>
      </c>
      <c r="F84" s="4" t="s">
        <v>26</v>
      </c>
      <c r="G84" s="4" t="s">
        <v>27</v>
      </c>
    </row>
    <row r="85" spans="1:7" x14ac:dyDescent="0.2">
      <c r="A85" s="23"/>
      <c r="B85" s="11">
        <v>-5.9724282734692178</v>
      </c>
      <c r="C85" s="11">
        <v>-11.142095145259084</v>
      </c>
      <c r="D85" s="9">
        <v>-9.8368023280763328</v>
      </c>
      <c r="E85" s="18" t="s">
        <v>28</v>
      </c>
      <c r="F85" s="4" t="s">
        <v>29</v>
      </c>
      <c r="G85" s="4" t="s">
        <v>27</v>
      </c>
    </row>
    <row r="86" spans="1:7" x14ac:dyDescent="0.2">
      <c r="A86" s="24"/>
      <c r="B86" s="11">
        <v>8.9379926498256417</v>
      </c>
      <c r="C86" s="11">
        <v>2.6309960267514647</v>
      </c>
      <c r="D86" s="9">
        <v>3.211493841780805</v>
      </c>
      <c r="E86" s="18" t="s">
        <v>30</v>
      </c>
      <c r="F86" s="4" t="s">
        <v>31</v>
      </c>
      <c r="G86" s="4" t="s">
        <v>27</v>
      </c>
    </row>
    <row r="89" spans="1:7" x14ac:dyDescent="0.2">
      <c r="E89" s="21"/>
    </row>
    <row r="90" spans="1:7" x14ac:dyDescent="0.2">
      <c r="E90" s="21"/>
    </row>
    <row r="91" spans="1:7" x14ac:dyDescent="0.2">
      <c r="E91" s="21"/>
    </row>
    <row r="92" spans="1:7" x14ac:dyDescent="0.2">
      <c r="E92" s="21"/>
    </row>
    <row r="93" spans="1:7" x14ac:dyDescent="0.2">
      <c r="E93" s="21"/>
    </row>
  </sheetData>
  <mergeCells count="7">
    <mergeCell ref="A74:A86"/>
    <mergeCell ref="C3:C20"/>
    <mergeCell ref="C22:C33"/>
    <mergeCell ref="C35:C48"/>
    <mergeCell ref="B50:B53"/>
    <mergeCell ref="B55:B68"/>
    <mergeCell ref="B70:B72"/>
  </mergeCells>
  <conditionalFormatting sqref="B80:D80 B77:D77 D13:D14 D28:D29">
    <cfRule type="cellIs" dxfId="46" priority="55" operator="lessThan">
      <formula>-2</formula>
    </cfRule>
    <cfRule type="cellIs" dxfId="45" priority="56" operator="greaterThan">
      <formula>2</formula>
    </cfRule>
    <cfRule type="cellIs" dxfId="44" priority="57" operator="between">
      <formula>-2</formula>
      <formula>2</formula>
    </cfRule>
  </conditionalFormatting>
  <conditionalFormatting sqref="B81:D83 D16 D20 D22:D23 D33 D38 D44 C62:D62 C72:D72">
    <cfRule type="cellIs" dxfId="43" priority="54" operator="between">
      <formula>-2</formula>
      <formula>2</formula>
    </cfRule>
  </conditionalFormatting>
  <conditionalFormatting sqref="B83:D83 D16 D22:D23 D38 D44 C72:D72">
    <cfRule type="cellIs" dxfId="42" priority="52" operator="lessThan">
      <formula>-2</formula>
    </cfRule>
    <cfRule type="cellIs" dxfId="41" priority="53" operator="greaterThan">
      <formula>2</formula>
    </cfRule>
  </conditionalFormatting>
  <conditionalFormatting sqref="B81:D83 D20 D33 D30 D35 C62:D62">
    <cfRule type="cellIs" dxfId="40" priority="51" operator="greaterThan">
      <formula>2</formula>
    </cfRule>
  </conditionalFormatting>
  <conditionalFormatting sqref="B81:D83 D20 D33">
    <cfRule type="cellIs" dxfId="39" priority="50" operator="lessThan">
      <formula>-2</formula>
    </cfRule>
  </conditionalFormatting>
  <conditionalFormatting sqref="B74:D75">
    <cfRule type="cellIs" dxfId="38" priority="48" operator="lessThan">
      <formula>-2</formula>
    </cfRule>
    <cfRule type="cellIs" dxfId="37" priority="49" operator="greaterThan">
      <formula>2</formula>
    </cfRule>
  </conditionalFormatting>
  <conditionalFormatting sqref="B74:D86 D3:D20 D22:D33 D35:D48 C50:D53 C55:D68 C70:D72">
    <cfRule type="cellIs" dxfId="36" priority="43" stopIfTrue="1" operator="equal">
      <formula>0</formula>
    </cfRule>
    <cfRule type="cellIs" dxfId="35" priority="44" stopIfTrue="1" operator="between">
      <formula>-2</formula>
      <formula>2</formula>
    </cfRule>
    <cfRule type="cellIs" dxfId="34" priority="45" operator="greaterThan">
      <formula>2</formula>
    </cfRule>
    <cfRule type="cellIs" dxfId="33" priority="46" operator="lessThan">
      <formula>-2</formula>
    </cfRule>
    <cfRule type="cellIs" dxfId="32" priority="47" stopIfTrue="1" operator="equal">
      <formula>0</formula>
    </cfRule>
  </conditionalFormatting>
  <conditionalFormatting sqref="D11 D30 D35 C63:D63">
    <cfRule type="cellIs" dxfId="31" priority="33" operator="lessThan">
      <formula>-2</formula>
    </cfRule>
    <cfRule type="cellIs" dxfId="30" priority="34" operator="between">
      <formula>-2</formula>
      <formula>2</formula>
    </cfRule>
  </conditionalFormatting>
  <conditionalFormatting sqref="D32 D48">
    <cfRule type="cellIs" dxfId="29" priority="22" operator="between">
      <formula>-2</formula>
      <formula>2</formula>
    </cfRule>
    <cfRule type="cellIs" dxfId="28" priority="23" operator="greaterThan">
      <formula>2</formula>
    </cfRule>
    <cfRule type="cellIs" dxfId="27" priority="24" operator="lessThan">
      <formula>-2</formula>
    </cfRule>
  </conditionalFormatting>
  <conditionalFormatting sqref="C66:D66">
    <cfRule type="cellIs" dxfId="26" priority="8" operator="between">
      <formula>-2</formula>
      <formula>2</formula>
    </cfRule>
    <cfRule type="cellIs" dxfId="25" priority="9" operator="greaterThan">
      <formula>2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948B3-2ACA-4791-9AA0-2C739124B2EA}">
  <dimension ref="A1:G87"/>
  <sheetViews>
    <sheetView tabSelected="1" zoomScale="120" zoomScaleNormal="120" workbookViewId="0">
      <selection activeCell="K12" sqref="K12"/>
    </sheetView>
  </sheetViews>
  <sheetFormatPr defaultRowHeight="12.75" x14ac:dyDescent="0.2"/>
  <cols>
    <col min="1" max="1" width="10.85546875" bestFit="1" customWidth="1"/>
    <col min="4" max="4" width="8.85546875" style="13"/>
    <col min="5" max="5" width="16.85546875" bestFit="1" customWidth="1"/>
    <col min="6" max="6" width="13.7109375" bestFit="1" customWidth="1"/>
    <col min="7" max="7" width="27.7109375" bestFit="1" customWidth="1"/>
  </cols>
  <sheetData>
    <row r="1" spans="2:7" x14ac:dyDescent="0.2">
      <c r="B1" s="1"/>
      <c r="C1" s="25" t="s">
        <v>229</v>
      </c>
      <c r="D1" s="8"/>
      <c r="E1" s="26"/>
    </row>
    <row r="2" spans="2:7" x14ac:dyDescent="0.2">
      <c r="B2" s="2"/>
      <c r="C2" s="2"/>
      <c r="D2" s="10"/>
      <c r="E2" s="3" t="s">
        <v>188</v>
      </c>
      <c r="F2" s="3" t="s">
        <v>3</v>
      </c>
      <c r="G2" s="3" t="s">
        <v>4</v>
      </c>
    </row>
    <row r="3" spans="2:7" x14ac:dyDescent="0.2">
      <c r="B3" s="7"/>
      <c r="C3" s="22" t="s">
        <v>2</v>
      </c>
      <c r="D3" s="11">
        <v>-2.9360198903234402</v>
      </c>
      <c r="E3" s="15" t="s">
        <v>89</v>
      </c>
      <c r="F3" s="4" t="s">
        <v>90</v>
      </c>
      <c r="G3" s="4" t="s">
        <v>34</v>
      </c>
    </row>
    <row r="4" spans="2:7" x14ac:dyDescent="0.2">
      <c r="B4" s="7"/>
      <c r="C4" s="23"/>
      <c r="D4" s="11">
        <v>-3.6807160792680249</v>
      </c>
      <c r="E4" s="15" t="s">
        <v>209</v>
      </c>
      <c r="F4" s="4" t="s">
        <v>113</v>
      </c>
      <c r="G4" s="4" t="s">
        <v>216</v>
      </c>
    </row>
    <row r="5" spans="2:7" x14ac:dyDescent="0.2">
      <c r="B5" s="7"/>
      <c r="C5" s="23"/>
      <c r="D5" s="11">
        <v>-2.3209129026462398</v>
      </c>
      <c r="E5" s="15" t="s">
        <v>11</v>
      </c>
      <c r="F5" s="4" t="s">
        <v>12</v>
      </c>
      <c r="G5" s="4" t="s">
        <v>42</v>
      </c>
    </row>
    <row r="6" spans="2:7" x14ac:dyDescent="0.2">
      <c r="B6" s="7"/>
      <c r="C6" s="23"/>
      <c r="D6" s="11">
        <v>-2.3536840735563658</v>
      </c>
      <c r="E6" s="15" t="s">
        <v>208</v>
      </c>
      <c r="F6" s="4" t="s">
        <v>152</v>
      </c>
      <c r="G6" s="4" t="s">
        <v>14</v>
      </c>
    </row>
    <row r="7" spans="2:7" x14ac:dyDescent="0.2">
      <c r="B7" s="7"/>
      <c r="C7" s="23"/>
      <c r="D7" s="11">
        <v>-3.0126253366987816</v>
      </c>
      <c r="E7" s="15" t="s">
        <v>207</v>
      </c>
      <c r="F7" s="4" t="s">
        <v>49</v>
      </c>
      <c r="G7" s="4" t="s">
        <v>14</v>
      </c>
    </row>
    <row r="8" spans="2:7" x14ac:dyDescent="0.2">
      <c r="B8" s="7"/>
      <c r="C8" s="23"/>
      <c r="D8" s="11">
        <v>-2.4154935741657195</v>
      </c>
      <c r="E8" s="16" t="s">
        <v>99</v>
      </c>
      <c r="F8" s="4" t="s">
        <v>100</v>
      </c>
      <c r="G8" s="4" t="s">
        <v>14</v>
      </c>
    </row>
    <row r="9" spans="2:7" x14ac:dyDescent="0.2">
      <c r="B9" s="7"/>
      <c r="C9" s="23"/>
      <c r="D9" s="11">
        <v>-2.5789652618914767</v>
      </c>
      <c r="E9" s="15" t="s">
        <v>17</v>
      </c>
      <c r="F9" s="4" t="s">
        <v>18</v>
      </c>
      <c r="G9" s="4" t="s">
        <v>14</v>
      </c>
    </row>
    <row r="10" spans="2:7" ht="13.5" customHeight="1" x14ac:dyDescent="0.2">
      <c r="B10" s="7"/>
      <c r="C10" s="23"/>
      <c r="D10" s="11">
        <v>-3.393037902593377</v>
      </c>
      <c r="E10" s="15" t="s">
        <v>206</v>
      </c>
      <c r="F10" s="4" t="s">
        <v>153</v>
      </c>
      <c r="G10" s="4" t="s">
        <v>14</v>
      </c>
    </row>
    <row r="11" spans="2:7" x14ac:dyDescent="0.2">
      <c r="B11" s="7"/>
      <c r="C11" s="23"/>
      <c r="D11" s="11">
        <v>-5.1819815902940265</v>
      </c>
      <c r="E11" s="15" t="s">
        <v>57</v>
      </c>
      <c r="F11" s="4" t="s">
        <v>58</v>
      </c>
      <c r="G11" s="4" t="s">
        <v>14</v>
      </c>
    </row>
    <row r="12" spans="2:7" x14ac:dyDescent="0.2">
      <c r="B12" s="7"/>
      <c r="C12" s="23"/>
      <c r="D12" s="12">
        <v>10.616689446533419</v>
      </c>
      <c r="E12" s="15" t="s">
        <v>59</v>
      </c>
      <c r="F12" s="4" t="s">
        <v>60</v>
      </c>
      <c r="G12" s="4" t="s">
        <v>14</v>
      </c>
    </row>
    <row r="13" spans="2:7" x14ac:dyDescent="0.2">
      <c r="B13" s="7"/>
      <c r="C13" s="23"/>
      <c r="D13" s="12">
        <v>3.2613504722408093</v>
      </c>
      <c r="E13" s="15" t="s">
        <v>154</v>
      </c>
      <c r="F13" s="4" t="s">
        <v>155</v>
      </c>
      <c r="G13" s="4" t="s">
        <v>14</v>
      </c>
    </row>
    <row r="14" spans="2:7" x14ac:dyDescent="0.2">
      <c r="B14" s="7"/>
      <c r="C14" s="23"/>
      <c r="D14" s="11">
        <v>-2.5439385678283544</v>
      </c>
      <c r="E14" s="15" t="s">
        <v>156</v>
      </c>
      <c r="F14" s="4" t="s">
        <v>157</v>
      </c>
      <c r="G14" s="4" t="s">
        <v>27</v>
      </c>
    </row>
    <row r="15" spans="2:7" x14ac:dyDescent="0.2">
      <c r="B15" s="7"/>
      <c r="C15" s="23"/>
      <c r="D15" s="11">
        <v>-2.6127411806068315</v>
      </c>
      <c r="E15" s="15" t="s">
        <v>158</v>
      </c>
      <c r="F15" s="4" t="s">
        <v>159</v>
      </c>
      <c r="G15" s="4" t="s">
        <v>27</v>
      </c>
    </row>
    <row r="16" spans="2:7" x14ac:dyDescent="0.2">
      <c r="B16" s="7"/>
      <c r="C16" s="23"/>
      <c r="D16" s="11">
        <v>-2.1087015768561046</v>
      </c>
      <c r="E16" s="15" t="s">
        <v>107</v>
      </c>
      <c r="F16" s="4" t="s">
        <v>108</v>
      </c>
      <c r="G16" s="4" t="s">
        <v>27</v>
      </c>
    </row>
    <row r="17" spans="2:7" x14ac:dyDescent="0.2">
      <c r="B17" s="7"/>
      <c r="C17" s="23"/>
      <c r="D17" s="11">
        <v>-2.2318051408513879</v>
      </c>
      <c r="E17" s="15" t="s">
        <v>61</v>
      </c>
      <c r="F17" s="4" t="s">
        <v>62</v>
      </c>
      <c r="G17" s="4" t="s">
        <v>224</v>
      </c>
    </row>
    <row r="18" spans="2:7" x14ac:dyDescent="0.2">
      <c r="B18" s="7"/>
      <c r="C18" s="23"/>
      <c r="D18" s="11">
        <v>-25.081081826218966</v>
      </c>
      <c r="E18" s="15" t="s">
        <v>25</v>
      </c>
      <c r="F18" s="4" t="s">
        <v>26</v>
      </c>
      <c r="G18" s="4" t="s">
        <v>27</v>
      </c>
    </row>
    <row r="19" spans="2:7" x14ac:dyDescent="0.2">
      <c r="B19" s="7"/>
      <c r="C19" s="24"/>
      <c r="D19" s="11">
        <v>-3.1896140749158803</v>
      </c>
      <c r="E19" s="15" t="s">
        <v>66</v>
      </c>
      <c r="F19" s="4" t="s">
        <v>67</v>
      </c>
      <c r="G19" s="4" t="s">
        <v>27</v>
      </c>
    </row>
    <row r="20" spans="2:7" x14ac:dyDescent="0.2">
      <c r="B20" s="6"/>
    </row>
    <row r="21" spans="2:7" x14ac:dyDescent="0.2">
      <c r="B21" s="7"/>
      <c r="C21" s="22" t="s">
        <v>0</v>
      </c>
      <c r="D21" s="11">
        <v>5.8283039086674329</v>
      </c>
      <c r="E21" s="15" t="s">
        <v>9</v>
      </c>
      <c r="F21" s="4" t="s">
        <v>10</v>
      </c>
      <c r="G21" s="4" t="s">
        <v>225</v>
      </c>
    </row>
    <row r="22" spans="2:7" x14ac:dyDescent="0.2">
      <c r="B22" s="7"/>
      <c r="C22" s="23"/>
      <c r="D22" s="12">
        <v>3.7082723281359851</v>
      </c>
      <c r="E22" s="15" t="s">
        <v>205</v>
      </c>
      <c r="F22" s="4" t="s">
        <v>114</v>
      </c>
      <c r="G22" s="4" t="s">
        <v>226</v>
      </c>
    </row>
    <row r="23" spans="2:7" x14ac:dyDescent="0.2">
      <c r="B23" s="7"/>
      <c r="C23" s="23"/>
      <c r="D23" s="12">
        <v>2.9271173221922808</v>
      </c>
      <c r="E23" s="15" t="s">
        <v>204</v>
      </c>
      <c r="F23" s="4" t="s">
        <v>69</v>
      </c>
      <c r="G23" s="4" t="s">
        <v>14</v>
      </c>
    </row>
    <row r="24" spans="2:7" x14ac:dyDescent="0.2">
      <c r="B24" s="7"/>
      <c r="C24" s="23"/>
      <c r="D24" s="11">
        <v>4.6287784892681509</v>
      </c>
      <c r="E24" s="15" t="s">
        <v>203</v>
      </c>
      <c r="F24" s="4" t="s">
        <v>70</v>
      </c>
      <c r="G24" s="4" t="s">
        <v>14</v>
      </c>
    </row>
    <row r="25" spans="2:7" x14ac:dyDescent="0.2">
      <c r="B25" s="7"/>
      <c r="C25" s="23"/>
      <c r="D25" s="12">
        <v>2.6616784102515161</v>
      </c>
      <c r="E25" s="15" t="s">
        <v>73</v>
      </c>
      <c r="F25" s="4" t="s">
        <v>74</v>
      </c>
      <c r="G25" s="4" t="s">
        <v>14</v>
      </c>
    </row>
    <row r="26" spans="2:7" x14ac:dyDescent="0.2">
      <c r="B26" s="7"/>
      <c r="C26" s="23"/>
      <c r="D26" s="12">
        <v>5.1930279194778057</v>
      </c>
      <c r="E26" s="15" t="s">
        <v>50</v>
      </c>
      <c r="F26" s="4" t="s">
        <v>51</v>
      </c>
      <c r="G26" s="4" t="s">
        <v>14</v>
      </c>
    </row>
    <row r="27" spans="2:7" x14ac:dyDescent="0.2">
      <c r="B27" s="7"/>
      <c r="C27" s="23"/>
      <c r="D27" s="12">
        <v>-3.5964509649121656</v>
      </c>
      <c r="E27" s="15" t="s">
        <v>77</v>
      </c>
      <c r="F27" s="4" t="s">
        <v>78</v>
      </c>
      <c r="G27" s="4" t="s">
        <v>14</v>
      </c>
    </row>
    <row r="28" spans="2:7" x14ac:dyDescent="0.2">
      <c r="B28" s="7"/>
      <c r="C28" s="23"/>
      <c r="D28" s="12">
        <v>-4.1463897494003481</v>
      </c>
      <c r="E28" s="15" t="s">
        <v>160</v>
      </c>
      <c r="F28" s="4" t="s">
        <v>161</v>
      </c>
      <c r="G28" s="4" t="s">
        <v>14</v>
      </c>
    </row>
    <row r="29" spans="2:7" x14ac:dyDescent="0.2">
      <c r="B29" s="7"/>
      <c r="C29" s="24"/>
      <c r="D29" s="12">
        <v>-2.1682894048127976</v>
      </c>
      <c r="E29" s="15" t="s">
        <v>87</v>
      </c>
      <c r="F29" s="4" t="s">
        <v>88</v>
      </c>
      <c r="G29" s="4" t="s">
        <v>27</v>
      </c>
    </row>
    <row r="30" spans="2:7" x14ac:dyDescent="0.2">
      <c r="B30" s="6"/>
      <c r="E30" s="17"/>
    </row>
    <row r="31" spans="2:7" x14ac:dyDescent="0.2">
      <c r="B31" s="7"/>
      <c r="C31" s="22" t="s">
        <v>1</v>
      </c>
      <c r="D31" s="11">
        <v>2.6779518138971556</v>
      </c>
      <c r="E31" s="15" t="s">
        <v>202</v>
      </c>
      <c r="F31" s="4" t="s">
        <v>162</v>
      </c>
      <c r="G31" s="4" t="s">
        <v>34</v>
      </c>
    </row>
    <row r="32" spans="2:7" x14ac:dyDescent="0.2">
      <c r="B32" s="7"/>
      <c r="C32" s="23"/>
      <c r="D32" s="12">
        <v>2.0081126806456737</v>
      </c>
      <c r="E32" s="15" t="s">
        <v>201</v>
      </c>
      <c r="F32" s="4" t="s">
        <v>163</v>
      </c>
      <c r="G32" s="4" t="s">
        <v>34</v>
      </c>
    </row>
    <row r="33" spans="2:7" x14ac:dyDescent="0.2">
      <c r="B33" s="7"/>
      <c r="C33" s="23"/>
      <c r="D33" s="11">
        <v>2.5394786079081744</v>
      </c>
      <c r="E33" s="15" t="s">
        <v>35</v>
      </c>
      <c r="F33" s="4" t="s">
        <v>36</v>
      </c>
      <c r="G33" s="4" t="s">
        <v>216</v>
      </c>
    </row>
    <row r="34" spans="2:7" x14ac:dyDescent="0.2">
      <c r="B34" s="7"/>
      <c r="C34" s="23"/>
      <c r="D34" s="11">
        <v>2.0542882495434185</v>
      </c>
      <c r="E34" s="15" t="s">
        <v>164</v>
      </c>
      <c r="F34" s="4" t="s">
        <v>165</v>
      </c>
      <c r="G34" s="4" t="s">
        <v>227</v>
      </c>
    </row>
    <row r="35" spans="2:7" x14ac:dyDescent="0.2">
      <c r="B35" s="7"/>
      <c r="C35" s="23"/>
      <c r="D35" s="11">
        <v>3.9665617877168988</v>
      </c>
      <c r="E35" s="15" t="s">
        <v>166</v>
      </c>
      <c r="F35" s="4" t="s">
        <v>167</v>
      </c>
      <c r="G35" s="4" t="s">
        <v>42</v>
      </c>
    </row>
    <row r="36" spans="2:7" x14ac:dyDescent="0.2">
      <c r="B36" s="7"/>
      <c r="C36" s="23"/>
      <c r="D36" s="11">
        <v>-2.027746940353762</v>
      </c>
      <c r="E36" s="15" t="s">
        <v>130</v>
      </c>
      <c r="F36" s="4" t="s">
        <v>131</v>
      </c>
      <c r="G36" s="4" t="s">
        <v>42</v>
      </c>
    </row>
    <row r="37" spans="2:7" x14ac:dyDescent="0.2">
      <c r="B37" s="7"/>
      <c r="C37" s="23"/>
      <c r="D37" s="11">
        <v>2.9738115076093274</v>
      </c>
      <c r="E37" s="15" t="s">
        <v>200</v>
      </c>
      <c r="F37" s="4" t="s">
        <v>168</v>
      </c>
      <c r="G37" s="4" t="s">
        <v>14</v>
      </c>
    </row>
    <row r="38" spans="2:7" x14ac:dyDescent="0.2">
      <c r="B38" s="7"/>
      <c r="C38" s="23"/>
      <c r="D38" s="11">
        <v>-2.9146147486986669</v>
      </c>
      <c r="E38" s="15" t="s">
        <v>96</v>
      </c>
      <c r="F38" s="4" t="s">
        <v>97</v>
      </c>
      <c r="G38" s="4" t="s">
        <v>218</v>
      </c>
    </row>
    <row r="39" spans="2:7" x14ac:dyDescent="0.2">
      <c r="B39" s="7"/>
      <c r="C39" s="23"/>
      <c r="D39" s="12">
        <v>-2.2789435875037296</v>
      </c>
      <c r="E39" s="15" t="s">
        <v>52</v>
      </c>
      <c r="F39" s="4" t="s">
        <v>53</v>
      </c>
      <c r="G39" s="4" t="s">
        <v>14</v>
      </c>
    </row>
    <row r="40" spans="2:7" x14ac:dyDescent="0.2">
      <c r="B40" s="7"/>
      <c r="C40" s="23"/>
      <c r="D40" s="12">
        <v>-7.4804373335942005</v>
      </c>
      <c r="E40" s="15" t="s">
        <v>169</v>
      </c>
      <c r="F40" s="4" t="s">
        <v>170</v>
      </c>
      <c r="G40" s="4" t="s">
        <v>14</v>
      </c>
    </row>
    <row r="41" spans="2:7" x14ac:dyDescent="0.2">
      <c r="B41" s="7"/>
      <c r="C41" s="23"/>
      <c r="D41" s="11">
        <v>4.5349037111492114</v>
      </c>
      <c r="E41" s="15" t="s">
        <v>171</v>
      </c>
      <c r="F41" s="4" t="s">
        <v>172</v>
      </c>
      <c r="G41" s="4" t="s">
        <v>14</v>
      </c>
    </row>
    <row r="42" spans="2:7" ht="13.5" customHeight="1" x14ac:dyDescent="0.2">
      <c r="B42" s="7"/>
      <c r="C42" s="23"/>
      <c r="D42" s="11">
        <v>-2.9776985770602389</v>
      </c>
      <c r="E42" s="15" t="s">
        <v>28</v>
      </c>
      <c r="F42" s="4" t="s">
        <v>29</v>
      </c>
      <c r="G42" s="4" t="s">
        <v>27</v>
      </c>
    </row>
    <row r="43" spans="2:7" x14ac:dyDescent="0.2">
      <c r="B43" s="7"/>
      <c r="C43" s="23"/>
      <c r="D43" s="11">
        <v>2.8216067262087847</v>
      </c>
      <c r="E43" s="15" t="s">
        <v>105</v>
      </c>
      <c r="F43" s="4" t="s">
        <v>106</v>
      </c>
      <c r="G43" s="4" t="s">
        <v>27</v>
      </c>
    </row>
    <row r="44" spans="2:7" ht="15" customHeight="1" x14ac:dyDescent="0.2">
      <c r="B44" s="7"/>
      <c r="C44" s="23"/>
      <c r="D44" s="11">
        <v>-2.1550435014469946</v>
      </c>
      <c r="E44" s="15" t="s">
        <v>173</v>
      </c>
      <c r="F44" s="4" t="s">
        <v>174</v>
      </c>
      <c r="G44" s="4" t="s">
        <v>27</v>
      </c>
    </row>
    <row r="45" spans="2:7" x14ac:dyDescent="0.2">
      <c r="B45" s="7"/>
      <c r="C45" s="23"/>
      <c r="D45" s="11">
        <v>-2.0847344838159283</v>
      </c>
      <c r="E45" s="15" t="s">
        <v>85</v>
      </c>
      <c r="F45" s="4" t="s">
        <v>86</v>
      </c>
      <c r="G45" s="4" t="s">
        <v>27</v>
      </c>
    </row>
    <row r="46" spans="2:7" ht="13.5" customHeight="1" x14ac:dyDescent="0.2">
      <c r="B46" s="7"/>
      <c r="C46" s="24"/>
      <c r="D46" s="11">
        <v>3.4546904855096572</v>
      </c>
      <c r="E46" s="15" t="s">
        <v>111</v>
      </c>
      <c r="F46" s="4" t="s">
        <v>112</v>
      </c>
      <c r="G46" s="4" t="s">
        <v>27</v>
      </c>
    </row>
    <row r="47" spans="2:7" x14ac:dyDescent="0.2">
      <c r="E47" s="17"/>
    </row>
    <row r="48" spans="2:7" ht="14.25" customHeight="1" x14ac:dyDescent="0.2">
      <c r="B48" s="22" t="s">
        <v>189</v>
      </c>
      <c r="C48" s="11">
        <v>-3.6757913388316528</v>
      </c>
      <c r="D48" s="11">
        <v>2.0474160333701747</v>
      </c>
      <c r="E48" s="15" t="s">
        <v>40</v>
      </c>
      <c r="F48" s="4" t="s">
        <v>41</v>
      </c>
      <c r="G48" s="4" t="s">
        <v>42</v>
      </c>
    </row>
    <row r="49" spans="2:7" x14ac:dyDescent="0.2">
      <c r="B49" s="23"/>
      <c r="C49" s="12">
        <v>4.1656086075777798</v>
      </c>
      <c r="D49" s="12">
        <v>2.7301764421353987</v>
      </c>
      <c r="E49" s="15" t="s">
        <v>175</v>
      </c>
      <c r="F49" s="4" t="s">
        <v>176</v>
      </c>
      <c r="G49" s="4" t="s">
        <v>42</v>
      </c>
    </row>
    <row r="50" spans="2:7" x14ac:dyDescent="0.2">
      <c r="B50" s="23"/>
      <c r="C50" s="12">
        <v>-4.589776301153881</v>
      </c>
      <c r="D50" s="12">
        <v>15.656137335930978</v>
      </c>
      <c r="E50" s="15" t="s">
        <v>199</v>
      </c>
      <c r="F50" s="4" t="s">
        <v>68</v>
      </c>
      <c r="G50" s="4" t="s">
        <v>14</v>
      </c>
    </row>
    <row r="51" spans="2:7" x14ac:dyDescent="0.2">
      <c r="B51" s="23"/>
      <c r="C51" s="12">
        <v>-14.070333770955198</v>
      </c>
      <c r="D51" s="12">
        <v>-4.9145645154106381</v>
      </c>
      <c r="E51" s="15" t="s">
        <v>71</v>
      </c>
      <c r="F51" s="4" t="s">
        <v>72</v>
      </c>
      <c r="G51" s="4" t="s">
        <v>14</v>
      </c>
    </row>
    <row r="52" spans="2:7" x14ac:dyDescent="0.2">
      <c r="B52" s="23"/>
      <c r="C52" s="11">
        <v>-12.260652123793021</v>
      </c>
      <c r="D52" s="11">
        <v>-3.3305832498662915</v>
      </c>
      <c r="E52" s="15" t="s">
        <v>19</v>
      </c>
      <c r="F52" s="4" t="s">
        <v>20</v>
      </c>
      <c r="G52" s="4" t="s">
        <v>14</v>
      </c>
    </row>
    <row r="53" spans="2:7" x14ac:dyDescent="0.2">
      <c r="B53" s="23"/>
      <c r="C53" s="11">
        <v>-2.1936474486919022</v>
      </c>
      <c r="D53" s="11">
        <v>2.6262151805579594</v>
      </c>
      <c r="E53" s="15" t="s">
        <v>198</v>
      </c>
      <c r="F53" s="4" t="s">
        <v>117</v>
      </c>
      <c r="G53" s="4" t="s">
        <v>27</v>
      </c>
    </row>
    <row r="54" spans="2:7" x14ac:dyDescent="0.2">
      <c r="B54" s="23"/>
      <c r="C54" s="11">
        <v>-6.4909609790116454</v>
      </c>
      <c r="D54" s="11">
        <v>2.0280569599773277</v>
      </c>
      <c r="E54" s="15" t="s">
        <v>64</v>
      </c>
      <c r="F54" s="4" t="s">
        <v>65</v>
      </c>
      <c r="G54" s="4" t="s">
        <v>27</v>
      </c>
    </row>
    <row r="55" spans="2:7" x14ac:dyDescent="0.2">
      <c r="B55" s="24"/>
      <c r="C55" s="11">
        <v>4.2573823684439747</v>
      </c>
      <c r="D55" s="11">
        <v>2.8407932025103557</v>
      </c>
      <c r="E55" s="15" t="s">
        <v>30</v>
      </c>
      <c r="F55" s="4" t="s">
        <v>31</v>
      </c>
      <c r="G55" s="4" t="s">
        <v>27</v>
      </c>
    </row>
    <row r="56" spans="2:7" x14ac:dyDescent="0.2">
      <c r="C56" s="13"/>
      <c r="E56" s="17"/>
    </row>
    <row r="57" spans="2:7" x14ac:dyDescent="0.2">
      <c r="B57" s="22" t="s">
        <v>190</v>
      </c>
      <c r="C57" s="11">
        <v>2.7020613647455329</v>
      </c>
      <c r="D57" s="11">
        <v>2.5138893266315634</v>
      </c>
      <c r="E57" s="15" t="s">
        <v>32</v>
      </c>
      <c r="F57" s="4" t="s">
        <v>33</v>
      </c>
      <c r="G57" s="4" t="s">
        <v>34</v>
      </c>
    </row>
    <row r="58" spans="2:7" x14ac:dyDescent="0.2">
      <c r="B58" s="23"/>
      <c r="C58" s="11">
        <v>2.4377254840752753</v>
      </c>
      <c r="D58" s="11">
        <v>6.3621167872665501</v>
      </c>
      <c r="E58" s="15" t="s">
        <v>118</v>
      </c>
      <c r="F58" s="4" t="s">
        <v>119</v>
      </c>
      <c r="G58" s="4" t="s">
        <v>34</v>
      </c>
    </row>
    <row r="59" spans="2:7" x14ac:dyDescent="0.2">
      <c r="B59" s="23"/>
      <c r="C59" s="11">
        <v>2.7681246226019223</v>
      </c>
      <c r="D59" s="11">
        <v>4.5770790527481813</v>
      </c>
      <c r="E59" s="15" t="s">
        <v>197</v>
      </c>
      <c r="F59" s="4" t="s">
        <v>91</v>
      </c>
      <c r="G59" s="4" t="s">
        <v>216</v>
      </c>
    </row>
    <row r="60" spans="2:7" x14ac:dyDescent="0.2">
      <c r="B60" s="23"/>
      <c r="C60" s="11">
        <v>-4.0278117419761061</v>
      </c>
      <c r="D60" s="11">
        <v>3.9757719879843045</v>
      </c>
      <c r="E60" s="15" t="s">
        <v>195</v>
      </c>
      <c r="F60" s="4" t="s">
        <v>123</v>
      </c>
      <c r="G60" s="4" t="s">
        <v>216</v>
      </c>
    </row>
    <row r="61" spans="2:7" x14ac:dyDescent="0.2">
      <c r="B61" s="23"/>
      <c r="C61" s="11">
        <v>-2.5924170301777747</v>
      </c>
      <c r="D61" s="11">
        <v>-6.683863439367661</v>
      </c>
      <c r="E61" s="15" t="s">
        <v>196</v>
      </c>
      <c r="F61" s="4" t="s">
        <v>92</v>
      </c>
      <c r="G61" s="4" t="s">
        <v>217</v>
      </c>
    </row>
    <row r="62" spans="2:7" x14ac:dyDescent="0.2">
      <c r="B62" s="23"/>
      <c r="C62" s="11">
        <v>2.1361525483758643</v>
      </c>
      <c r="D62" s="11">
        <v>-7.6393216565004591</v>
      </c>
      <c r="E62" s="15" t="s">
        <v>146</v>
      </c>
      <c r="F62" s="4" t="s">
        <v>147</v>
      </c>
      <c r="G62" s="4" t="s">
        <v>217</v>
      </c>
    </row>
    <row r="63" spans="2:7" x14ac:dyDescent="0.2">
      <c r="B63" s="23"/>
      <c r="C63" s="11">
        <v>-6.7920420382872457</v>
      </c>
      <c r="D63" s="11">
        <v>6.3529970434888137</v>
      </c>
      <c r="E63" s="15" t="s">
        <v>126</v>
      </c>
      <c r="F63" s="4" t="s">
        <v>127</v>
      </c>
      <c r="G63" s="4" t="s">
        <v>42</v>
      </c>
    </row>
    <row r="64" spans="2:7" x14ac:dyDescent="0.2">
      <c r="B64" s="23"/>
      <c r="C64" s="11">
        <v>-2.1846605248068856</v>
      </c>
      <c r="D64" s="11">
        <v>-2.9517270290668893</v>
      </c>
      <c r="E64" s="15" t="s">
        <v>128</v>
      </c>
      <c r="F64" s="4" t="s">
        <v>129</v>
      </c>
      <c r="G64" s="4" t="s">
        <v>42</v>
      </c>
    </row>
    <row r="65" spans="2:7" x14ac:dyDescent="0.2">
      <c r="B65" s="23"/>
      <c r="C65" s="11">
        <v>2.9697427282402153</v>
      </c>
      <c r="D65" s="11">
        <v>4.9658355364953657</v>
      </c>
      <c r="E65" s="15" t="s">
        <v>177</v>
      </c>
      <c r="F65" s="4" t="s">
        <v>178</v>
      </c>
      <c r="G65" s="4" t="s">
        <v>42</v>
      </c>
    </row>
    <row r="66" spans="2:7" x14ac:dyDescent="0.2">
      <c r="B66" s="23"/>
      <c r="C66" s="11">
        <v>-2.2547555087941085</v>
      </c>
      <c r="D66" s="11">
        <v>-2.1553727840631685</v>
      </c>
      <c r="E66" s="15" t="s">
        <v>93</v>
      </c>
      <c r="F66" s="4" t="s">
        <v>94</v>
      </c>
      <c r="G66" s="4" t="s">
        <v>14</v>
      </c>
    </row>
    <row r="67" spans="2:7" x14ac:dyDescent="0.2">
      <c r="B67" s="23"/>
      <c r="C67" s="11">
        <v>7.3714107040034236</v>
      </c>
      <c r="D67" s="11">
        <v>-7.5788654314607715</v>
      </c>
      <c r="E67" s="15" t="s">
        <v>134</v>
      </c>
      <c r="F67" s="4" t="s">
        <v>135</v>
      </c>
      <c r="G67" s="4" t="s">
        <v>14</v>
      </c>
    </row>
    <row r="68" spans="2:7" x14ac:dyDescent="0.2">
      <c r="B68" s="23"/>
      <c r="C68" s="11">
        <v>-2.4207922317452391</v>
      </c>
      <c r="D68" s="11">
        <v>-7.4851534732112679</v>
      </c>
      <c r="E68" s="15" t="s">
        <v>179</v>
      </c>
      <c r="F68" s="4" t="s">
        <v>98</v>
      </c>
      <c r="G68" s="4" t="s">
        <v>14</v>
      </c>
    </row>
    <row r="69" spans="2:7" x14ac:dyDescent="0.2">
      <c r="B69" s="23"/>
      <c r="C69" s="11">
        <v>-2.6536040703087842</v>
      </c>
      <c r="D69" s="11">
        <v>2.0197515837170452</v>
      </c>
      <c r="E69" s="15" t="s">
        <v>180</v>
      </c>
      <c r="F69" s="4" t="s">
        <v>181</v>
      </c>
      <c r="G69" s="4" t="s">
        <v>14</v>
      </c>
    </row>
    <row r="70" spans="2:7" x14ac:dyDescent="0.2">
      <c r="B70" s="23"/>
      <c r="C70" s="11">
        <v>2.0608638024190347</v>
      </c>
      <c r="D70" s="11">
        <v>2.7661680078878956</v>
      </c>
      <c r="E70" s="15" t="s">
        <v>182</v>
      </c>
      <c r="F70" s="4" t="s">
        <v>183</v>
      </c>
      <c r="G70" s="4" t="s">
        <v>14</v>
      </c>
    </row>
    <row r="71" spans="2:7" x14ac:dyDescent="0.2">
      <c r="B71" s="23"/>
      <c r="C71" s="12">
        <v>-46.174736358165475</v>
      </c>
      <c r="D71" s="12">
        <v>-42.994564441801018</v>
      </c>
      <c r="E71" s="15" t="s">
        <v>55</v>
      </c>
      <c r="F71" s="4" t="s">
        <v>56</v>
      </c>
      <c r="G71" s="4" t="s">
        <v>14</v>
      </c>
    </row>
    <row r="72" spans="2:7" x14ac:dyDescent="0.2">
      <c r="B72" s="23"/>
      <c r="C72" s="11">
        <v>-2.412555477280395</v>
      </c>
      <c r="D72" s="11">
        <v>-2.4509032535275859</v>
      </c>
      <c r="E72" s="15" t="s">
        <v>140</v>
      </c>
      <c r="F72" s="4" t="s">
        <v>141</v>
      </c>
      <c r="G72" s="4" t="s">
        <v>14</v>
      </c>
    </row>
    <row r="73" spans="2:7" x14ac:dyDescent="0.2">
      <c r="B73" s="23"/>
      <c r="C73" s="11">
        <v>-2.4652912382323104</v>
      </c>
      <c r="D73" s="11">
        <v>2.7940939325485701</v>
      </c>
      <c r="E73" s="15" t="s">
        <v>144</v>
      </c>
      <c r="F73" s="4" t="s">
        <v>145</v>
      </c>
      <c r="G73" s="4" t="s">
        <v>27</v>
      </c>
    </row>
    <row r="74" spans="2:7" x14ac:dyDescent="0.2">
      <c r="B74" s="24"/>
      <c r="C74" s="11">
        <v>-5.6924323718675254</v>
      </c>
      <c r="D74" s="11">
        <v>-2.5062264900765596</v>
      </c>
      <c r="E74" s="15" t="s">
        <v>184</v>
      </c>
      <c r="F74" s="4" t="s">
        <v>185</v>
      </c>
      <c r="G74" s="4" t="s">
        <v>27</v>
      </c>
    </row>
    <row r="75" spans="2:7" x14ac:dyDescent="0.2">
      <c r="C75" s="13"/>
      <c r="E75" s="17"/>
    </row>
    <row r="76" spans="2:7" x14ac:dyDescent="0.2">
      <c r="B76" s="22" t="s">
        <v>193</v>
      </c>
      <c r="C76" s="11">
        <v>2.8203245457038983</v>
      </c>
      <c r="D76" s="11">
        <v>4.3348375875261995</v>
      </c>
      <c r="E76" s="15" t="s">
        <v>194</v>
      </c>
      <c r="F76" s="4" t="s">
        <v>13</v>
      </c>
      <c r="G76" s="4" t="s">
        <v>14</v>
      </c>
    </row>
    <row r="77" spans="2:7" x14ac:dyDescent="0.2">
      <c r="B77" s="23"/>
      <c r="C77" s="12">
        <v>-2.0051255711298572</v>
      </c>
      <c r="D77" s="12">
        <v>-15.617889463442971</v>
      </c>
      <c r="E77" s="15" t="s">
        <v>115</v>
      </c>
      <c r="F77" s="4" t="s">
        <v>116</v>
      </c>
      <c r="G77" s="4" t="s">
        <v>14</v>
      </c>
    </row>
    <row r="78" spans="2:7" x14ac:dyDescent="0.2">
      <c r="B78" s="23"/>
      <c r="C78" s="11">
        <v>-3.5210181015025839</v>
      </c>
      <c r="D78" s="11">
        <v>-27.240333183347303</v>
      </c>
      <c r="E78" s="15" t="s">
        <v>142</v>
      </c>
      <c r="F78" s="4" t="s">
        <v>143</v>
      </c>
      <c r="G78" s="4" t="s">
        <v>27</v>
      </c>
    </row>
    <row r="79" spans="2:7" x14ac:dyDescent="0.2">
      <c r="B79" s="23"/>
      <c r="C79" s="11">
        <v>2.8956090458916282</v>
      </c>
      <c r="D79" s="11">
        <v>2.0412326631613071</v>
      </c>
      <c r="E79" s="15" t="s">
        <v>83</v>
      </c>
      <c r="F79" s="4" t="s">
        <v>84</v>
      </c>
      <c r="G79" s="4" t="s">
        <v>27</v>
      </c>
    </row>
    <row r="80" spans="2:7" x14ac:dyDescent="0.2">
      <c r="B80" s="24"/>
      <c r="C80" s="11">
        <v>4.5676054074825609</v>
      </c>
      <c r="D80" s="11">
        <v>2.6039685864983735</v>
      </c>
      <c r="E80" s="15" t="s">
        <v>186</v>
      </c>
      <c r="F80" s="4" t="s">
        <v>187</v>
      </c>
      <c r="G80" s="4" t="s">
        <v>27</v>
      </c>
    </row>
    <row r="81" spans="1:7" x14ac:dyDescent="0.2">
      <c r="C81" s="13"/>
      <c r="E81" s="17"/>
    </row>
    <row r="82" spans="1:7" x14ac:dyDescent="0.2">
      <c r="A82" s="22" t="s">
        <v>192</v>
      </c>
      <c r="B82" s="11">
        <v>-4.3393151914331041</v>
      </c>
      <c r="C82" s="11">
        <v>-2.2307034074660108</v>
      </c>
      <c r="D82" s="11">
        <v>-9.1489751517896316</v>
      </c>
      <c r="E82" s="15" t="s">
        <v>5</v>
      </c>
      <c r="F82" s="4" t="s">
        <v>6</v>
      </c>
      <c r="G82" s="4" t="s">
        <v>220</v>
      </c>
    </row>
    <row r="83" spans="1:7" x14ac:dyDescent="0.2">
      <c r="A83" s="23"/>
      <c r="B83" s="11">
        <v>9.6589418368285607</v>
      </c>
      <c r="C83" s="11">
        <v>2.0887082209134484</v>
      </c>
      <c r="D83" s="11">
        <v>16.440094437187138</v>
      </c>
      <c r="E83" s="15" t="s">
        <v>120</v>
      </c>
      <c r="F83" s="4" t="s">
        <v>121</v>
      </c>
      <c r="G83" s="4" t="s">
        <v>216</v>
      </c>
    </row>
    <row r="84" spans="1:7" x14ac:dyDescent="0.2">
      <c r="A84" s="23"/>
      <c r="B84" s="11">
        <v>4.6659025409552264</v>
      </c>
      <c r="C84" s="11">
        <v>-2.3266863271513905</v>
      </c>
      <c r="D84" s="11">
        <v>-3.4337162861224306</v>
      </c>
      <c r="E84" s="15" t="s">
        <v>7</v>
      </c>
      <c r="F84" s="4" t="s">
        <v>8</v>
      </c>
      <c r="G84" s="4" t="s">
        <v>217</v>
      </c>
    </row>
    <row r="85" spans="1:7" x14ac:dyDescent="0.2">
      <c r="A85" s="23"/>
      <c r="B85" s="11">
        <v>-3.511492736129636</v>
      </c>
      <c r="C85" s="11">
        <v>-3.2566790132036227</v>
      </c>
      <c r="D85" s="11">
        <v>-2.7059722347863158</v>
      </c>
      <c r="E85" s="15" t="s">
        <v>45</v>
      </c>
      <c r="F85" s="4" t="s">
        <v>46</v>
      </c>
      <c r="G85" s="4" t="s">
        <v>14</v>
      </c>
    </row>
    <row r="86" spans="1:7" x14ac:dyDescent="0.2">
      <c r="A86" s="23"/>
      <c r="B86" s="11">
        <v>6.0440746592987313</v>
      </c>
      <c r="C86" s="11">
        <v>-4.3369698224241242</v>
      </c>
      <c r="D86" s="11">
        <v>-18.407161251720762</v>
      </c>
      <c r="E86" s="15" t="s">
        <v>15</v>
      </c>
      <c r="F86" s="4" t="s">
        <v>16</v>
      </c>
      <c r="G86" s="4" t="s">
        <v>14</v>
      </c>
    </row>
    <row r="87" spans="1:7" x14ac:dyDescent="0.2">
      <c r="A87" s="24"/>
      <c r="B87" s="11">
        <v>-2.3224642541897427</v>
      </c>
      <c r="C87" s="11">
        <v>2.8808385986270837</v>
      </c>
      <c r="D87" s="11">
        <v>2.5261688265455686</v>
      </c>
      <c r="E87" s="15" t="s">
        <v>149</v>
      </c>
      <c r="F87" s="4" t="s">
        <v>150</v>
      </c>
      <c r="G87" s="4" t="s">
        <v>27</v>
      </c>
    </row>
  </sheetData>
  <mergeCells count="7">
    <mergeCell ref="A82:A87"/>
    <mergeCell ref="C3:C19"/>
    <mergeCell ref="C21:C29"/>
    <mergeCell ref="C31:C46"/>
    <mergeCell ref="B48:B55"/>
    <mergeCell ref="B57:B74"/>
    <mergeCell ref="B76:B80"/>
  </mergeCells>
  <conditionalFormatting sqref="D9 D5:D6 D27 D39:D40">
    <cfRule type="cellIs" dxfId="24" priority="45" operator="lessThan">
      <formula>-2</formula>
    </cfRule>
    <cfRule type="cellIs" dxfId="23" priority="46" operator="greaterThan">
      <formula>2</formula>
    </cfRule>
    <cfRule type="cellIs" dxfId="22" priority="47" operator="between">
      <formula>-2</formula>
      <formula>2</formula>
    </cfRule>
  </conditionalFormatting>
  <conditionalFormatting sqref="D10:D11 D19 D29 D41 C52:D52 C49:D50 C66:D66 C74:D74">
    <cfRule type="cellIs" dxfId="21" priority="44" operator="between">
      <formula>-2</formula>
      <formula>2</formula>
    </cfRule>
  </conditionalFormatting>
  <conditionalFormatting sqref="D11 D41 C50:D50 C66:D66 C74:D74">
    <cfRule type="cellIs" dxfId="20" priority="42" operator="lessThan">
      <formula>-2</formula>
    </cfRule>
    <cfRule type="cellIs" dxfId="19" priority="43" operator="greaterThan">
      <formula>2</formula>
    </cfRule>
  </conditionalFormatting>
  <conditionalFormatting sqref="D19 D6 D3 D29 C52:D52">
    <cfRule type="cellIs" dxfId="18" priority="41" operator="greaterThan">
      <formula>2</formula>
    </cfRule>
  </conditionalFormatting>
  <conditionalFormatting sqref="D10 D19 D29 C52:D52">
    <cfRule type="cellIs" dxfId="17" priority="40" operator="lessThan">
      <formula>-2</formula>
    </cfRule>
  </conditionalFormatting>
  <conditionalFormatting sqref="D3 D14 D6 D31 C63:D64 C67:D67">
    <cfRule type="cellIs" dxfId="16" priority="38" operator="lessThan">
      <formula>-2</formula>
    </cfRule>
    <cfRule type="cellIs" dxfId="15" priority="39" operator="between">
      <formula>-2</formula>
      <formula>2</formula>
    </cfRule>
  </conditionalFormatting>
  <conditionalFormatting sqref="B82:D87 D3:D19 D21:D29 D31:D46 C48:D55 C57:D74 C76:D80">
    <cfRule type="cellIs" dxfId="14" priority="33" stopIfTrue="1" operator="equal">
      <formula>0</formula>
    </cfRule>
    <cfRule type="cellIs" dxfId="13" priority="34" stopIfTrue="1" operator="between">
      <formula>-2</formula>
      <formula>2</formula>
    </cfRule>
    <cfRule type="cellIs" dxfId="12" priority="35" operator="greaterThan">
      <formula>2</formula>
    </cfRule>
    <cfRule type="cellIs" dxfId="11" priority="36" operator="lessThan">
      <formula>-2</formula>
    </cfRule>
    <cfRule type="cellIs" dxfId="10" priority="37" stopIfTrue="1" operator="equal">
      <formula>0</formula>
    </cfRule>
  </conditionalFormatting>
  <conditionalFormatting sqref="D45:D46">
    <cfRule type="cellIs" dxfId="9" priority="18" operator="between">
      <formula>-2</formula>
      <formula>2</formula>
    </cfRule>
    <cfRule type="cellIs" dxfId="8" priority="19" operator="greaterThan">
      <formula>2</formula>
    </cfRule>
    <cfRule type="cellIs" dxfId="7" priority="20" operator="lessThan">
      <formula>-2</formula>
    </cfRule>
  </conditionalFormatting>
  <conditionalFormatting sqref="C72:D72">
    <cfRule type="cellIs" dxfId="6" priority="9" operator="between">
      <formula>-2</formula>
      <formula>2</formula>
    </cfRule>
    <cfRule type="cellIs" dxfId="5" priority="10" operator="greaterThan">
      <formula>2</formula>
    </cfRule>
  </conditionalFormatting>
  <conditionalFormatting sqref="B87:D87">
    <cfRule type="cellIs" dxfId="4" priority="4" operator="lessThan">
      <formula>-2</formula>
    </cfRule>
    <cfRule type="cellIs" dxfId="3" priority="5" operator="greaterThan">
      <formula>2</formula>
    </cfRule>
  </conditionalFormatting>
  <conditionalFormatting sqref="B87:D87">
    <cfRule type="cellIs" dxfId="2" priority="3" operator="between">
      <formula>-2</formula>
      <formula>2</formula>
    </cfRule>
  </conditionalFormatting>
  <conditionalFormatting sqref="B82:D82">
    <cfRule type="cellIs" dxfId="1" priority="1" operator="lessThan">
      <formula>-2</formula>
    </cfRule>
    <cfRule type="cellIs" dxfId="0" priority="2" operator="greaterThan">
      <formula>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24hpf</vt:lpstr>
      <vt:lpstr>48hpf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2022-05-02T11:47:26Z</cp:lastPrinted>
  <dcterms:created xsi:type="dcterms:W3CDTF">2022-04-29T10:13:52Z</dcterms:created>
  <dcterms:modified xsi:type="dcterms:W3CDTF">2022-06-17T14:01:02Z</dcterms:modified>
</cp:coreProperties>
</file>