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29-3-2022 FINALISSIMO NANOSTRING\REVISIONI aprile 27\da sottomettere\"/>
    </mc:Choice>
  </mc:AlternateContent>
  <xr:revisionPtr revIDLastSave="0" documentId="13_ncr:1_{4CE118F4-D402-4CD1-B790-3CA74D17AF23}" xr6:coauthVersionLast="47" xr6:coauthVersionMax="47" xr10:uidLastSave="{00000000-0000-0000-0000-000000000000}"/>
  <bookViews>
    <workbookView xWindow="-120" yWindow="-120" windowWidth="20730" windowHeight="11160" xr2:uid="{D2B210BA-6BBD-4CC0-81AD-82EF7BF1E5F1}"/>
  </bookViews>
  <sheets>
    <sheet name="table S1" sheetId="1" r:id="rId1"/>
  </sheets>
  <definedNames>
    <definedName name="_xlnm._FilterDatabase" localSheetId="0" hidden="1">'table S1'!$A$8:$M$135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<sst xmlns="http://schemas.openxmlformats.org/spreadsheetml/2006/main" count="616" uniqueCount="380">
  <si>
    <t>purple: fold values &lt; -2</t>
  </si>
  <si>
    <t xml:space="preserve">green: fold values &gt; +2 </t>
  </si>
  <si>
    <t>yellow: fold values between -2 and +2</t>
  </si>
  <si>
    <t>24h</t>
  </si>
  <si>
    <t>48h</t>
  </si>
  <si>
    <t>Li</t>
  </si>
  <si>
    <t>Ni</t>
  </si>
  <si>
    <t>Zn</t>
  </si>
  <si>
    <t>#</t>
  </si>
  <si>
    <t>Genes in alphabetical order</t>
  </si>
  <si>
    <t>Accession No.</t>
  </si>
  <si>
    <t>Category</t>
  </si>
  <si>
    <t>Function</t>
  </si>
  <si>
    <t>Territorial expression</t>
  </si>
  <si>
    <t>AJ493680.2</t>
  </si>
  <si>
    <t>protein adaptor</t>
  </si>
  <si>
    <t xml:space="preserve">archenteron </t>
  </si>
  <si>
    <t>activin B</t>
  </si>
  <si>
    <t>GQ896540.1</t>
  </si>
  <si>
    <t>Development</t>
  </si>
  <si>
    <t>TGF-β ligand</t>
  </si>
  <si>
    <t>advillin</t>
  </si>
  <si>
    <t>FR693766.1</t>
  </si>
  <si>
    <t>PMC marker</t>
  </si>
  <si>
    <t>PMCs</t>
  </si>
  <si>
    <t>alix (ALG-2 interacting protein X/1)</t>
  </si>
  <si>
    <t>HE646599.1</t>
  </si>
  <si>
    <t>endocytosis/cytoskeleton remodeling</t>
  </si>
  <si>
    <t>alk1/2</t>
  </si>
  <si>
    <t>KF498643.1</t>
  </si>
  <si>
    <t>Biomineralization</t>
  </si>
  <si>
    <t>TGF-β Receptor (type I)</t>
  </si>
  <si>
    <t>alx1</t>
  </si>
  <si>
    <t>DQ536192.1</t>
  </si>
  <si>
    <t>TF</t>
  </si>
  <si>
    <t>KT276376.1</t>
  </si>
  <si>
    <t xml:space="preserve">Dorsal ectoderm </t>
  </si>
  <si>
    <t>antivin/lefty</t>
  </si>
  <si>
    <t>AY442296.1</t>
  </si>
  <si>
    <t xml:space="preserve">TGF-β ligand </t>
  </si>
  <si>
    <t>apaf1</t>
  </si>
  <si>
    <t>MT813034</t>
  </si>
  <si>
    <t>Apoptosis</t>
  </si>
  <si>
    <t>contribute in apoptosome formation</t>
  </si>
  <si>
    <t>HQ290079.1</t>
  </si>
  <si>
    <t>Kinase -wnt pathway</t>
  </si>
  <si>
    <t>bax (Bcl-2-associated X)</t>
  </si>
  <si>
    <t>HG931725.1</t>
  </si>
  <si>
    <t>proapoptotic member of the Bcl-2 protein family</t>
  </si>
  <si>
    <t>bp10 (blastula protease 10)</t>
  </si>
  <si>
    <t>X56224.1</t>
  </si>
  <si>
    <t>enzyme</t>
  </si>
  <si>
    <t>ectoderm</t>
  </si>
  <si>
    <t>blimp1</t>
  </si>
  <si>
    <t>HQ322503.1</t>
  </si>
  <si>
    <t>endoderm</t>
  </si>
  <si>
    <t>bmp2/4</t>
  </si>
  <si>
    <t>DQ536194.1</t>
  </si>
  <si>
    <t>ORAL/ventral ECTODERM</t>
  </si>
  <si>
    <t>bmp5/8</t>
  </si>
  <si>
    <t>KT276377.1</t>
  </si>
  <si>
    <t>ventral ectoderm, endoderm, dorsal PMCs</t>
  </si>
  <si>
    <t>alk3/6 (bone morphogenetic receptor type I)</t>
  </si>
  <si>
    <t>FJ976181.1</t>
  </si>
  <si>
    <t>Development/Nervous</t>
  </si>
  <si>
    <t>TGF-β Receptor (type I)-BMP receptor</t>
  </si>
  <si>
    <t>bra (brachyury)</t>
  </si>
  <si>
    <t>AJ419790.2</t>
  </si>
  <si>
    <t>ORAL/Ventral ECTODERM</t>
  </si>
  <si>
    <t>HG422057.1</t>
  </si>
  <si>
    <t>caspase-8</t>
  </si>
  <si>
    <t>EU078681.1</t>
  </si>
  <si>
    <t>MT795652</t>
  </si>
  <si>
    <t>ciclin</t>
  </si>
  <si>
    <t>hsp60 (chaperonin)</t>
  </si>
  <si>
    <t>AJ249625.1</t>
  </si>
  <si>
    <t>Chaperons</t>
  </si>
  <si>
    <t>chordin</t>
  </si>
  <si>
    <t>FJ976182.1</t>
  </si>
  <si>
    <t>Extracell. Modulator</t>
  </si>
  <si>
    <t>cmpl (compass-like protein)</t>
  </si>
  <si>
    <t>KF421245.1</t>
  </si>
  <si>
    <t>AJ508929.1</t>
  </si>
  <si>
    <t>PMC aboral tip of the skeleton (Pl)</t>
  </si>
  <si>
    <t>creb3L3</t>
  </si>
  <si>
    <t>HM535633.1</t>
  </si>
  <si>
    <t>dri (deadringer)</t>
  </si>
  <si>
    <t>HM449814.1</t>
  </si>
  <si>
    <t>ORAL/ventral ectoderm</t>
  </si>
  <si>
    <t xml:space="preserve">delta </t>
  </si>
  <si>
    <t>DQ536193.1</t>
  </si>
  <si>
    <t>transmembran protein</t>
  </si>
  <si>
    <t>Endomesoderm-SMC</t>
  </si>
  <si>
    <t>dlx</t>
  </si>
  <si>
    <t>HM449805.1</t>
  </si>
  <si>
    <t>ercc3 (DNA repair helicase)</t>
  </si>
  <si>
    <t>AJ439717.1</t>
  </si>
  <si>
    <t>enzime</t>
  </si>
  <si>
    <t>egip precursor</t>
  </si>
  <si>
    <t>HM449819.1</t>
  </si>
  <si>
    <t>polypeptides</t>
  </si>
  <si>
    <t>ets1</t>
  </si>
  <si>
    <t>AY442298.1</t>
  </si>
  <si>
    <t>fadd (Fas-associating death domain-containing protein)</t>
  </si>
  <si>
    <t>EF555572.1</t>
  </si>
  <si>
    <t>adaptor</t>
  </si>
  <si>
    <t>fgfr1</t>
  </si>
  <si>
    <t>DQ536196.1</t>
  </si>
  <si>
    <t>(GF-R) RTK gene</t>
  </si>
  <si>
    <t>Ectoderm-PMC (VLC)</t>
  </si>
  <si>
    <t>fgfr2</t>
  </si>
  <si>
    <t>EF439654.1</t>
  </si>
  <si>
    <t>PMC (VLC)</t>
  </si>
  <si>
    <t>fgf9/16/20 (fibroblast growth factor 9/16/20)</t>
  </si>
  <si>
    <t>EF157978.1</t>
  </si>
  <si>
    <t>GF</t>
  </si>
  <si>
    <t>Ectoderm subdomain+PMC</t>
  </si>
  <si>
    <t>foxA</t>
  </si>
  <si>
    <t>EU263275.1</t>
  </si>
  <si>
    <t>Oral/Ventral Ectoderm-Endoderm</t>
  </si>
  <si>
    <t>foxG</t>
  </si>
  <si>
    <t>HM449800.1</t>
  </si>
  <si>
    <t>Nervous</t>
  </si>
  <si>
    <t>TF-terminal differentiation gene in ANE restriction</t>
  </si>
  <si>
    <t>ORAL/ventral ECTODERM/ciliary band</t>
  </si>
  <si>
    <t>foxO</t>
  </si>
  <si>
    <t>MT799801  </t>
  </si>
  <si>
    <t>fzd4 (frizzled 4)</t>
  </si>
  <si>
    <t>JN712907.1</t>
  </si>
  <si>
    <t>Signaling</t>
  </si>
  <si>
    <t>WNT ligand</t>
  </si>
  <si>
    <t>Endoderm (midgut)</t>
  </si>
  <si>
    <t>fzd9/10 (frizzled 9/10)</t>
  </si>
  <si>
    <t>JN712908.1</t>
  </si>
  <si>
    <t>ectoendoderm and endomesoderm</t>
  </si>
  <si>
    <t>fzd1/2/7 (frizzled1/2/7)</t>
  </si>
  <si>
    <t>HQ322502.1</t>
  </si>
  <si>
    <t>Ectoderm  except apical pole</t>
  </si>
  <si>
    <t>gal-8 (galectin-8)</t>
  </si>
  <si>
    <t>FR716469.1</t>
  </si>
  <si>
    <t>Beta-galactoside-binding lectin</t>
  </si>
  <si>
    <t>SMC- blastocoelar (immune) cells+gut</t>
  </si>
  <si>
    <t>gata1/2/3</t>
  </si>
  <si>
    <t>GQ377404.1</t>
  </si>
  <si>
    <t>Endomesoderm</t>
  </si>
  <si>
    <t>gdf2</t>
  </si>
  <si>
    <t>KF498642.1</t>
  </si>
  <si>
    <t>gfi1</t>
  </si>
  <si>
    <t>HM449813.1</t>
  </si>
  <si>
    <t>ciliary band</t>
  </si>
  <si>
    <t>gcm (glial cells missing)</t>
  </si>
  <si>
    <t>DQ666827.1</t>
  </si>
  <si>
    <t>SMCs</t>
  </si>
  <si>
    <t>gsc (goosecoid)</t>
  </si>
  <si>
    <t>HM449798.1</t>
  </si>
  <si>
    <t>ORAL ECTODERM (from Bl to Pl)</t>
  </si>
  <si>
    <t>gp96</t>
  </si>
  <si>
    <t>MT769263.1</t>
  </si>
  <si>
    <t>hsp family</t>
  </si>
  <si>
    <t>gsk3</t>
  </si>
  <si>
    <t>AJ222641.1</t>
  </si>
  <si>
    <t>Kinase (Canonical wnt pathway)</t>
  </si>
  <si>
    <t>he (hatching enzyme)</t>
  </si>
  <si>
    <t>X53598.1</t>
  </si>
  <si>
    <t>protease</t>
  </si>
  <si>
    <t>ENTIRE ECTODERM</t>
  </si>
  <si>
    <t>hbox12</t>
  </si>
  <si>
    <t>X83675.1</t>
  </si>
  <si>
    <t>hox7</t>
  </si>
  <si>
    <t>HM449807.1</t>
  </si>
  <si>
    <t>Dorsal ectoderm-apex</t>
  </si>
  <si>
    <t xml:space="preserve">hsp70-II </t>
  </si>
  <si>
    <t>X16544.1</t>
  </si>
  <si>
    <t>hsp70-IV</t>
  </si>
  <si>
    <t>X61379.1</t>
  </si>
  <si>
    <t>id</t>
  </si>
  <si>
    <t>HM449808.1</t>
  </si>
  <si>
    <t>DORSAL Ectoderm</t>
  </si>
  <si>
    <t>irxA</t>
  </si>
  <si>
    <t>HM449804.1</t>
  </si>
  <si>
    <t>jnk</t>
  </si>
  <si>
    <t>KF442411.1</t>
  </si>
  <si>
    <t xml:space="preserve">Kinase </t>
  </si>
  <si>
    <t>jun</t>
  </si>
  <si>
    <t>HE817756.1</t>
  </si>
  <si>
    <t>klf2/4</t>
  </si>
  <si>
    <t>EU263276.1</t>
  </si>
  <si>
    <t>lmo2 (LIM domain only protein)</t>
  </si>
  <si>
    <t>GQ377406.1</t>
  </si>
  <si>
    <t>AJ310190.1</t>
  </si>
  <si>
    <t>metal binding protein</t>
  </si>
  <si>
    <t>archenteron-gut</t>
  </si>
  <si>
    <t>msp130</t>
  </si>
  <si>
    <t>MN938929.1</t>
  </si>
  <si>
    <t>PMC-specific glycoprotein</t>
  </si>
  <si>
    <t>msp130R-1</t>
  </si>
  <si>
    <t>MT799832    </t>
  </si>
  <si>
    <t>msx</t>
  </si>
  <si>
    <t>AJ515511.1</t>
  </si>
  <si>
    <t>mdpr1 (multidrug resistance protein 1)</t>
  </si>
  <si>
    <t>JQ793791.1</t>
  </si>
  <si>
    <t>membran protein (transporter)</t>
  </si>
  <si>
    <t>nectin</t>
  </si>
  <si>
    <t>AJ578435.2</t>
  </si>
  <si>
    <t>extracellular matrix protein</t>
  </si>
  <si>
    <t>apical surface of ectodermal and endodermal cells</t>
  </si>
  <si>
    <t>nkl (nemo-like kinase)</t>
  </si>
  <si>
    <t>AY442297.1</t>
  </si>
  <si>
    <t>endomesoderm</t>
  </si>
  <si>
    <t>nf-kb</t>
  </si>
  <si>
    <t>HE574572.2</t>
  </si>
  <si>
    <t>nk1</t>
  </si>
  <si>
    <t>HM449799.1</t>
  </si>
  <si>
    <t>ventral Ectoderm</t>
  </si>
  <si>
    <t>nk2.2</t>
  </si>
  <si>
    <t>HM449801.1</t>
  </si>
  <si>
    <t>dorsal Ectoderm</t>
  </si>
  <si>
    <t>nodal</t>
  </si>
  <si>
    <t>AY442295.1</t>
  </si>
  <si>
    <t>notch</t>
  </si>
  <si>
    <t>JQ861276.1</t>
  </si>
  <si>
    <t>transmembran protein (receptor)</t>
  </si>
  <si>
    <t>ENDODERM</t>
  </si>
  <si>
    <t>nova (neuro-oncological ventral antigen 1)</t>
  </si>
  <si>
    <t>DQ355835.1</t>
  </si>
  <si>
    <t>RNA-binding protein</t>
  </si>
  <si>
    <t>oct1/2</t>
  </si>
  <si>
    <t>JF430397.1</t>
  </si>
  <si>
    <t>onecut/hnf6</t>
  </si>
  <si>
    <t>HM449812.1</t>
  </si>
  <si>
    <t>otp (orthopedia-related homeobox)</t>
  </si>
  <si>
    <t>AJ007501.1</t>
  </si>
  <si>
    <t>postoral neuron</t>
  </si>
  <si>
    <t>otx beta</t>
  </si>
  <si>
    <t>HM449815.1</t>
  </si>
  <si>
    <t>p16</t>
  </si>
  <si>
    <t>FR693763.1</t>
  </si>
  <si>
    <t>spicule matrix protein</t>
  </si>
  <si>
    <t>p19</t>
  </si>
  <si>
    <t>FR693764.1</t>
  </si>
  <si>
    <t>p38 MAPK</t>
  </si>
  <si>
    <t>KF442412.1</t>
  </si>
  <si>
    <t>kinase</t>
  </si>
  <si>
    <t>p63</t>
  </si>
  <si>
    <t>MT822067</t>
  </si>
  <si>
    <t>p53 family</t>
  </si>
  <si>
    <t>pax2/5/8</t>
  </si>
  <si>
    <t>AF016884.1</t>
  </si>
  <si>
    <t>paxB</t>
  </si>
  <si>
    <t>AF016885.1</t>
  </si>
  <si>
    <t>pax6</t>
  </si>
  <si>
    <t>U14621.1</t>
  </si>
  <si>
    <t>papss (phosphoadenosine phosphosulfate synthase)</t>
  </si>
  <si>
    <t>DQ531774.1</t>
  </si>
  <si>
    <t>enzyme (energy metabolism)</t>
  </si>
  <si>
    <t>pitx2</t>
  </si>
  <si>
    <t>AY714498.1</t>
  </si>
  <si>
    <t>pks1</t>
  </si>
  <si>
    <t>LT838430.1  </t>
  </si>
  <si>
    <t>plauf3 (RNA-binding protein AUF1)</t>
  </si>
  <si>
    <t>AY682309.1</t>
  </si>
  <si>
    <t>pm27</t>
  </si>
  <si>
    <t>MT813033      </t>
  </si>
  <si>
    <t>pea3 (polyoma enhancer protein 3)</t>
  </si>
  <si>
    <t>EF439653.1</t>
  </si>
  <si>
    <t>ptb (polypyrimidine tract binding protein)</t>
  </si>
  <si>
    <t>DQ343157.1</t>
  </si>
  <si>
    <t>fzd5/8 (putative frizzled receptor gene)</t>
  </si>
  <si>
    <t>AM084899.1</t>
  </si>
  <si>
    <t>rkhd (RING finger)</t>
  </si>
  <si>
    <t>DQ355836.1</t>
  </si>
  <si>
    <t>involved in protein ubiquitination</t>
  </si>
  <si>
    <t>sspo (SCO-spondin precursor)</t>
  </si>
  <si>
    <t>AM492521.1</t>
  </si>
  <si>
    <t>secreted glycoprotein</t>
  </si>
  <si>
    <t>AJ309216.1</t>
  </si>
  <si>
    <t>sm30</t>
  </si>
  <si>
    <t>FR716470.1</t>
  </si>
  <si>
    <t>sm50</t>
  </si>
  <si>
    <t>AJ515510.1</t>
  </si>
  <si>
    <t>smad1/5/8</t>
  </si>
  <si>
    <t>FJ976183.1</t>
  </si>
  <si>
    <t>TF TGF-β signaling</t>
  </si>
  <si>
    <t>smad6/7</t>
  </si>
  <si>
    <t>HM449802.1</t>
  </si>
  <si>
    <t>smo (smoothened)</t>
  </si>
  <si>
    <t>JN835465.1</t>
  </si>
  <si>
    <t>KC599201.1</t>
  </si>
  <si>
    <t>transporter</t>
  </si>
  <si>
    <t>AY714499.1</t>
  </si>
  <si>
    <t>sprouty</t>
  </si>
  <si>
    <t>EF157979.1</t>
  </si>
  <si>
    <t>FGF signaling molecule</t>
  </si>
  <si>
    <t>bilateral regions of the ectoderm, in the PMC clusters, and at the tip of the growing arms of the larva</t>
  </si>
  <si>
    <t>paxC</t>
  </si>
  <si>
    <t>AF016887.1</t>
  </si>
  <si>
    <t>tel</t>
  </si>
  <si>
    <t>KF442410.1</t>
  </si>
  <si>
    <t>tetraspanin</t>
  </si>
  <si>
    <t>FR693765.1</t>
  </si>
  <si>
    <r>
      <t xml:space="preserve">Membran protein; </t>
    </r>
    <r>
      <rPr>
        <sz val="8"/>
        <rFont val="Arial"/>
        <family val="2"/>
      </rPr>
      <t>larval arm-associated ectoderm gene</t>
    </r>
  </si>
  <si>
    <t>tak1 (TGF beta-activated kinase)</t>
  </si>
  <si>
    <t>DQ531771.1</t>
  </si>
  <si>
    <t>admp1 (Tgf-beta bone morphogenetic protein 0)</t>
  </si>
  <si>
    <t>KP968256.1</t>
  </si>
  <si>
    <t>ventral ecto- and endoderm cells</t>
  </si>
  <si>
    <t>tlr (Toll-like receptor)</t>
  </si>
  <si>
    <t>HG515389.1</t>
  </si>
  <si>
    <t>receptor</t>
  </si>
  <si>
    <t>LK022847.1</t>
  </si>
  <si>
    <t>toposome</t>
  </si>
  <si>
    <t>AY274929.1</t>
  </si>
  <si>
    <t>adhesion molecule</t>
  </si>
  <si>
    <t>tcf/lef</t>
  </si>
  <si>
    <t>AM179826.1</t>
  </si>
  <si>
    <t>p8</t>
  </si>
  <si>
    <t>FJ423772.1</t>
  </si>
  <si>
    <t>ubiquitin</t>
  </si>
  <si>
    <t>JQ793792.1</t>
  </si>
  <si>
    <t>unc4</t>
  </si>
  <si>
    <t>HM449809.1</t>
  </si>
  <si>
    <t>univin</t>
  </si>
  <si>
    <t>DQ536195.1</t>
  </si>
  <si>
    <t xml:space="preserve">vegf </t>
  </si>
  <si>
    <t>AM419058.1</t>
  </si>
  <si>
    <t>ligand for the RTK</t>
  </si>
  <si>
    <t xml:space="preserve">Ectoderm subdomain </t>
  </si>
  <si>
    <t>vegfr</t>
  </si>
  <si>
    <t>AM419057.1</t>
  </si>
  <si>
    <t>RTk gene</t>
  </si>
  <si>
    <t>wnt1</t>
  </si>
  <si>
    <t>KJ000369.1</t>
  </si>
  <si>
    <t>wnt16</t>
  </si>
  <si>
    <t>KJ000375.1</t>
  </si>
  <si>
    <t>wnt3</t>
  </si>
  <si>
    <t>KJ000370.1</t>
  </si>
  <si>
    <t>oral ectoderm-few endoderm cells</t>
  </si>
  <si>
    <t>wnt4</t>
  </si>
  <si>
    <t>KJ000371.1</t>
  </si>
  <si>
    <t>wnt5</t>
  </si>
  <si>
    <t>HM449806.1</t>
  </si>
  <si>
    <t>ectoderm (restricted domain)-apex</t>
  </si>
  <si>
    <t>wnt6</t>
  </si>
  <si>
    <t>HQ322504.1</t>
  </si>
  <si>
    <t>wnt7</t>
  </si>
  <si>
    <t>KJ000372.1</t>
  </si>
  <si>
    <t>wnt8</t>
  </si>
  <si>
    <t>HQ322501.1</t>
  </si>
  <si>
    <t>ectoderm (not in apical pole domain)</t>
  </si>
  <si>
    <t>wntA</t>
  </si>
  <si>
    <t>KJ000376.1</t>
  </si>
  <si>
    <t>Modulated genes are reported in bold</t>
  </si>
  <si>
    <r>
      <t>tlr 4-like</t>
    </r>
    <r>
      <rPr>
        <b/>
        <sz val="10"/>
        <rFont val="Arial"/>
        <family val="2"/>
      </rPr>
      <t xml:space="preserve"> (</t>
    </r>
    <r>
      <rPr>
        <sz val="10"/>
        <rFont val="Arial"/>
        <family val="2"/>
      </rPr>
      <t>toll-like receptor 4-like)</t>
    </r>
  </si>
  <si>
    <t>sox9</t>
  </si>
  <si>
    <t>apkc (aPKC kinase polarity protein long isoform 1)</t>
  </si>
  <si>
    <t>can (carbonic anhydrase )</t>
  </si>
  <si>
    <t>cdk11B</t>
  </si>
  <si>
    <t>admp2 (antidorsalizing morphogenetic protein  )</t>
  </si>
  <si>
    <t>coquillette</t>
  </si>
  <si>
    <t>Table S1. Fold-change values of the selected genes</t>
  </si>
  <si>
    <t>ske-t</t>
  </si>
  <si>
    <t>14-3-3epsilon</t>
  </si>
  <si>
    <t>light blue:not quantifiable genes</t>
  </si>
  <si>
    <t>slc6a4/sert (sodium-dependent serotonin transporter)</t>
  </si>
  <si>
    <t>subcategory</t>
  </si>
  <si>
    <t xml:space="preserve">Development </t>
  </si>
  <si>
    <t xml:space="preserve">Nervous/Development </t>
  </si>
  <si>
    <t>D/V axis</t>
  </si>
  <si>
    <t>ER stress</t>
  </si>
  <si>
    <t>body plan</t>
  </si>
  <si>
    <t>myogenesis</t>
  </si>
  <si>
    <t>signaling</t>
  </si>
  <si>
    <t xml:space="preserve">Biomineralization/Development </t>
  </si>
  <si>
    <t xml:space="preserve">Defense </t>
  </si>
  <si>
    <t>Defense</t>
  </si>
  <si>
    <t>Immune</t>
  </si>
  <si>
    <t>Defense/Biomineralization</t>
  </si>
  <si>
    <t>Nervous/Biomineralization</t>
  </si>
  <si>
    <t>Defense/Development</t>
  </si>
  <si>
    <t>mt (metallothionein)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</si>
</sst>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family val="2"/>
    </font>
    <font>
      <sz val="6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933FF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1" fontId="0" fillId="0" borderId="0" xfId="0" applyNumberFormat="1"/>
    <xf numFmtId="0" fontId="1" fillId="0" borderId="0" xfId="0" applyFont="1"/>
    <xf numFmtId="1" fontId="0" fillId="2" borderId="0" xfId="0" applyNumberFormat="1" applyFill="1"/>
    <xf numFmtId="0" fontId="1" fillId="2" borderId="0" xfId="0" applyFont="1" applyFill="1"/>
    <xf numFmtId="1" fontId="0" fillId="3" borderId="0" xfId="0" applyNumberFormat="1" applyFill="1"/>
    <xf numFmtId="0" fontId="1" fillId="3" borderId="0" xfId="0" applyFont="1" applyFill="1"/>
    <xf numFmtId="1" fontId="0" fillId="4" borderId="0" xfId="0" applyNumberFormat="1" applyFill="1"/>
    <xf numFmtId="0" fontId="1" fillId="4" borderId="0" xfId="0" applyFont="1" applyFill="1"/>
    <xf numFmtId="1" fontId="0" fillId="5" borderId="0" xfId="0" applyNumberFormat="1" applyFill="1"/>
    <xf numFmtId="0" fontId="1" fillId="5" borderId="0" xfId="0" applyFont="1" applyFill="1"/>
    <xf numFmtId="0" fontId="2" fillId="6" borderId="1" xfId="0" applyFont="1" applyFill="1" applyBorder="1"/>
    <xf numFmtId="0" fontId="2" fillId="6" borderId="1" xfId="0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/>
    <xf numFmtId="0" fontId="3" fillId="0" borderId="0" xfId="0" applyFont="1"/>
    <xf numFmtId="0" fontId="2" fillId="6" borderId="0" xfId="0" applyFont="1" applyFill="1" applyAlignment="1">
      <alignment horizontal="center"/>
    </xf>
    <xf numFmtId="2" fontId="2" fillId="7" borderId="0" xfId="0" applyNumberFormat="1" applyFont="1" applyFill="1" applyAlignment="1">
      <alignment horizontal="center"/>
    </xf>
    <xf numFmtId="1" fontId="4" fillId="0" borderId="0" xfId="0" applyNumberFormat="1" applyFont="1" applyAlignment="1">
      <alignment horizontal="center" vertical="center"/>
    </xf>
    <xf numFmtId="0" fontId="3" fillId="0" borderId="2" xfId="0" applyFont="1" applyBorder="1"/>
    <xf numFmtId="2" fontId="0" fillId="0" borderId="2" xfId="0" applyNumberForma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0" fontId="0" fillId="0" borderId="2" xfId="0" applyBorder="1"/>
    <xf numFmtId="2" fontId="0" fillId="5" borderId="2" xfId="0" applyNumberFormat="1" applyFill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fill" vertical="justify" wrapText="1"/>
    </xf>
    <xf numFmtId="2" fontId="0" fillId="8" borderId="2" xfId="0" applyNumberFormat="1" applyFill="1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0" xfId="0" applyFont="1"/>
    <xf numFmtId="0" fontId="0" fillId="0" borderId="2" xfId="0" applyFont="1" applyBorder="1"/>
    <xf numFmtId="0" fontId="3" fillId="0" borderId="2" xfId="0" quotePrefix="1" applyFont="1" applyBorder="1"/>
    <xf numFmtId="1" fontId="3" fillId="0" borderId="0" xfId="0" applyNumberFormat="1" applyFont="1"/>
    <xf numFmtId="0" fontId="0" fillId="0" borderId="2" xfId="0" applyFill="1" applyBorder="1"/>
    <xf numFmtId="0" fontId="0" fillId="0" borderId="4" xfId="0" applyFill="1" applyBorder="1"/>
  </cellXfs>
  <cellStyles count="1">
    <cellStyle name="Normal" xfId="0" builtinId="0"/>
  </cellStyles>
  <dxfs count="31">
    <dxf>
      <fill>
        <patternFill>
          <bgColor rgb="FF00B0F0"/>
        </patternFill>
      </fill>
    </dxf>
    <dxf>
      <fill>
        <patternFill>
          <bgColor rgb="FF9933FF"/>
        </patternFill>
      </fill>
    </dxf>
    <dxf>
      <fill>
        <patternFill>
          <bgColor theme="9" tint="-0.499984740745262"/>
        </patternFill>
      </fill>
    </dxf>
    <dxf>
      <fill>
        <patternFill>
          <bgColor rgb="FFFFFF99"/>
        </patternFill>
      </fill>
    </dxf>
    <dxf>
      <fill>
        <patternFill>
          <bgColor rgb="FF00B0F0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7030A0"/>
        </patternFill>
      </fill>
    </dxf>
    <dxf>
      <fill>
        <patternFill>
          <bgColor theme="9" tint="-0.499984740745262"/>
        </patternFill>
      </fill>
    </dxf>
    <dxf>
      <fill>
        <patternFill>
          <bgColor theme="7" tint="0.59996337778862885"/>
        </patternFill>
      </fill>
    </dxf>
    <dxf>
      <fill>
        <patternFill>
          <bgColor rgb="FF7030A0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theme="9" tint="-0.499984740745262"/>
        </patternFill>
      </fill>
    </dxf>
    <dxf>
      <fill>
        <patternFill>
          <bgColor theme="7" tint="0.59996337778862885"/>
        </patternFill>
      </fill>
    </dxf>
    <dxf>
      <fill>
        <patternFill>
          <bgColor rgb="FF7030A0"/>
        </patternFill>
      </fill>
    </dxf>
    <dxf>
      <fill>
        <patternFill>
          <bgColor theme="9" tint="-0.499984740745262"/>
        </patternFill>
      </fill>
    </dxf>
    <dxf>
      <fill>
        <patternFill>
          <bgColor theme="7" tint="0.59996337778862885"/>
        </patternFill>
      </fill>
    </dxf>
    <dxf>
      <fill>
        <patternFill>
          <bgColor rgb="FF7030A0"/>
        </patternFill>
      </fill>
    </dxf>
    <dxf>
      <fill>
        <patternFill>
          <bgColor theme="9" tint="-0.49998474074526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7030A0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7030A0"/>
        </patternFill>
      </fill>
    </dxf>
  </dxfs>
  <tableStyles count="0" defaultTableStyle="TableStyleMedium2" defaultPivotStyle="PivotStyleLight16"/>
  <colors>
    <mruColors>
      <color rgb="FF9933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D6140-E51F-453B-9BE5-9820FBD91EEB}">
  <dimension ref="A1:M136"/>
  <sheetViews>
    <sheetView tabSelected="1" topLeftCell="E71" zoomScale="120" zoomScaleNormal="120" zoomScalePageLayoutView="150" workbookViewId="0">
      <selection activeCell="H75" sqref="H75"/>
    </sheetView>
  </sheetViews>
  <sheetFormatPr defaultColWidth="8.85546875" defaultRowHeight="12.75" x14ac:dyDescent="0.2"/>
  <cols>
    <col min="1" max="1" width="8.85546875" style="2"/>
    <col min="2" max="6" width="8.42578125" style="2" customWidth="1"/>
    <col min="7" max="7" width="2.85546875" style="1" bestFit="1" customWidth="1"/>
    <col min="8" max="8" width="52.28515625" style="28" bestFit="1" customWidth="1"/>
    <col min="9" max="9" width="14.28515625" bestFit="1" customWidth="1"/>
    <col min="10" max="10" width="33.42578125" customWidth="1"/>
    <col min="11" max="11" width="12.5703125" bestFit="1" customWidth="1"/>
    <col min="12" max="12" width="42.7109375" bestFit="1" customWidth="1"/>
    <col min="13" max="13" width="85.7109375" bestFit="1" customWidth="1"/>
  </cols>
  <sheetData>
    <row r="1" spans="1:13" x14ac:dyDescent="0.2">
      <c r="A1" s="31" t="s">
        <v>359</v>
      </c>
    </row>
    <row r="2" spans="1:13" x14ac:dyDescent="0.2">
      <c r="A2" s="3" t="s">
        <v>0</v>
      </c>
      <c r="B2" s="4"/>
      <c r="C2" s="4"/>
    </row>
    <row r="3" spans="1:13" x14ac:dyDescent="0.2">
      <c r="A3" s="5" t="s">
        <v>1</v>
      </c>
      <c r="B3" s="6"/>
      <c r="C3" s="6"/>
    </row>
    <row r="4" spans="1:13" x14ac:dyDescent="0.2">
      <c r="A4" s="7" t="s">
        <v>2</v>
      </c>
      <c r="B4" s="8"/>
      <c r="C4" s="8"/>
      <c r="D4" s="8"/>
    </row>
    <row r="5" spans="1:13" x14ac:dyDescent="0.2">
      <c r="A5" s="9" t="s">
        <v>362</v>
      </c>
      <c r="B5" s="10"/>
      <c r="C5" s="10"/>
      <c r="D5" s="10"/>
    </row>
    <row r="7" spans="1:13" x14ac:dyDescent="0.2">
      <c r="A7" s="11"/>
      <c r="B7" s="12" t="s">
        <v>3</v>
      </c>
      <c r="C7" s="12"/>
      <c r="D7" s="13"/>
      <c r="E7" s="13" t="s">
        <v>4</v>
      </c>
      <c r="F7" s="14"/>
      <c r="H7" s="15" t="s">
        <v>351</v>
      </c>
    </row>
    <row r="8" spans="1:13" x14ac:dyDescent="0.2">
      <c r="A8" s="16" t="s">
        <v>5</v>
      </c>
      <c r="B8" s="16" t="s">
        <v>6</v>
      </c>
      <c r="C8" s="16" t="s">
        <v>7</v>
      </c>
      <c r="D8" s="17" t="s">
        <v>5</v>
      </c>
      <c r="E8" s="17" t="s">
        <v>6</v>
      </c>
      <c r="F8" s="17" t="s">
        <v>7</v>
      </c>
      <c r="G8" s="18" t="s">
        <v>8</v>
      </c>
      <c r="H8" s="19" t="s">
        <v>9</v>
      </c>
      <c r="I8" s="19" t="s">
        <v>10</v>
      </c>
      <c r="J8" s="19" t="s">
        <v>11</v>
      </c>
      <c r="K8" s="19" t="s">
        <v>364</v>
      </c>
      <c r="L8" s="19" t="s">
        <v>12</v>
      </c>
      <c r="M8" s="19" t="s">
        <v>13</v>
      </c>
    </row>
    <row r="9" spans="1:13" x14ac:dyDescent="0.2">
      <c r="A9" s="20">
        <v>-3.7713015736017055</v>
      </c>
      <c r="B9" s="20">
        <v>-2.1809237285760039</v>
      </c>
      <c r="C9" s="20">
        <v>-5.1801740339489504</v>
      </c>
      <c r="D9" s="20">
        <v>-4.3393151914331041</v>
      </c>
      <c r="E9" s="20">
        <v>-2.2307034074660108</v>
      </c>
      <c r="F9" s="20">
        <v>-9.1489751517896316</v>
      </c>
      <c r="G9" s="21">
        <v>1</v>
      </c>
      <c r="H9" s="19" t="s">
        <v>361</v>
      </c>
      <c r="I9" s="22" t="s">
        <v>14</v>
      </c>
      <c r="J9" s="22" t="s">
        <v>373</v>
      </c>
      <c r="K9" s="22"/>
      <c r="L9" s="22" t="s">
        <v>15</v>
      </c>
      <c r="M9" s="22" t="s">
        <v>16</v>
      </c>
    </row>
    <row r="10" spans="1:13" x14ac:dyDescent="0.2">
      <c r="A10" s="23">
        <v>0</v>
      </c>
      <c r="B10" s="23">
        <v>0</v>
      </c>
      <c r="C10" s="23">
        <v>0</v>
      </c>
      <c r="D10" s="23">
        <v>0</v>
      </c>
      <c r="E10" s="23">
        <v>0</v>
      </c>
      <c r="F10" s="23">
        <v>0</v>
      </c>
      <c r="G10" s="21">
        <v>2</v>
      </c>
      <c r="H10" s="29" t="s">
        <v>17</v>
      </c>
      <c r="I10" s="22" t="s">
        <v>18</v>
      </c>
      <c r="J10" s="22" t="s">
        <v>19</v>
      </c>
      <c r="K10" s="22"/>
      <c r="L10" s="22" t="s">
        <v>20</v>
      </c>
      <c r="M10" s="22"/>
    </row>
    <row r="11" spans="1:13" x14ac:dyDescent="0.2">
      <c r="A11" s="23">
        <v>0</v>
      </c>
      <c r="B11" s="20">
        <v>7.592872631029258</v>
      </c>
      <c r="C11" s="23">
        <v>0</v>
      </c>
      <c r="D11" s="23">
        <v>-4.589776301153881</v>
      </c>
      <c r="E11" s="23">
        <v>15.656137335930978</v>
      </c>
      <c r="F11" s="23">
        <v>0</v>
      </c>
      <c r="G11" s="21">
        <v>3</v>
      </c>
      <c r="H11" s="19" t="s">
        <v>303</v>
      </c>
      <c r="I11" s="22" t="s">
        <v>304</v>
      </c>
      <c r="J11" s="22" t="s">
        <v>365</v>
      </c>
      <c r="K11" s="22" t="s">
        <v>367</v>
      </c>
      <c r="L11" s="22" t="s">
        <v>20</v>
      </c>
      <c r="M11" s="22" t="s">
        <v>305</v>
      </c>
    </row>
    <row r="12" spans="1:13" x14ac:dyDescent="0.2">
      <c r="A12" s="23">
        <v>0</v>
      </c>
      <c r="B12" s="23">
        <v>0</v>
      </c>
      <c r="C12" s="23">
        <v>0</v>
      </c>
      <c r="D12" s="23">
        <v>0</v>
      </c>
      <c r="E12" s="23">
        <v>0</v>
      </c>
      <c r="F12" s="23">
        <v>0</v>
      </c>
      <c r="G12" s="21">
        <v>4</v>
      </c>
      <c r="H12" s="29" t="s">
        <v>357</v>
      </c>
      <c r="I12" s="22" t="s">
        <v>35</v>
      </c>
      <c r="J12" s="22" t="s">
        <v>365</v>
      </c>
      <c r="K12" s="22" t="s">
        <v>367</v>
      </c>
      <c r="L12" s="22" t="s">
        <v>20</v>
      </c>
      <c r="M12" s="22" t="s">
        <v>36</v>
      </c>
    </row>
    <row r="13" spans="1:13" x14ac:dyDescent="0.2">
      <c r="A13" s="20">
        <v>-1.7962072990296092</v>
      </c>
      <c r="B13" s="20">
        <v>1.1899958690307559</v>
      </c>
      <c r="C13" s="20">
        <v>-2.4558451054300265</v>
      </c>
      <c r="D13" s="20">
        <v>-2.2547555087941085</v>
      </c>
      <c r="E13" s="20">
        <v>1.2269041038365958</v>
      </c>
      <c r="F13" s="20">
        <v>-2.1553727840631685</v>
      </c>
      <c r="G13" s="21">
        <v>5</v>
      </c>
      <c r="H13" s="19" t="s">
        <v>21</v>
      </c>
      <c r="I13" s="22" t="s">
        <v>22</v>
      </c>
      <c r="J13" s="22" t="s">
        <v>19</v>
      </c>
      <c r="K13" s="22"/>
      <c r="L13" s="22" t="s">
        <v>23</v>
      </c>
      <c r="M13" s="22" t="s">
        <v>24</v>
      </c>
    </row>
    <row r="14" spans="1:13" x14ac:dyDescent="0.2">
      <c r="A14" s="20">
        <v>1.3441420469662424</v>
      </c>
      <c r="B14" s="20">
        <v>1.0646911665052128</v>
      </c>
      <c r="C14" s="20">
        <v>1.4038640149287425</v>
      </c>
      <c r="D14" s="20">
        <v>1.1211927541010773</v>
      </c>
      <c r="E14" s="20">
        <v>-1.0607788879748494</v>
      </c>
      <c r="F14" s="20">
        <v>2.9738115076093274</v>
      </c>
      <c r="G14" s="21">
        <v>6</v>
      </c>
      <c r="H14" s="19" t="s">
        <v>25</v>
      </c>
      <c r="I14" s="22" t="s">
        <v>26</v>
      </c>
      <c r="J14" s="22" t="s">
        <v>19</v>
      </c>
      <c r="K14" s="22"/>
      <c r="L14" s="22" t="s">
        <v>27</v>
      </c>
      <c r="M14" s="22"/>
    </row>
    <row r="15" spans="1:13" x14ac:dyDescent="0.2">
      <c r="A15" s="20">
        <v>-1.573579214892791</v>
      </c>
      <c r="B15" s="20">
        <v>1.2414413381369729</v>
      </c>
      <c r="C15" s="20">
        <v>-1.3565039581964002</v>
      </c>
      <c r="D15" s="20">
        <v>-2.5439385678283544</v>
      </c>
      <c r="E15" s="20">
        <v>1.1449951863081718</v>
      </c>
      <c r="F15" s="20">
        <v>1.074814328371027</v>
      </c>
      <c r="G15" s="21">
        <v>7</v>
      </c>
      <c r="H15" s="19" t="s">
        <v>28</v>
      </c>
      <c r="I15" s="22" t="s">
        <v>29</v>
      </c>
      <c r="J15" s="22" t="s">
        <v>30</v>
      </c>
      <c r="K15" s="22"/>
      <c r="L15" s="22" t="s">
        <v>31</v>
      </c>
      <c r="M15" s="22" t="s">
        <v>24</v>
      </c>
    </row>
    <row r="16" spans="1:13" x14ac:dyDescent="0.2">
      <c r="A16" s="20">
        <v>-1.1770909717650486</v>
      </c>
      <c r="B16" s="20">
        <v>1.1023285156058302</v>
      </c>
      <c r="C16" s="20">
        <v>-1.3925153458024544</v>
      </c>
      <c r="D16" s="20">
        <v>-1.5992868870769432</v>
      </c>
      <c r="E16" s="20">
        <v>1.164411879826289</v>
      </c>
      <c r="F16" s="20">
        <v>1.2766403140625784</v>
      </c>
      <c r="G16" s="21">
        <v>8</v>
      </c>
      <c r="H16" s="29" t="s">
        <v>62</v>
      </c>
      <c r="I16" s="22" t="s">
        <v>63</v>
      </c>
      <c r="J16" s="22" t="s">
        <v>64</v>
      </c>
      <c r="K16" s="22"/>
      <c r="L16" s="22" t="s">
        <v>65</v>
      </c>
      <c r="M16" s="22"/>
    </row>
    <row r="17" spans="1:13" x14ac:dyDescent="0.2">
      <c r="A17" s="20">
        <v>1.3392477917536612</v>
      </c>
      <c r="B17" s="20">
        <v>2.4240500636611917</v>
      </c>
      <c r="C17" s="20">
        <v>1.4756012205270099</v>
      </c>
      <c r="D17" s="20">
        <v>-1.775804090252576</v>
      </c>
      <c r="E17" s="20">
        <v>1.9522620194977136</v>
      </c>
      <c r="F17" s="20">
        <v>1.0458704731944715</v>
      </c>
      <c r="G17" s="21">
        <v>9</v>
      </c>
      <c r="H17" s="19" t="s">
        <v>32</v>
      </c>
      <c r="I17" s="22" t="s">
        <v>33</v>
      </c>
      <c r="J17" s="22" t="s">
        <v>30</v>
      </c>
      <c r="K17" s="22"/>
      <c r="L17" s="22" t="s">
        <v>34</v>
      </c>
      <c r="M17" s="22" t="s">
        <v>24</v>
      </c>
    </row>
    <row r="18" spans="1:13" x14ac:dyDescent="0.2">
      <c r="A18" s="23">
        <v>0</v>
      </c>
      <c r="B18" s="23">
        <v>0</v>
      </c>
      <c r="C18" s="23">
        <v>0</v>
      </c>
      <c r="D18" s="23">
        <v>0</v>
      </c>
      <c r="E18" s="23">
        <v>0</v>
      </c>
      <c r="F18" s="23">
        <v>0</v>
      </c>
      <c r="G18" s="21">
        <v>10</v>
      </c>
      <c r="H18" s="29" t="s">
        <v>37</v>
      </c>
      <c r="I18" s="22" t="s">
        <v>38</v>
      </c>
      <c r="J18" s="22" t="s">
        <v>365</v>
      </c>
      <c r="K18" s="22" t="s">
        <v>367</v>
      </c>
      <c r="L18" s="22" t="s">
        <v>39</v>
      </c>
      <c r="M18" s="22"/>
    </row>
    <row r="19" spans="1:13" x14ac:dyDescent="0.2">
      <c r="A19" s="23">
        <v>0</v>
      </c>
      <c r="B19" s="20">
        <v>-1.4005016786779276</v>
      </c>
      <c r="C19" s="20">
        <v>-3.1588844514132086</v>
      </c>
      <c r="D19" s="20">
        <v>-2.9360198903234402</v>
      </c>
      <c r="E19" s="20">
        <v>-1.5073843488143144</v>
      </c>
      <c r="F19" s="20">
        <v>-1.4477428502512493</v>
      </c>
      <c r="G19" s="21">
        <v>11</v>
      </c>
      <c r="H19" s="19" t="s">
        <v>40</v>
      </c>
      <c r="I19" s="22" t="s">
        <v>41</v>
      </c>
      <c r="J19" s="22" t="s">
        <v>42</v>
      </c>
      <c r="K19" s="22"/>
      <c r="L19" s="22" t="s">
        <v>43</v>
      </c>
      <c r="M19" s="22"/>
    </row>
    <row r="20" spans="1:13" x14ac:dyDescent="0.2">
      <c r="A20" s="20">
        <v>-1.4801629343530134</v>
      </c>
      <c r="B20" s="20">
        <v>1.0232706896369554</v>
      </c>
      <c r="C20" s="20">
        <v>-1.3936467347702981</v>
      </c>
      <c r="D20" s="20">
        <v>-2.3536840735563658</v>
      </c>
      <c r="E20" s="20">
        <v>-1.169307716084685</v>
      </c>
      <c r="F20" s="20">
        <v>1.1753654602343371</v>
      </c>
      <c r="G20" s="21">
        <v>12</v>
      </c>
      <c r="H20" s="19" t="s">
        <v>354</v>
      </c>
      <c r="I20" s="22" t="s">
        <v>44</v>
      </c>
      <c r="J20" s="22" t="s">
        <v>19</v>
      </c>
      <c r="K20" s="22"/>
      <c r="L20" s="22" t="s">
        <v>45</v>
      </c>
      <c r="M20" s="22"/>
    </row>
    <row r="21" spans="1:13" x14ac:dyDescent="0.2">
      <c r="A21" s="20">
        <v>1.5599667316863703</v>
      </c>
      <c r="B21" s="20">
        <v>1.6121899470629264</v>
      </c>
      <c r="C21" s="20">
        <v>1.4134416894887567</v>
      </c>
      <c r="D21" s="20">
        <v>1.4146140808542498</v>
      </c>
      <c r="E21" s="20">
        <v>1.1447548049746126</v>
      </c>
      <c r="F21" s="20">
        <v>2.6779518138971556</v>
      </c>
      <c r="G21" s="21">
        <v>13</v>
      </c>
      <c r="H21" s="19" t="s">
        <v>46</v>
      </c>
      <c r="I21" s="22" t="s">
        <v>47</v>
      </c>
      <c r="J21" s="22" t="s">
        <v>42</v>
      </c>
      <c r="K21" s="22"/>
      <c r="L21" s="22" t="s">
        <v>48</v>
      </c>
      <c r="M21" s="22"/>
    </row>
    <row r="22" spans="1:13" x14ac:dyDescent="0.2">
      <c r="A22" s="20">
        <v>5.1077568561476543</v>
      </c>
      <c r="B22" s="20">
        <v>1.156171216824144</v>
      </c>
      <c r="C22" s="20">
        <v>-15.851803439732855</v>
      </c>
      <c r="D22" s="20">
        <v>7.3714107040034236</v>
      </c>
      <c r="E22" s="20">
        <v>-1.0278764574116921</v>
      </c>
      <c r="F22" s="20">
        <v>-7.5788654314607715</v>
      </c>
      <c r="G22" s="21">
        <v>14</v>
      </c>
      <c r="H22" s="19" t="s">
        <v>53</v>
      </c>
      <c r="I22" s="22" t="s">
        <v>54</v>
      </c>
      <c r="J22" s="22" t="s">
        <v>19</v>
      </c>
      <c r="K22" s="22"/>
      <c r="L22" s="22" t="s">
        <v>34</v>
      </c>
      <c r="M22" s="22" t="s">
        <v>55</v>
      </c>
    </row>
    <row r="23" spans="1:13" ht="12.75" customHeight="1" x14ac:dyDescent="0.2">
      <c r="A23" s="20">
        <v>-3.7451307805336675</v>
      </c>
      <c r="B23" s="20">
        <v>-1.2054960951252376</v>
      </c>
      <c r="C23" s="20">
        <v>1.2464157528095419</v>
      </c>
      <c r="D23" s="20">
        <v>0</v>
      </c>
      <c r="E23" s="20">
        <v>-1.1298787357652127</v>
      </c>
      <c r="F23" s="20">
        <v>-1.0996491263185222</v>
      </c>
      <c r="G23" s="21">
        <v>15</v>
      </c>
      <c r="H23" s="19" t="s">
        <v>56</v>
      </c>
      <c r="I23" s="22" t="s">
        <v>57</v>
      </c>
      <c r="J23" s="22" t="s">
        <v>365</v>
      </c>
      <c r="K23" s="22" t="s">
        <v>367</v>
      </c>
      <c r="L23" s="22" t="s">
        <v>20</v>
      </c>
      <c r="M23" s="24" t="s">
        <v>58</v>
      </c>
    </row>
    <row r="24" spans="1:13" x14ac:dyDescent="0.2">
      <c r="A24" s="20">
        <v>-1.7503760728326543</v>
      </c>
      <c r="B24" s="20">
        <v>-1.084980259143002</v>
      </c>
      <c r="C24" s="20">
        <v>-1.2598784327150225</v>
      </c>
      <c r="D24" s="20">
        <v>-2.6127411806068315</v>
      </c>
      <c r="E24" s="20">
        <v>-1.8661879810640309</v>
      </c>
      <c r="F24" s="20">
        <v>-1.6364984959522031</v>
      </c>
      <c r="G24" s="21">
        <v>16</v>
      </c>
      <c r="H24" s="19" t="s">
        <v>59</v>
      </c>
      <c r="I24" s="22" t="s">
        <v>60</v>
      </c>
      <c r="J24" s="22" t="s">
        <v>30</v>
      </c>
      <c r="K24" s="22"/>
      <c r="L24" s="22" t="s">
        <v>39</v>
      </c>
      <c r="M24" s="24" t="s">
        <v>61</v>
      </c>
    </row>
    <row r="25" spans="1:13" x14ac:dyDescent="0.2">
      <c r="A25" s="20">
        <v>4.8357835267418725</v>
      </c>
      <c r="B25" s="20">
        <v>2.7731025719940856</v>
      </c>
      <c r="C25" s="20">
        <v>4.0680114036505381</v>
      </c>
      <c r="D25" s="20">
        <v>1.5544930005933326</v>
      </c>
      <c r="E25" s="20">
        <v>2.8203245457038983</v>
      </c>
      <c r="F25" s="20">
        <v>4.3348375875261995</v>
      </c>
      <c r="G25" s="21">
        <v>17</v>
      </c>
      <c r="H25" s="19" t="s">
        <v>49</v>
      </c>
      <c r="I25" s="22" t="s">
        <v>50</v>
      </c>
      <c r="J25" s="22" t="s">
        <v>19</v>
      </c>
      <c r="K25" s="22"/>
      <c r="L25" s="22" t="s">
        <v>51</v>
      </c>
      <c r="M25" s="22" t="s">
        <v>52</v>
      </c>
    </row>
    <row r="26" spans="1:13" x14ac:dyDescent="0.2">
      <c r="A26" s="20">
        <v>-1.6344358597500712</v>
      </c>
      <c r="B26" s="20">
        <v>2.3079958130720692</v>
      </c>
      <c r="C26" s="23">
        <v>0</v>
      </c>
      <c r="D26" s="23">
        <v>1.2703807214013412</v>
      </c>
      <c r="E26" s="23">
        <v>2.9271173221922808</v>
      </c>
      <c r="F26" s="23">
        <v>0</v>
      </c>
      <c r="G26" s="21">
        <v>18</v>
      </c>
      <c r="H26" s="19" t="s">
        <v>66</v>
      </c>
      <c r="I26" s="22" t="s">
        <v>67</v>
      </c>
      <c r="J26" s="22" t="s">
        <v>19</v>
      </c>
      <c r="K26" s="22"/>
      <c r="L26" s="22" t="s">
        <v>34</v>
      </c>
      <c r="M26" s="24" t="s">
        <v>68</v>
      </c>
    </row>
    <row r="27" spans="1:13" x14ac:dyDescent="0.2">
      <c r="A27" s="20">
        <v>-35.522949588112013</v>
      </c>
      <c r="B27" s="20">
        <v>-1.6890939604235267</v>
      </c>
      <c r="C27" s="20">
        <v>-18.494941187264242</v>
      </c>
      <c r="D27" s="20">
        <v>0</v>
      </c>
      <c r="E27" s="20">
        <v>-3.5210181015025839</v>
      </c>
      <c r="F27" s="20">
        <v>-27.240333183347303</v>
      </c>
      <c r="G27" s="21">
        <v>19</v>
      </c>
      <c r="H27" s="19" t="s">
        <v>355</v>
      </c>
      <c r="I27" s="22" t="s">
        <v>69</v>
      </c>
      <c r="J27" s="22" t="s">
        <v>30</v>
      </c>
      <c r="K27" s="22"/>
      <c r="L27" s="22" t="s">
        <v>51</v>
      </c>
      <c r="M27" s="22" t="s">
        <v>24</v>
      </c>
    </row>
    <row r="28" spans="1:13" x14ac:dyDescent="0.2">
      <c r="A28" s="20">
        <v>3.1968124564261395</v>
      </c>
      <c r="B28" s="23">
        <v>0</v>
      </c>
      <c r="C28" s="20">
        <v>-1.5125520970892763</v>
      </c>
      <c r="D28" s="20">
        <v>2.7020613647455329</v>
      </c>
      <c r="E28" s="20">
        <v>1.2462556610749649</v>
      </c>
      <c r="F28" s="20">
        <v>2.5138893266315634</v>
      </c>
      <c r="G28" s="21">
        <v>20</v>
      </c>
      <c r="H28" s="19" t="s">
        <v>70</v>
      </c>
      <c r="I28" s="22" t="s">
        <v>71</v>
      </c>
      <c r="J28" s="22" t="s">
        <v>42</v>
      </c>
      <c r="K28" s="22"/>
      <c r="L28" s="22" t="s">
        <v>51</v>
      </c>
      <c r="M28" s="22"/>
    </row>
    <row r="29" spans="1:13" x14ac:dyDescent="0.2">
      <c r="A29" s="20">
        <v>1.3096199535897459</v>
      </c>
      <c r="B29" s="20">
        <v>1.1226429708646108</v>
      </c>
      <c r="C29" s="20">
        <v>-1.7279941583017633</v>
      </c>
      <c r="D29" s="20">
        <v>1.5621828536405125</v>
      </c>
      <c r="E29" s="20">
        <v>-1.0072906046125785</v>
      </c>
      <c r="F29" s="20">
        <v>1.2029580281616656</v>
      </c>
      <c r="G29" s="21">
        <v>21</v>
      </c>
      <c r="H29" s="29" t="s">
        <v>356</v>
      </c>
      <c r="I29" s="22" t="s">
        <v>72</v>
      </c>
      <c r="J29" s="22" t="s">
        <v>19</v>
      </c>
      <c r="K29" s="22"/>
      <c r="L29" s="22" t="s">
        <v>73</v>
      </c>
      <c r="M29" s="22"/>
    </row>
    <row r="30" spans="1:13" x14ac:dyDescent="0.2">
      <c r="A30" s="20">
        <v>-2.4262314354623653</v>
      </c>
      <c r="B30" s="20">
        <v>2.1544656745794604</v>
      </c>
      <c r="C30" s="20">
        <v>-3.841497899287289</v>
      </c>
      <c r="D30" s="20">
        <v>-1.0818203566977762</v>
      </c>
      <c r="E30" s="20">
        <v>5.8283039086674329</v>
      </c>
      <c r="F30" s="20">
        <v>0</v>
      </c>
      <c r="G30" s="21">
        <v>22</v>
      </c>
      <c r="H30" s="19" t="s">
        <v>77</v>
      </c>
      <c r="I30" s="22" t="s">
        <v>78</v>
      </c>
      <c r="J30" s="22" t="s">
        <v>366</v>
      </c>
      <c r="K30" s="22" t="s">
        <v>367</v>
      </c>
      <c r="L30" s="22" t="s">
        <v>79</v>
      </c>
      <c r="M30" s="24" t="s">
        <v>58</v>
      </c>
    </row>
    <row r="31" spans="1:13" x14ac:dyDescent="0.2">
      <c r="A31" s="20">
        <v>-1.2732536091969078</v>
      </c>
      <c r="B31" s="20">
        <v>1.1131837299732676</v>
      </c>
      <c r="C31" s="20">
        <v>-2.2043840743865077</v>
      </c>
      <c r="D31" s="20">
        <v>-1.0063755501988092</v>
      </c>
      <c r="E31" s="20">
        <v>-1.0677510019251228</v>
      </c>
      <c r="F31" s="20">
        <v>1.1762213251341964</v>
      </c>
      <c r="G31" s="21">
        <v>23</v>
      </c>
      <c r="H31" s="19" t="s">
        <v>80</v>
      </c>
      <c r="I31" s="22" t="s">
        <v>81</v>
      </c>
      <c r="J31" s="22" t="s">
        <v>19</v>
      </c>
      <c r="K31" s="22"/>
      <c r="L31" s="22" t="s">
        <v>51</v>
      </c>
      <c r="M31" s="22"/>
    </row>
    <row r="32" spans="1:13" ht="13.5" customHeight="1" x14ac:dyDescent="0.2">
      <c r="A32" s="20">
        <v>-5.9724282734692178</v>
      </c>
      <c r="B32" s="20">
        <v>-11.142095145259084</v>
      </c>
      <c r="C32" s="20">
        <v>-9.8368023280763328</v>
      </c>
      <c r="D32" s="20">
        <v>0</v>
      </c>
      <c r="E32" s="20">
        <v>0</v>
      </c>
      <c r="F32" s="20">
        <v>-2.9776985770602389</v>
      </c>
      <c r="G32" s="21">
        <v>24</v>
      </c>
      <c r="H32" s="19" t="s">
        <v>358</v>
      </c>
      <c r="I32" s="22" t="s">
        <v>82</v>
      </c>
      <c r="J32" s="22" t="s">
        <v>30</v>
      </c>
      <c r="K32" s="22"/>
      <c r="L32" s="22" t="s">
        <v>34</v>
      </c>
      <c r="M32" s="24" t="s">
        <v>83</v>
      </c>
    </row>
    <row r="33" spans="1:13" x14ac:dyDescent="0.2">
      <c r="A33" s="20">
        <v>-2.1448519352464617</v>
      </c>
      <c r="B33" s="20">
        <v>-1.2252732713767491</v>
      </c>
      <c r="C33" s="20">
        <v>-5.5940342942743149</v>
      </c>
      <c r="D33" s="20">
        <v>-1.6798541490044183</v>
      </c>
      <c r="E33" s="20">
        <v>1.1944486576134137</v>
      </c>
      <c r="F33" s="20">
        <v>-1.7506582531266015</v>
      </c>
      <c r="G33" s="21">
        <v>25</v>
      </c>
      <c r="H33" s="19" t="s">
        <v>84</v>
      </c>
      <c r="I33" s="22" t="s">
        <v>85</v>
      </c>
      <c r="J33" s="22" t="s">
        <v>19</v>
      </c>
      <c r="K33" s="22" t="s">
        <v>368</v>
      </c>
      <c r="L33" s="22" t="s">
        <v>34</v>
      </c>
      <c r="M33" s="22"/>
    </row>
    <row r="34" spans="1:13" x14ac:dyDescent="0.2">
      <c r="A34" s="20">
        <v>-2.3683951671840049</v>
      </c>
      <c r="B34" s="20">
        <v>1.5134089734083345</v>
      </c>
      <c r="C34" s="20">
        <v>-1.4935834678748769</v>
      </c>
      <c r="D34" s="20">
        <v>-1.7657077291917529</v>
      </c>
      <c r="E34" s="20">
        <v>1.5665919988033783</v>
      </c>
      <c r="F34" s="20">
        <v>-1.0291066138911642</v>
      </c>
      <c r="G34" s="21">
        <v>26</v>
      </c>
      <c r="H34" s="19" t="s">
        <v>89</v>
      </c>
      <c r="I34" s="22" t="s">
        <v>90</v>
      </c>
      <c r="J34" s="22" t="s">
        <v>122</v>
      </c>
      <c r="K34" s="22"/>
      <c r="L34" s="22" t="s">
        <v>91</v>
      </c>
      <c r="M34" s="22" t="s">
        <v>92</v>
      </c>
    </row>
    <row r="35" spans="1:13" x14ac:dyDescent="0.2">
      <c r="A35" s="23">
        <v>0</v>
      </c>
      <c r="B35" s="23">
        <v>0</v>
      </c>
      <c r="C35" s="23">
        <v>0</v>
      </c>
      <c r="D35" s="23">
        <v>0</v>
      </c>
      <c r="E35" s="23">
        <v>0</v>
      </c>
      <c r="F35" s="23">
        <v>0</v>
      </c>
      <c r="G35" s="21">
        <v>27</v>
      </c>
      <c r="H35" s="29" t="s">
        <v>93</v>
      </c>
      <c r="I35" s="22" t="s">
        <v>94</v>
      </c>
      <c r="J35" s="22" t="s">
        <v>19</v>
      </c>
      <c r="K35" s="22" t="s">
        <v>367</v>
      </c>
      <c r="L35" s="22" t="s">
        <v>34</v>
      </c>
      <c r="M35" s="22"/>
    </row>
    <row r="36" spans="1:13" x14ac:dyDescent="0.2">
      <c r="A36" s="20">
        <v>-4.105385284786478</v>
      </c>
      <c r="B36" s="20">
        <v>2.0741415478655316</v>
      </c>
      <c r="C36" s="20">
        <v>-1.272123966979968</v>
      </c>
      <c r="D36" s="20">
        <v>-2.1936474486919022</v>
      </c>
      <c r="E36" s="20">
        <v>2.6262151805579594</v>
      </c>
      <c r="F36" s="20">
        <v>1.5973562419029714</v>
      </c>
      <c r="G36" s="21">
        <v>28</v>
      </c>
      <c r="H36" s="19" t="s">
        <v>86</v>
      </c>
      <c r="I36" s="22" t="s">
        <v>87</v>
      </c>
      <c r="J36" s="22" t="s">
        <v>30</v>
      </c>
      <c r="K36" s="22"/>
      <c r="L36" s="22" t="s">
        <v>34</v>
      </c>
      <c r="M36" s="24" t="s">
        <v>88</v>
      </c>
    </row>
    <row r="37" spans="1:13" x14ac:dyDescent="0.2">
      <c r="A37" s="20">
        <v>-4.3042931683674768</v>
      </c>
      <c r="B37" s="20">
        <v>1.0579783252917458</v>
      </c>
      <c r="C37" s="20">
        <v>1.0042434963765285</v>
      </c>
      <c r="D37" s="20">
        <v>-3.511492736129636</v>
      </c>
      <c r="E37" s="20">
        <v>-3.2566790132036227</v>
      </c>
      <c r="F37" s="20">
        <v>-2.7059722347863158</v>
      </c>
      <c r="G37" s="21">
        <v>29</v>
      </c>
      <c r="H37" s="19" t="s">
        <v>98</v>
      </c>
      <c r="I37" s="22" t="s">
        <v>99</v>
      </c>
      <c r="J37" s="22" t="s">
        <v>19</v>
      </c>
      <c r="K37" s="22"/>
      <c r="L37" s="22" t="s">
        <v>100</v>
      </c>
      <c r="M37" s="22"/>
    </row>
    <row r="38" spans="1:13" x14ac:dyDescent="0.2">
      <c r="A38" s="20">
        <v>1.7651337920848698</v>
      </c>
      <c r="B38" s="20">
        <v>1.2882884364298972</v>
      </c>
      <c r="C38" s="20">
        <v>1.0995061331896938</v>
      </c>
      <c r="D38" s="20">
        <v>1.5872577660184966</v>
      </c>
      <c r="E38" s="20">
        <v>-1.1851431996391817</v>
      </c>
      <c r="F38" s="20">
        <v>1.9874574908390479</v>
      </c>
      <c r="G38" s="21">
        <v>30</v>
      </c>
      <c r="H38" s="29" t="s">
        <v>95</v>
      </c>
      <c r="I38" s="22" t="s">
        <v>96</v>
      </c>
      <c r="J38" s="22" t="s">
        <v>374</v>
      </c>
      <c r="K38" s="22"/>
      <c r="L38" s="22" t="s">
        <v>97</v>
      </c>
      <c r="M38" s="22"/>
    </row>
    <row r="39" spans="1:13" x14ac:dyDescent="0.2">
      <c r="A39" s="20">
        <v>1.0307465286001911</v>
      </c>
      <c r="B39" s="20">
        <v>1.6853942001293702</v>
      </c>
      <c r="C39" s="20">
        <v>2.0193854075166411</v>
      </c>
      <c r="D39" s="20">
        <v>-1.6779575891818119</v>
      </c>
      <c r="E39" s="20">
        <v>1.0366279805721859</v>
      </c>
      <c r="F39" s="20">
        <v>2.8216067262087847</v>
      </c>
      <c r="G39" s="21">
        <v>31</v>
      </c>
      <c r="H39" s="19" t="s">
        <v>101</v>
      </c>
      <c r="I39" s="22" t="s">
        <v>102</v>
      </c>
      <c r="J39" s="22" t="s">
        <v>30</v>
      </c>
      <c r="K39" s="22"/>
      <c r="L39" s="22" t="s">
        <v>34</v>
      </c>
      <c r="M39" s="22" t="s">
        <v>24</v>
      </c>
    </row>
    <row r="40" spans="1:13" x14ac:dyDescent="0.2">
      <c r="A40" s="23">
        <v>0</v>
      </c>
      <c r="B40" s="23">
        <v>0</v>
      </c>
      <c r="C40" s="23">
        <v>0</v>
      </c>
      <c r="D40" s="23">
        <v>1.4893957110911398</v>
      </c>
      <c r="E40" s="23">
        <v>-1.033049578121501</v>
      </c>
      <c r="F40" s="23">
        <v>2.0081126806456737</v>
      </c>
      <c r="G40" s="21">
        <v>32</v>
      </c>
      <c r="H40" s="19" t="s">
        <v>103</v>
      </c>
      <c r="I40" s="22" t="s">
        <v>104</v>
      </c>
      <c r="J40" s="22" t="s">
        <v>42</v>
      </c>
      <c r="K40" s="22"/>
      <c r="L40" s="22" t="s">
        <v>105</v>
      </c>
      <c r="M40" s="22"/>
    </row>
    <row r="41" spans="1:13" x14ac:dyDescent="0.2">
      <c r="A41" s="20">
        <v>-3.0862442452295054</v>
      </c>
      <c r="B41" s="20">
        <v>1.1748513973309123</v>
      </c>
      <c r="C41" s="20">
        <v>2.0688113805602892</v>
      </c>
      <c r="D41" s="20">
        <v>-2.4652912382323104</v>
      </c>
      <c r="E41" s="20">
        <v>1.5998015948854465</v>
      </c>
      <c r="F41" s="20">
        <v>2.7940939325485701</v>
      </c>
      <c r="G41" s="21">
        <v>33</v>
      </c>
      <c r="H41" s="19" t="s">
        <v>113</v>
      </c>
      <c r="I41" s="22" t="s">
        <v>114</v>
      </c>
      <c r="J41" s="22" t="s">
        <v>30</v>
      </c>
      <c r="K41" s="22"/>
      <c r="L41" s="22" t="s">
        <v>115</v>
      </c>
      <c r="M41" s="24" t="s">
        <v>116</v>
      </c>
    </row>
    <row r="42" spans="1:13" x14ac:dyDescent="0.2">
      <c r="A42" s="20">
        <v>-1.7167644641620554</v>
      </c>
      <c r="B42" s="20">
        <v>-1.292332194819473</v>
      </c>
      <c r="C42" s="20">
        <v>-2.605332253756695</v>
      </c>
      <c r="D42" s="20">
        <v>-2.1087015768561046</v>
      </c>
      <c r="E42" s="20">
        <v>-1.4238554941948485</v>
      </c>
      <c r="F42" s="20">
        <v>-1.6612696185368696</v>
      </c>
      <c r="G42" s="21">
        <v>34</v>
      </c>
      <c r="H42" s="19" t="s">
        <v>106</v>
      </c>
      <c r="I42" s="22" t="s">
        <v>107</v>
      </c>
      <c r="J42" s="22" t="s">
        <v>30</v>
      </c>
      <c r="K42" s="22"/>
      <c r="L42" s="22" t="s">
        <v>108</v>
      </c>
      <c r="M42" s="24" t="s">
        <v>109</v>
      </c>
    </row>
    <row r="43" spans="1:13" x14ac:dyDescent="0.2">
      <c r="A43" s="20">
        <v>-1.3867309787601605</v>
      </c>
      <c r="B43" s="20">
        <v>2.189391257659782</v>
      </c>
      <c r="C43" s="20">
        <v>1.124173003706471</v>
      </c>
      <c r="D43" s="20">
        <v>0</v>
      </c>
      <c r="E43" s="20">
        <v>2.8956090458916282</v>
      </c>
      <c r="F43" s="20">
        <v>2.0412326631613071</v>
      </c>
      <c r="G43" s="21">
        <v>35</v>
      </c>
      <c r="H43" s="19" t="s">
        <v>110</v>
      </c>
      <c r="I43" s="22" t="s">
        <v>111</v>
      </c>
      <c r="J43" s="22" t="s">
        <v>30</v>
      </c>
      <c r="K43" s="22"/>
      <c r="L43" s="22" t="s">
        <v>108</v>
      </c>
      <c r="M43" s="24" t="s">
        <v>112</v>
      </c>
    </row>
    <row r="44" spans="1:13" x14ac:dyDescent="0.2">
      <c r="A44" s="20">
        <v>1.646127679943107</v>
      </c>
      <c r="B44" s="20">
        <v>1.6016550950851649</v>
      </c>
      <c r="C44" s="20">
        <v>-10.074871202561662</v>
      </c>
      <c r="D44" s="20">
        <v>1.9095860216511129</v>
      </c>
      <c r="E44" s="20">
        <v>1.6378713697181586</v>
      </c>
      <c r="F44" s="20">
        <v>-2.9146147486986669</v>
      </c>
      <c r="G44" s="21">
        <v>36</v>
      </c>
      <c r="H44" s="19" t="s">
        <v>117</v>
      </c>
      <c r="I44" s="22" t="s">
        <v>118</v>
      </c>
      <c r="J44" s="22" t="s">
        <v>365</v>
      </c>
      <c r="K44" s="22" t="s">
        <v>367</v>
      </c>
      <c r="L44" s="22" t="s">
        <v>34</v>
      </c>
      <c r="M44" s="24" t="s">
        <v>119</v>
      </c>
    </row>
    <row r="45" spans="1:13" ht="14.25" customHeight="1" x14ac:dyDescent="0.2">
      <c r="A45" s="20">
        <v>-4.0762318830790987</v>
      </c>
      <c r="B45" s="20">
        <v>1.7540883391318276</v>
      </c>
      <c r="C45" s="20">
        <v>1.8787533977742579</v>
      </c>
      <c r="D45" s="20">
        <v>-3.6757913388316528</v>
      </c>
      <c r="E45" s="20">
        <v>2.0474160333701747</v>
      </c>
      <c r="F45" s="20">
        <v>1.8389062264099725</v>
      </c>
      <c r="G45" s="21">
        <v>37</v>
      </c>
      <c r="H45" s="19" t="s">
        <v>120</v>
      </c>
      <c r="I45" s="22" t="s">
        <v>121</v>
      </c>
      <c r="J45" s="22" t="s">
        <v>122</v>
      </c>
      <c r="K45" s="22"/>
      <c r="L45" s="22" t="s">
        <v>123</v>
      </c>
      <c r="M45" s="24" t="s">
        <v>124</v>
      </c>
    </row>
    <row r="46" spans="1:13" x14ac:dyDescent="0.2">
      <c r="A46" s="20">
        <v>-1.7739459515311233</v>
      </c>
      <c r="B46" s="20">
        <v>1.0216720491930638</v>
      </c>
      <c r="C46" s="20">
        <v>-2.1969459135043321</v>
      </c>
      <c r="D46" s="20">
        <v>-1.5578433240640046</v>
      </c>
      <c r="E46" s="20">
        <v>-1.0323550482824628</v>
      </c>
      <c r="F46" s="20">
        <v>-1.2276374585244865</v>
      </c>
      <c r="G46" s="21">
        <v>38</v>
      </c>
      <c r="H46" s="19" t="s">
        <v>125</v>
      </c>
      <c r="I46" s="22" t="s">
        <v>126</v>
      </c>
      <c r="J46" s="22" t="s">
        <v>30</v>
      </c>
      <c r="K46" s="22"/>
      <c r="L46" s="22" t="s">
        <v>34</v>
      </c>
      <c r="M46" s="24" t="s">
        <v>24</v>
      </c>
    </row>
    <row r="47" spans="1:13" x14ac:dyDescent="0.2">
      <c r="A47" s="20">
        <v>-2.0314927992732992</v>
      </c>
      <c r="B47" s="20">
        <v>1.5972219770182261</v>
      </c>
      <c r="C47" s="20">
        <v>-1.5787815263479879</v>
      </c>
      <c r="D47" s="20">
        <v>-3.0126253366987816</v>
      </c>
      <c r="E47" s="20">
        <v>1.1861925977508871</v>
      </c>
      <c r="F47" s="20">
        <v>-1.3691927106671347</v>
      </c>
      <c r="G47" s="21">
        <v>39</v>
      </c>
      <c r="H47" s="19" t="s">
        <v>135</v>
      </c>
      <c r="I47" s="22" t="s">
        <v>136</v>
      </c>
      <c r="J47" s="22" t="s">
        <v>365</v>
      </c>
      <c r="K47" s="32" t="s">
        <v>129</v>
      </c>
      <c r="L47" s="22" t="s">
        <v>130</v>
      </c>
      <c r="M47" s="24" t="s">
        <v>137</v>
      </c>
    </row>
    <row r="48" spans="1:13" ht="15" customHeight="1" x14ac:dyDescent="0.2">
      <c r="A48" s="20">
        <v>-1.0731345876594571</v>
      </c>
      <c r="B48" s="20">
        <v>1.2882690589284582</v>
      </c>
      <c r="C48" s="20">
        <v>-3.9184935379267327</v>
      </c>
      <c r="D48" s="20">
        <v>-2.4207922317452391</v>
      </c>
      <c r="E48" s="20">
        <v>1.6171182318431518</v>
      </c>
      <c r="F48" s="20">
        <v>-7.4851534732112679</v>
      </c>
      <c r="G48" s="21">
        <v>40</v>
      </c>
      <c r="H48" s="19" t="s">
        <v>127</v>
      </c>
      <c r="I48" s="22" t="s">
        <v>128</v>
      </c>
      <c r="J48" s="22" t="s">
        <v>365</v>
      </c>
      <c r="K48" s="32" t="s">
        <v>129</v>
      </c>
      <c r="L48" s="22" t="s">
        <v>130</v>
      </c>
      <c r="M48" s="24" t="s">
        <v>131</v>
      </c>
    </row>
    <row r="49" spans="1:13" x14ac:dyDescent="0.2">
      <c r="A49" s="20">
        <v>-4.9404372655201243</v>
      </c>
      <c r="B49" s="20">
        <v>-1.4046791589262784</v>
      </c>
      <c r="C49" s="20">
        <v>2.6155074652849359</v>
      </c>
      <c r="D49" s="20">
        <v>-6.7920420382872457</v>
      </c>
      <c r="E49" s="20">
        <v>-1.4430786795389341</v>
      </c>
      <c r="F49" s="20">
        <v>6.3529970434888137</v>
      </c>
      <c r="G49" s="21">
        <v>41</v>
      </c>
      <c r="H49" s="19" t="s">
        <v>267</v>
      </c>
      <c r="I49" s="22" t="s">
        <v>268</v>
      </c>
      <c r="J49" s="22" t="s">
        <v>122</v>
      </c>
      <c r="K49" s="32"/>
      <c r="L49" s="22" t="s">
        <v>130</v>
      </c>
      <c r="M49" s="22"/>
    </row>
    <row r="50" spans="1:13" ht="12" customHeight="1" x14ac:dyDescent="0.2">
      <c r="A50" s="20">
        <v>1.3622385659667768</v>
      </c>
      <c r="B50" s="20">
        <v>1.5525394828494796</v>
      </c>
      <c r="C50" s="23">
        <v>0</v>
      </c>
      <c r="D50" s="23">
        <v>1.9230132760692717</v>
      </c>
      <c r="E50" s="23">
        <v>1.0517215770510693</v>
      </c>
      <c r="F50" s="23">
        <v>0</v>
      </c>
      <c r="G50" s="21">
        <v>42</v>
      </c>
      <c r="H50" s="29" t="s">
        <v>132</v>
      </c>
      <c r="I50" s="22" t="s">
        <v>133</v>
      </c>
      <c r="J50" s="22" t="s">
        <v>365</v>
      </c>
      <c r="K50" s="32" t="s">
        <v>129</v>
      </c>
      <c r="L50" s="22" t="s">
        <v>130</v>
      </c>
      <c r="M50" s="24" t="s">
        <v>134</v>
      </c>
    </row>
    <row r="51" spans="1:13" x14ac:dyDescent="0.2">
      <c r="A51" s="20">
        <v>-1.1733354387448536</v>
      </c>
      <c r="B51" s="20">
        <v>-1.0163682051910676</v>
      </c>
      <c r="C51" s="20">
        <v>-4.7823127786798567</v>
      </c>
      <c r="D51" s="20">
        <v>-2.5924170301777747</v>
      </c>
      <c r="E51" s="20">
        <v>-1.4907032242951963</v>
      </c>
      <c r="F51" s="20">
        <v>-6.683863439367661</v>
      </c>
      <c r="G51" s="21">
        <v>43</v>
      </c>
      <c r="H51" s="19" t="s">
        <v>138</v>
      </c>
      <c r="I51" s="22" t="s">
        <v>139</v>
      </c>
      <c r="J51" s="22" t="s">
        <v>375</v>
      </c>
      <c r="K51" s="22"/>
      <c r="L51" s="22" t="s">
        <v>140</v>
      </c>
      <c r="M51" s="24" t="s">
        <v>141</v>
      </c>
    </row>
    <row r="52" spans="1:13" x14ac:dyDescent="0.2">
      <c r="A52" s="20">
        <v>3.1232909489233944</v>
      </c>
      <c r="B52" s="20">
        <v>-2.9357110911102753</v>
      </c>
      <c r="C52" s="20">
        <v>-2.9378069796383257</v>
      </c>
      <c r="D52" s="20">
        <v>4.6659025409552264</v>
      </c>
      <c r="E52" s="20">
        <v>-2.3266863271513905</v>
      </c>
      <c r="F52" s="20">
        <v>-3.4337162861224306</v>
      </c>
      <c r="G52" s="21">
        <v>44</v>
      </c>
      <c r="H52" s="19" t="s">
        <v>142</v>
      </c>
      <c r="I52" s="22" t="s">
        <v>143</v>
      </c>
      <c r="J52" s="22" t="s">
        <v>375</v>
      </c>
      <c r="K52" s="22"/>
      <c r="L52" s="22" t="s">
        <v>34</v>
      </c>
      <c r="M52" s="24" t="s">
        <v>144</v>
      </c>
    </row>
    <row r="53" spans="1:13" x14ac:dyDescent="0.2">
      <c r="A53" s="20">
        <v>2.1341641499594921</v>
      </c>
      <c r="B53" s="23">
        <v>0</v>
      </c>
      <c r="C53" s="23">
        <v>0</v>
      </c>
      <c r="D53" s="23">
        <v>1.5454381126399934</v>
      </c>
      <c r="E53" s="23">
        <v>0</v>
      </c>
      <c r="F53" s="23">
        <v>0</v>
      </c>
      <c r="G53" s="21">
        <v>45</v>
      </c>
      <c r="H53" s="19" t="s">
        <v>150</v>
      </c>
      <c r="I53" s="22" t="s">
        <v>151</v>
      </c>
      <c r="J53" s="22" t="s">
        <v>375</v>
      </c>
      <c r="K53" s="22"/>
      <c r="L53" s="22" t="s">
        <v>34</v>
      </c>
      <c r="M53" s="24" t="s">
        <v>152</v>
      </c>
    </row>
    <row r="54" spans="1:13" x14ac:dyDescent="0.2">
      <c r="A54" s="23">
        <v>0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21">
        <v>46</v>
      </c>
      <c r="H54" s="29" t="s">
        <v>145</v>
      </c>
      <c r="I54" s="22" t="s">
        <v>146</v>
      </c>
      <c r="J54" s="22" t="s">
        <v>19</v>
      </c>
      <c r="K54" s="22"/>
      <c r="L54" s="22" t="s">
        <v>20</v>
      </c>
      <c r="M54" s="22"/>
    </row>
    <row r="55" spans="1:13" ht="13.5" customHeight="1" x14ac:dyDescent="0.2">
      <c r="A55" s="20">
        <v>-4.7566756897735969</v>
      </c>
      <c r="B55" s="20">
        <v>-1.2617838570423561</v>
      </c>
      <c r="C55" s="20">
        <v>-4.9901573941203186</v>
      </c>
      <c r="D55" s="20">
        <v>-2.1846605248068856</v>
      </c>
      <c r="E55" s="20">
        <v>-1.1508678265831513</v>
      </c>
      <c r="F55" s="20">
        <v>-2.9517270290668893</v>
      </c>
      <c r="G55" s="21">
        <v>47</v>
      </c>
      <c r="H55" s="19" t="s">
        <v>147</v>
      </c>
      <c r="I55" s="22" t="s">
        <v>148</v>
      </c>
      <c r="J55" s="22" t="s">
        <v>122</v>
      </c>
      <c r="K55" s="22"/>
      <c r="L55" s="22" t="s">
        <v>34</v>
      </c>
      <c r="M55" s="24" t="s">
        <v>149</v>
      </c>
    </row>
    <row r="56" spans="1:13" x14ac:dyDescent="0.2">
      <c r="A56" s="20">
        <v>-2.5237419933985761</v>
      </c>
      <c r="B56" s="20">
        <v>-1.1011060053400807</v>
      </c>
      <c r="C56" s="20">
        <v>-1.2638285964559315</v>
      </c>
      <c r="D56" s="20">
        <v>-1.265085374683468</v>
      </c>
      <c r="E56" s="20">
        <v>-1.176510816641662</v>
      </c>
      <c r="F56" s="20">
        <v>2.5394786079081744</v>
      </c>
      <c r="G56" s="21">
        <v>48</v>
      </c>
      <c r="H56" s="19" t="s">
        <v>156</v>
      </c>
      <c r="I56" s="22" t="s">
        <v>157</v>
      </c>
      <c r="J56" s="22" t="s">
        <v>374</v>
      </c>
      <c r="K56" s="22"/>
      <c r="L56" s="22" t="s">
        <v>158</v>
      </c>
      <c r="M56" s="22"/>
    </row>
    <row r="57" spans="1:13" x14ac:dyDescent="0.2">
      <c r="A57" s="23">
        <v>0</v>
      </c>
      <c r="B57" s="20">
        <v>3.4352764607481019</v>
      </c>
      <c r="C57" s="20">
        <v>-1.7031952098958156</v>
      </c>
      <c r="D57" s="20">
        <v>0</v>
      </c>
      <c r="E57" s="20">
        <v>4.6287784892681509</v>
      </c>
      <c r="F57" s="20">
        <v>1.1959002424153125</v>
      </c>
      <c r="G57" s="21">
        <v>49</v>
      </c>
      <c r="H57" s="19" t="s">
        <v>153</v>
      </c>
      <c r="I57" s="22" t="s">
        <v>154</v>
      </c>
      <c r="J57" s="22" t="s">
        <v>19</v>
      </c>
      <c r="K57" s="22" t="s">
        <v>367</v>
      </c>
      <c r="L57" s="22" t="s">
        <v>34</v>
      </c>
      <c r="M57" s="24" t="s">
        <v>155</v>
      </c>
    </row>
    <row r="58" spans="1:13" x14ac:dyDescent="0.2">
      <c r="A58" s="20">
        <v>-1.096638136363246</v>
      </c>
      <c r="B58" s="20">
        <v>1.2912998369853543</v>
      </c>
      <c r="C58" s="20">
        <v>-1.1842271016067722</v>
      </c>
      <c r="D58" s="20">
        <v>1.0111359136867277</v>
      </c>
      <c r="E58" s="20">
        <v>1.0805650068839654</v>
      </c>
      <c r="F58" s="20">
        <v>1.380402081467188</v>
      </c>
      <c r="G58" s="21">
        <v>50</v>
      </c>
      <c r="H58" s="29" t="s">
        <v>159</v>
      </c>
      <c r="I58" s="22" t="s">
        <v>160</v>
      </c>
      <c r="J58" s="33" t="s">
        <v>19</v>
      </c>
      <c r="K58" s="22" t="s">
        <v>129</v>
      </c>
      <c r="L58" s="22" t="s">
        <v>161</v>
      </c>
      <c r="M58" s="22"/>
    </row>
    <row r="59" spans="1:13" x14ac:dyDescent="0.2">
      <c r="A59" s="23">
        <v>0</v>
      </c>
      <c r="B59" s="23">
        <v>0</v>
      </c>
      <c r="C59" s="23">
        <v>0</v>
      </c>
      <c r="D59" s="23">
        <v>0</v>
      </c>
      <c r="E59" s="23">
        <v>0</v>
      </c>
      <c r="F59" s="23">
        <v>1.2571159518132498</v>
      </c>
      <c r="G59" s="21">
        <v>51</v>
      </c>
      <c r="H59" s="29" t="s">
        <v>166</v>
      </c>
      <c r="I59" s="22" t="s">
        <v>167</v>
      </c>
      <c r="J59" s="22" t="s">
        <v>19</v>
      </c>
      <c r="K59" s="22" t="s">
        <v>367</v>
      </c>
      <c r="L59" s="22" t="s">
        <v>34</v>
      </c>
      <c r="M59" s="22"/>
    </row>
    <row r="60" spans="1:13" x14ac:dyDescent="0.2">
      <c r="A60" s="23">
        <v>0</v>
      </c>
      <c r="B60" s="20">
        <v>5.224147573782254</v>
      </c>
      <c r="C60" s="20">
        <v>2.7820033469017655</v>
      </c>
      <c r="D60" s="20">
        <v>0</v>
      </c>
      <c r="E60" s="20">
        <v>0</v>
      </c>
      <c r="F60" s="20">
        <v>0</v>
      </c>
      <c r="G60" s="21">
        <v>52</v>
      </c>
      <c r="H60" s="19" t="s">
        <v>162</v>
      </c>
      <c r="I60" s="22" t="s">
        <v>163</v>
      </c>
      <c r="J60" s="22" t="s">
        <v>19</v>
      </c>
      <c r="K60" s="22"/>
      <c r="L60" s="22" t="s">
        <v>164</v>
      </c>
      <c r="M60" s="24" t="s">
        <v>165</v>
      </c>
    </row>
    <row r="61" spans="1:13" x14ac:dyDescent="0.2">
      <c r="A61" s="23">
        <v>0</v>
      </c>
      <c r="B61" s="20">
        <v>-30.674812650071665</v>
      </c>
      <c r="C61" s="23">
        <v>0</v>
      </c>
      <c r="D61" s="23">
        <v>-14.070333770955198</v>
      </c>
      <c r="E61" s="23">
        <v>-4.9145645154106381</v>
      </c>
      <c r="F61" s="23">
        <v>0</v>
      </c>
      <c r="G61" s="21">
        <v>53</v>
      </c>
      <c r="H61" s="19" t="s">
        <v>168</v>
      </c>
      <c r="I61" s="22" t="s">
        <v>169</v>
      </c>
      <c r="J61" s="22" t="s">
        <v>19</v>
      </c>
      <c r="K61" s="22" t="s">
        <v>369</v>
      </c>
      <c r="L61" s="22" t="s">
        <v>34</v>
      </c>
      <c r="M61" s="22" t="s">
        <v>170</v>
      </c>
    </row>
    <row r="62" spans="1:13" x14ac:dyDescent="0.2">
      <c r="A62" s="20">
        <v>1.6478031681807082</v>
      </c>
      <c r="B62" s="20">
        <v>-1.3212249142468608</v>
      </c>
      <c r="C62" s="20">
        <v>2.3401522004820636</v>
      </c>
      <c r="D62" s="20">
        <v>2.7681246226019223</v>
      </c>
      <c r="E62" s="20">
        <v>1.4097190865113103</v>
      </c>
      <c r="F62" s="20">
        <v>4.5770790527481813</v>
      </c>
      <c r="G62" s="21">
        <v>54</v>
      </c>
      <c r="H62" s="19" t="s">
        <v>74</v>
      </c>
      <c r="I62" s="22" t="s">
        <v>75</v>
      </c>
      <c r="J62" s="22" t="s">
        <v>374</v>
      </c>
      <c r="K62" s="22"/>
      <c r="L62" s="22" t="s">
        <v>76</v>
      </c>
      <c r="M62" s="22"/>
    </row>
    <row r="63" spans="1:13" x14ac:dyDescent="0.2">
      <c r="A63" s="20">
        <v>2.3803148856563419</v>
      </c>
      <c r="B63" s="20">
        <v>-1.0519764533259164</v>
      </c>
      <c r="C63" s="20">
        <v>4.5424132213300901</v>
      </c>
      <c r="D63" s="20">
        <v>9.6589418368285607</v>
      </c>
      <c r="E63" s="20">
        <v>2.0887082209134484</v>
      </c>
      <c r="F63" s="20">
        <v>16.440094437187138</v>
      </c>
      <c r="G63" s="21">
        <v>55</v>
      </c>
      <c r="H63" s="19" t="s">
        <v>171</v>
      </c>
      <c r="I63" s="22" t="s">
        <v>172</v>
      </c>
      <c r="J63" s="22" t="s">
        <v>374</v>
      </c>
      <c r="K63" s="22"/>
      <c r="L63" s="22" t="s">
        <v>158</v>
      </c>
      <c r="M63" s="22"/>
    </row>
    <row r="64" spans="1:13" x14ac:dyDescent="0.2">
      <c r="A64" s="23">
        <v>0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21">
        <v>56</v>
      </c>
      <c r="H64" s="29" t="s">
        <v>173</v>
      </c>
      <c r="I64" s="22" t="s">
        <v>174</v>
      </c>
      <c r="J64" s="22" t="s">
        <v>374</v>
      </c>
      <c r="K64" s="22"/>
      <c r="L64" s="22" t="s">
        <v>158</v>
      </c>
      <c r="M64" s="22"/>
    </row>
    <row r="65" spans="1:13" x14ac:dyDescent="0.2">
      <c r="A65" s="20">
        <v>-1.6727001468074778</v>
      </c>
      <c r="B65" s="20">
        <v>-1.4186188698824034</v>
      </c>
      <c r="C65" s="20">
        <v>-3.8960085409888054</v>
      </c>
      <c r="D65" s="20">
        <v>-2.4154935741657195</v>
      </c>
      <c r="E65" s="20">
        <v>-1.0918601869716005</v>
      </c>
      <c r="F65" s="20">
        <v>-1.1527758606960026</v>
      </c>
      <c r="G65" s="21">
        <v>57</v>
      </c>
      <c r="H65" s="30" t="s">
        <v>175</v>
      </c>
      <c r="I65" s="22" t="s">
        <v>176</v>
      </c>
      <c r="J65" s="22" t="s">
        <v>19</v>
      </c>
      <c r="K65" s="22"/>
      <c r="L65" s="22" t="s">
        <v>34</v>
      </c>
      <c r="M65" s="24" t="s">
        <v>177</v>
      </c>
    </row>
    <row r="66" spans="1:13" x14ac:dyDescent="0.2">
      <c r="A66" s="20">
        <v>-2.0661189991127231</v>
      </c>
      <c r="B66" s="20">
        <v>-2.6922011790242601</v>
      </c>
      <c r="C66" s="23">
        <v>0</v>
      </c>
      <c r="D66" s="23">
        <v>-1.0817885374269243</v>
      </c>
      <c r="E66" s="23">
        <v>-2.0051255711298572</v>
      </c>
      <c r="F66" s="23">
        <v>-15.617889463442971</v>
      </c>
      <c r="G66" s="21">
        <v>58</v>
      </c>
      <c r="H66" s="19" t="s">
        <v>178</v>
      </c>
      <c r="I66" s="22" t="s">
        <v>179</v>
      </c>
      <c r="J66" s="22" t="s">
        <v>365</v>
      </c>
      <c r="K66" s="22" t="s">
        <v>367</v>
      </c>
      <c r="L66" s="22" t="s">
        <v>34</v>
      </c>
      <c r="M66" s="24" t="s">
        <v>177</v>
      </c>
    </row>
    <row r="67" spans="1:13" x14ac:dyDescent="0.2">
      <c r="A67" s="20">
        <v>1.0720699432520044</v>
      </c>
      <c r="B67" s="20">
        <v>1.2916957793446957</v>
      </c>
      <c r="C67" s="20">
        <v>1.1163578647899142</v>
      </c>
      <c r="D67" s="20">
        <v>-1.5262681782978706</v>
      </c>
      <c r="E67" s="20">
        <v>1.212322296345792</v>
      </c>
      <c r="F67" s="20">
        <v>1.4380633914085146</v>
      </c>
      <c r="G67" s="21">
        <v>59</v>
      </c>
      <c r="H67" s="29" t="s">
        <v>180</v>
      </c>
      <c r="I67" s="22" t="s">
        <v>181</v>
      </c>
      <c r="J67" s="22" t="s">
        <v>365</v>
      </c>
      <c r="K67" s="22" t="s">
        <v>367</v>
      </c>
      <c r="L67" s="22" t="s">
        <v>182</v>
      </c>
      <c r="M67" s="22"/>
    </row>
    <row r="68" spans="1:13" x14ac:dyDescent="0.2">
      <c r="A68" s="20">
        <v>2.3846042327776482</v>
      </c>
      <c r="B68" s="20">
        <v>1.704747731287757</v>
      </c>
      <c r="C68" s="20">
        <v>1.5303552443217423</v>
      </c>
      <c r="D68" s="20">
        <v>-2.2318051408513879</v>
      </c>
      <c r="E68" s="20">
        <v>-1.248934609563835</v>
      </c>
      <c r="F68" s="20">
        <v>-1.9937967935941552</v>
      </c>
      <c r="G68" s="21">
        <v>60</v>
      </c>
      <c r="H68" s="19" t="s">
        <v>183</v>
      </c>
      <c r="I68" s="22" t="s">
        <v>184</v>
      </c>
      <c r="J68" s="22" t="s">
        <v>376</v>
      </c>
      <c r="K68" s="22"/>
      <c r="L68" s="22" t="s">
        <v>34</v>
      </c>
      <c r="M68" s="22" t="s">
        <v>24</v>
      </c>
    </row>
    <row r="69" spans="1:13" x14ac:dyDescent="0.2">
      <c r="A69" s="20">
        <v>-1.3815226137315848</v>
      </c>
      <c r="B69" s="20">
        <v>-1.0222388615067959</v>
      </c>
      <c r="C69" s="20">
        <v>1.2864305176973621</v>
      </c>
      <c r="D69" s="20">
        <v>-2.6536040703087842</v>
      </c>
      <c r="E69" s="20">
        <v>-1.2521512017053946</v>
      </c>
      <c r="F69" s="20">
        <v>2.0197515837170452</v>
      </c>
      <c r="G69" s="21">
        <v>61</v>
      </c>
      <c r="H69" s="19" t="s">
        <v>185</v>
      </c>
      <c r="I69" s="22" t="s">
        <v>186</v>
      </c>
      <c r="J69" s="22" t="s">
        <v>19</v>
      </c>
      <c r="K69" s="22"/>
      <c r="L69" s="22" t="s">
        <v>34</v>
      </c>
      <c r="M69" s="24" t="s">
        <v>52</v>
      </c>
    </row>
    <row r="70" spans="1:13" x14ac:dyDescent="0.2">
      <c r="A70" s="20">
        <v>-1.415506914649902</v>
      </c>
      <c r="B70" s="20">
        <v>1.6692390133501163</v>
      </c>
      <c r="C70" s="20">
        <v>1.2473373532586176</v>
      </c>
      <c r="D70" s="20">
        <v>0</v>
      </c>
      <c r="E70" s="20">
        <v>-1.0228962949311342</v>
      </c>
      <c r="F70" s="20">
        <v>-1.059837564063949</v>
      </c>
      <c r="G70" s="21">
        <v>62</v>
      </c>
      <c r="H70" s="29" t="s">
        <v>187</v>
      </c>
      <c r="I70" s="22" t="s">
        <v>188</v>
      </c>
      <c r="J70" s="22" t="s">
        <v>375</v>
      </c>
      <c r="K70" s="22"/>
      <c r="L70" s="22" t="s">
        <v>34</v>
      </c>
      <c r="M70" s="22"/>
    </row>
    <row r="71" spans="1:13" x14ac:dyDescent="0.2">
      <c r="A71" s="20">
        <v>-2.4226912305397601</v>
      </c>
      <c r="B71" s="20">
        <v>1.0392943119473925</v>
      </c>
      <c r="C71" s="20">
        <v>4.2755641639727955</v>
      </c>
      <c r="D71" s="20">
        <v>-4.0278117419761061</v>
      </c>
      <c r="E71" s="20">
        <v>1.1426208937317426</v>
      </c>
      <c r="F71" s="20">
        <v>3.9757719879843045</v>
      </c>
      <c r="G71" s="21">
        <v>63</v>
      </c>
      <c r="H71" s="19" t="s">
        <v>199</v>
      </c>
      <c r="I71" s="22" t="s">
        <v>200</v>
      </c>
      <c r="J71" s="22" t="s">
        <v>374</v>
      </c>
      <c r="K71" s="22"/>
      <c r="L71" s="22" t="s">
        <v>201</v>
      </c>
      <c r="M71" s="22"/>
    </row>
    <row r="72" spans="1:13" x14ac:dyDescent="0.2">
      <c r="A72" s="20">
        <v>-4.3687081799337317</v>
      </c>
      <c r="B72" s="20">
        <v>-2.5356676395738207</v>
      </c>
      <c r="C72" s="20">
        <v>1.165378842173763</v>
      </c>
      <c r="D72" s="20">
        <v>-3.6807160792680249</v>
      </c>
      <c r="E72" s="20">
        <v>-1.4892449980101896</v>
      </c>
      <c r="F72" s="20">
        <v>1.8081690184270407</v>
      </c>
      <c r="G72" s="21">
        <v>64</v>
      </c>
      <c r="H72" s="19" t="s">
        <v>379</v>
      </c>
      <c r="I72" s="22" t="s">
        <v>189</v>
      </c>
      <c r="J72" s="22" t="s">
        <v>374</v>
      </c>
      <c r="K72" s="22"/>
      <c r="L72" s="22" t="s">
        <v>190</v>
      </c>
      <c r="M72" s="24" t="s">
        <v>191</v>
      </c>
    </row>
    <row r="73" spans="1:13" x14ac:dyDescent="0.2">
      <c r="A73" s="20">
        <v>-1.3973493632519023</v>
      </c>
      <c r="B73" s="20">
        <v>1.7969096353081708</v>
      </c>
      <c r="C73" s="20">
        <v>1.1664612767000164</v>
      </c>
      <c r="D73" s="20">
        <v>1.398418090092479</v>
      </c>
      <c r="E73" s="20">
        <v>4.5676054074825609</v>
      </c>
      <c r="F73" s="20">
        <v>2.6039685864983735</v>
      </c>
      <c r="G73" s="21">
        <v>65</v>
      </c>
      <c r="H73" s="19" t="s">
        <v>192</v>
      </c>
      <c r="I73" s="22" t="s">
        <v>193</v>
      </c>
      <c r="J73" s="22" t="s">
        <v>30</v>
      </c>
      <c r="K73" s="22"/>
      <c r="L73" s="22" t="s">
        <v>194</v>
      </c>
      <c r="M73" s="22" t="s">
        <v>24</v>
      </c>
    </row>
    <row r="74" spans="1:13" ht="15" customHeight="1" x14ac:dyDescent="0.2">
      <c r="A74" s="20">
        <v>-1.9421099044259065</v>
      </c>
      <c r="B74" s="20">
        <v>1.9834561676074938</v>
      </c>
      <c r="C74" s="20">
        <v>1.1077072496970943</v>
      </c>
      <c r="D74" s="20">
        <v>-1.8907351577100706</v>
      </c>
      <c r="E74" s="20">
        <v>1.3279824416565429</v>
      </c>
      <c r="F74" s="20">
        <v>-2.1550435014469946</v>
      </c>
      <c r="G74" s="21">
        <v>66</v>
      </c>
      <c r="H74" s="19" t="s">
        <v>195</v>
      </c>
      <c r="I74" s="22" t="s">
        <v>196</v>
      </c>
      <c r="J74" s="22" t="s">
        <v>30</v>
      </c>
      <c r="K74" s="22"/>
      <c r="L74" s="22" t="s">
        <v>194</v>
      </c>
      <c r="M74" s="24" t="s">
        <v>24</v>
      </c>
    </row>
    <row r="75" spans="1:13" x14ac:dyDescent="0.2">
      <c r="A75" s="23">
        <v>0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21">
        <v>67</v>
      </c>
      <c r="H75" s="29" t="s">
        <v>197</v>
      </c>
      <c r="I75" s="22" t="s">
        <v>198</v>
      </c>
      <c r="J75" s="22" t="s">
        <v>30</v>
      </c>
      <c r="K75" s="22"/>
      <c r="L75" s="22" t="s">
        <v>34</v>
      </c>
      <c r="M75" s="22"/>
    </row>
    <row r="76" spans="1:13" x14ac:dyDescent="0.2">
      <c r="A76" s="20">
        <v>5.179371936639888</v>
      </c>
      <c r="B76" s="20">
        <v>-3.1109128276315592</v>
      </c>
      <c r="C76" s="20">
        <v>-4.9160445793985366</v>
      </c>
      <c r="D76" s="20">
        <v>6.0440746592987313</v>
      </c>
      <c r="E76" s="20">
        <v>-4.3369698224241242</v>
      </c>
      <c r="F76" s="20">
        <v>-18.407161251720762</v>
      </c>
      <c r="G76" s="21">
        <v>68</v>
      </c>
      <c r="H76" s="19" t="s">
        <v>202</v>
      </c>
      <c r="I76" s="22" t="s">
        <v>203</v>
      </c>
      <c r="J76" s="22" t="s">
        <v>19</v>
      </c>
      <c r="K76" s="22"/>
      <c r="L76" s="22" t="s">
        <v>204</v>
      </c>
      <c r="M76" s="25" t="s">
        <v>205</v>
      </c>
    </row>
    <row r="77" spans="1:13" x14ac:dyDescent="0.2">
      <c r="A77" s="20">
        <v>2.5144795700993559</v>
      </c>
      <c r="B77" s="20">
        <v>-1.2183122200064127</v>
      </c>
      <c r="C77" s="20">
        <v>-2.0721379112092726</v>
      </c>
      <c r="D77" s="20">
        <v>1.96410566686396</v>
      </c>
      <c r="E77" s="20">
        <v>1.2177790201767049</v>
      </c>
      <c r="F77" s="20">
        <v>1.2742090883256756</v>
      </c>
      <c r="G77" s="21">
        <v>69</v>
      </c>
      <c r="H77" s="19" t="s">
        <v>209</v>
      </c>
      <c r="I77" s="22" t="s">
        <v>210</v>
      </c>
      <c r="J77" s="22" t="s">
        <v>375</v>
      </c>
      <c r="K77" s="22"/>
      <c r="L77" s="22" t="s">
        <v>34</v>
      </c>
      <c r="M77" s="22"/>
    </row>
    <row r="78" spans="1:13" x14ac:dyDescent="0.2">
      <c r="A78" s="20">
        <v>-1.5175598134995572</v>
      </c>
      <c r="B78" s="20">
        <v>2.6544672508092066</v>
      </c>
      <c r="C78" s="23">
        <v>0</v>
      </c>
      <c r="D78" s="23">
        <v>-1.0052652894451426</v>
      </c>
      <c r="E78" s="23">
        <v>2.6616784102515161</v>
      </c>
      <c r="F78" s="23">
        <v>0</v>
      </c>
      <c r="G78" s="21">
        <v>70</v>
      </c>
      <c r="H78" s="19" t="s">
        <v>211</v>
      </c>
      <c r="I78" s="22" t="s">
        <v>212</v>
      </c>
      <c r="J78" s="22" t="s">
        <v>19</v>
      </c>
      <c r="K78" s="22"/>
      <c r="L78" s="22" t="s">
        <v>34</v>
      </c>
      <c r="M78" s="24" t="s">
        <v>213</v>
      </c>
    </row>
    <row r="79" spans="1:13" x14ac:dyDescent="0.2">
      <c r="A79" s="20">
        <v>-2.5559873107937396</v>
      </c>
      <c r="B79" s="20">
        <v>1.8909005529906664</v>
      </c>
      <c r="C79" s="23">
        <v>0</v>
      </c>
      <c r="D79" s="23">
        <v>1.097907243253831</v>
      </c>
      <c r="E79" s="23">
        <v>5.1930279194778057</v>
      </c>
      <c r="F79" s="23">
        <v>0</v>
      </c>
      <c r="G79" s="21">
        <v>71</v>
      </c>
      <c r="H79" s="19" t="s">
        <v>214</v>
      </c>
      <c r="I79" s="22" t="s">
        <v>215</v>
      </c>
      <c r="J79" s="22" t="s">
        <v>19</v>
      </c>
      <c r="K79" s="22"/>
      <c r="L79" s="22" t="s">
        <v>34</v>
      </c>
      <c r="M79" s="24" t="s">
        <v>216</v>
      </c>
    </row>
    <row r="80" spans="1:13" x14ac:dyDescent="0.2">
      <c r="A80" s="20">
        <v>1.0775126067976768</v>
      </c>
      <c r="B80" s="20">
        <v>1.4679840167109079</v>
      </c>
      <c r="C80" s="20">
        <v>1.3634780174284777</v>
      </c>
      <c r="D80" s="20">
        <v>2.9697427282402153</v>
      </c>
      <c r="E80" s="20">
        <v>1.8736756549223985</v>
      </c>
      <c r="F80" s="20">
        <v>4.9658355364953657</v>
      </c>
      <c r="G80" s="21">
        <v>72</v>
      </c>
      <c r="H80" s="19" t="s">
        <v>206</v>
      </c>
      <c r="I80" s="22" t="s">
        <v>207</v>
      </c>
      <c r="J80" s="22" t="s">
        <v>122</v>
      </c>
      <c r="K80" s="22"/>
      <c r="L80" s="22" t="s">
        <v>182</v>
      </c>
      <c r="M80" s="22" t="s">
        <v>208</v>
      </c>
    </row>
    <row r="81" spans="1:13" x14ac:dyDescent="0.2">
      <c r="A81" s="23">
        <v>0</v>
      </c>
      <c r="B81" s="20">
        <v>-2.8483349437064316</v>
      </c>
      <c r="C81" s="23">
        <v>0</v>
      </c>
      <c r="D81" s="23">
        <v>0</v>
      </c>
      <c r="E81" s="23">
        <v>0</v>
      </c>
      <c r="F81" s="23">
        <v>0</v>
      </c>
      <c r="G81" s="21">
        <v>73</v>
      </c>
      <c r="H81" s="19" t="s">
        <v>217</v>
      </c>
      <c r="I81" s="22" t="s">
        <v>218</v>
      </c>
      <c r="J81" s="22" t="s">
        <v>365</v>
      </c>
      <c r="K81" s="22" t="s">
        <v>367</v>
      </c>
      <c r="L81" s="22" t="s">
        <v>39</v>
      </c>
      <c r="M81" s="24" t="s">
        <v>68</v>
      </c>
    </row>
    <row r="82" spans="1:13" x14ac:dyDescent="0.2">
      <c r="A82" s="20">
        <v>-1.0629807928008583</v>
      </c>
      <c r="B82" s="20">
        <v>1.3392329595997632</v>
      </c>
      <c r="C82" s="20">
        <v>1.0836413269148102</v>
      </c>
      <c r="D82" s="20">
        <v>1.1551922126041276</v>
      </c>
      <c r="E82" s="20">
        <v>1.36106878470702</v>
      </c>
      <c r="F82" s="20">
        <v>3.9665617877168988</v>
      </c>
      <c r="G82" s="21">
        <v>74</v>
      </c>
      <c r="H82" s="19" t="s">
        <v>219</v>
      </c>
      <c r="I82" s="22" t="s">
        <v>220</v>
      </c>
      <c r="J82" s="22" t="s">
        <v>122</v>
      </c>
      <c r="K82" s="22"/>
      <c r="L82" s="22" t="s">
        <v>221</v>
      </c>
      <c r="M82" s="24" t="s">
        <v>222</v>
      </c>
    </row>
    <row r="83" spans="1:13" x14ac:dyDescent="0.2">
      <c r="A83" s="20">
        <v>2.0983668749953304</v>
      </c>
      <c r="B83" s="20">
        <v>-1.0067936088328517</v>
      </c>
      <c r="C83" s="20">
        <v>-3.9292294855254557</v>
      </c>
      <c r="D83" s="20">
        <v>1.6213017096418418</v>
      </c>
      <c r="E83" s="20">
        <v>-1.2238187231365085</v>
      </c>
      <c r="F83" s="20">
        <v>-1.5017158414985277</v>
      </c>
      <c r="G83" s="21">
        <v>75</v>
      </c>
      <c r="H83" s="19" t="s">
        <v>223</v>
      </c>
      <c r="I83" s="22" t="s">
        <v>224</v>
      </c>
      <c r="J83" s="22" t="s">
        <v>19</v>
      </c>
      <c r="K83" s="22"/>
      <c r="L83" s="22" t="s">
        <v>225</v>
      </c>
      <c r="M83" s="24" t="s">
        <v>222</v>
      </c>
    </row>
    <row r="84" spans="1:13" x14ac:dyDescent="0.2">
      <c r="A84" s="20">
        <v>-1.4042680168149768</v>
      </c>
      <c r="B84" s="20">
        <v>1.1034431799026396</v>
      </c>
      <c r="C84" s="20">
        <v>-1.5416998756739886</v>
      </c>
      <c r="D84" s="20">
        <v>-1.3220311280630668</v>
      </c>
      <c r="E84" s="20">
        <v>-1.2374375622179128</v>
      </c>
      <c r="F84" s="20">
        <v>1.0054441219334214</v>
      </c>
      <c r="G84" s="21">
        <v>76</v>
      </c>
      <c r="H84" s="29" t="s">
        <v>226</v>
      </c>
      <c r="I84" s="22" t="s">
        <v>227</v>
      </c>
      <c r="J84" s="22" t="s">
        <v>19</v>
      </c>
      <c r="K84" s="22" t="s">
        <v>367</v>
      </c>
      <c r="L84" s="22" t="s">
        <v>34</v>
      </c>
      <c r="M84" s="22"/>
    </row>
    <row r="85" spans="1:13" x14ac:dyDescent="0.2">
      <c r="A85" s="20">
        <v>-6.5672968623838441</v>
      </c>
      <c r="B85" s="20">
        <v>1.0281837365088065</v>
      </c>
      <c r="C85" s="20">
        <v>-3.9735830948592299</v>
      </c>
      <c r="D85" s="20">
        <v>-1.9508233048680408</v>
      </c>
      <c r="E85" s="20">
        <v>1.3074027947721623</v>
      </c>
      <c r="F85" s="20">
        <v>-2.027746940353762</v>
      </c>
      <c r="G85" s="21">
        <v>77</v>
      </c>
      <c r="H85" s="19" t="s">
        <v>228</v>
      </c>
      <c r="I85" s="22" t="s">
        <v>229</v>
      </c>
      <c r="J85" s="22" t="s">
        <v>122</v>
      </c>
      <c r="K85" s="22"/>
      <c r="L85" s="22" t="s">
        <v>34</v>
      </c>
      <c r="M85" s="22"/>
    </row>
    <row r="86" spans="1:13" x14ac:dyDescent="0.2">
      <c r="A86" s="20">
        <v>-4.2422737501122345</v>
      </c>
      <c r="B86" s="20">
        <v>2.3879138408288032</v>
      </c>
      <c r="C86" s="23">
        <v>0</v>
      </c>
      <c r="D86" s="23">
        <v>0</v>
      </c>
      <c r="E86" s="23">
        <v>3.7082723281359851</v>
      </c>
      <c r="F86" s="23">
        <v>-1.8299751301289</v>
      </c>
      <c r="G86" s="21">
        <v>78</v>
      </c>
      <c r="H86" s="19" t="s">
        <v>230</v>
      </c>
      <c r="I86" s="22" t="s">
        <v>231</v>
      </c>
      <c r="J86" s="22" t="s">
        <v>377</v>
      </c>
      <c r="K86" s="22"/>
      <c r="L86" s="22" t="s">
        <v>34</v>
      </c>
      <c r="M86" s="22" t="s">
        <v>232</v>
      </c>
    </row>
    <row r="87" spans="1:13" x14ac:dyDescent="0.2">
      <c r="A87" s="20">
        <v>-2.6573208367976213</v>
      </c>
      <c r="B87" s="20">
        <v>1.0182400122474908</v>
      </c>
      <c r="C87" s="20">
        <v>-1.9108108552294742</v>
      </c>
      <c r="D87" s="20">
        <v>-1.8193489733197872</v>
      </c>
      <c r="E87" s="20">
        <v>1.149877945833192</v>
      </c>
      <c r="F87" s="20">
        <v>-1.390040062042784</v>
      </c>
      <c r="G87" s="21">
        <v>79</v>
      </c>
      <c r="H87" s="19" t="s">
        <v>233</v>
      </c>
      <c r="I87" s="22" t="s">
        <v>234</v>
      </c>
      <c r="J87" s="22" t="s">
        <v>122</v>
      </c>
      <c r="K87" s="22"/>
      <c r="L87" s="22" t="s">
        <v>34</v>
      </c>
      <c r="M87" s="22" t="s">
        <v>144</v>
      </c>
    </row>
    <row r="88" spans="1:13" x14ac:dyDescent="0.2">
      <c r="A88" s="20">
        <v>-35.199461782998618</v>
      </c>
      <c r="B88" s="20">
        <v>-2.945631402698083</v>
      </c>
      <c r="C88" s="20">
        <v>-4.2608941388807411</v>
      </c>
      <c r="D88" s="20">
        <v>-25.081081826218966</v>
      </c>
      <c r="E88" s="20">
        <v>1.0480649466756036</v>
      </c>
      <c r="F88" s="20">
        <v>-1.3568781958334479</v>
      </c>
      <c r="G88" s="21">
        <v>80</v>
      </c>
      <c r="H88" s="19" t="s">
        <v>235</v>
      </c>
      <c r="I88" s="22" t="s">
        <v>236</v>
      </c>
      <c r="J88" s="22" t="s">
        <v>30</v>
      </c>
      <c r="K88" s="22"/>
      <c r="L88" s="22" t="s">
        <v>237</v>
      </c>
      <c r="M88" s="22"/>
    </row>
    <row r="89" spans="1:13" x14ac:dyDescent="0.2">
      <c r="A89" s="20">
        <v>-4.7233240269990482</v>
      </c>
      <c r="B89" s="20">
        <v>1.6609573691272939</v>
      </c>
      <c r="C89" s="20">
        <v>-1.025583651065346</v>
      </c>
      <c r="D89" s="20">
        <v>-6.4909609790116454</v>
      </c>
      <c r="E89" s="20">
        <v>2.0280569599773277</v>
      </c>
      <c r="F89" s="20">
        <v>1.9927169476372706</v>
      </c>
      <c r="G89" s="21">
        <v>81</v>
      </c>
      <c r="H89" s="19" t="s">
        <v>238</v>
      </c>
      <c r="I89" s="22" t="s">
        <v>239</v>
      </c>
      <c r="J89" s="22" t="s">
        <v>30</v>
      </c>
      <c r="K89" s="22"/>
      <c r="L89" s="22" t="s">
        <v>237</v>
      </c>
      <c r="M89" s="22"/>
    </row>
    <row r="90" spans="1:13" x14ac:dyDescent="0.2">
      <c r="A90" s="20">
        <v>1.1060598812742362</v>
      </c>
      <c r="B90" s="20">
        <v>1.0194312182112546</v>
      </c>
      <c r="C90" s="20">
        <v>-1.2384465367176691</v>
      </c>
      <c r="D90" s="20">
        <v>1.265145263728457</v>
      </c>
      <c r="E90" s="20">
        <v>-1.0816704973601683</v>
      </c>
      <c r="F90" s="20">
        <v>2.0542882495434185</v>
      </c>
      <c r="G90" s="21">
        <v>82</v>
      </c>
      <c r="H90" s="19" t="s">
        <v>240</v>
      </c>
      <c r="I90" s="22" t="s">
        <v>241</v>
      </c>
      <c r="J90" s="22" t="s">
        <v>378</v>
      </c>
      <c r="K90" s="22"/>
      <c r="L90" s="22" t="s">
        <v>242</v>
      </c>
      <c r="M90" s="22"/>
    </row>
    <row r="91" spans="1:13" x14ac:dyDescent="0.2">
      <c r="A91" s="20">
        <v>2.8925166581350337</v>
      </c>
      <c r="B91" s="20">
        <v>-1.1662234234852131</v>
      </c>
      <c r="C91" s="20">
        <v>2.5189162269966285</v>
      </c>
      <c r="D91" s="20">
        <v>2.4377254840752753</v>
      </c>
      <c r="E91" s="20">
        <v>1.2833015375492756</v>
      </c>
      <c r="F91" s="20">
        <v>6.3621167872665501</v>
      </c>
      <c r="G91" s="21">
        <v>83</v>
      </c>
      <c r="H91" s="19" t="s">
        <v>243</v>
      </c>
      <c r="I91" s="22" t="s">
        <v>244</v>
      </c>
      <c r="J91" s="22" t="s">
        <v>42</v>
      </c>
      <c r="K91" s="22"/>
      <c r="L91" s="22" t="s">
        <v>245</v>
      </c>
      <c r="M91" s="22"/>
    </row>
    <row r="92" spans="1:13" x14ac:dyDescent="0.2">
      <c r="A92" s="20">
        <v>-1.3414814084723909</v>
      </c>
      <c r="B92" s="20">
        <v>-1.1850594959243468</v>
      </c>
      <c r="C92" s="20">
        <v>-2.3357163032340011</v>
      </c>
      <c r="D92" s="20">
        <v>1.1235366764630568</v>
      </c>
      <c r="E92" s="20">
        <v>-1.0097940170998547</v>
      </c>
      <c r="F92" s="20">
        <v>-1.5810000236178579</v>
      </c>
      <c r="G92" s="21">
        <v>84</v>
      </c>
      <c r="H92" s="19" t="s">
        <v>315</v>
      </c>
      <c r="I92" s="22" t="s">
        <v>316</v>
      </c>
      <c r="J92" s="22" t="s">
        <v>19</v>
      </c>
      <c r="K92" s="22"/>
      <c r="L92" s="22" t="s">
        <v>34</v>
      </c>
      <c r="M92" s="22"/>
    </row>
    <row r="93" spans="1:13" x14ac:dyDescent="0.2">
      <c r="A93" s="20">
        <v>-1.4325804039859398</v>
      </c>
      <c r="B93" s="20">
        <v>-1.925027471512055</v>
      </c>
      <c r="C93" s="20">
        <v>-1.8763252449949994</v>
      </c>
      <c r="D93" s="20">
        <v>-1.8078569766069938</v>
      </c>
      <c r="E93" s="20">
        <v>-1.2836087340287288</v>
      </c>
      <c r="F93" s="20">
        <v>1.1268108418342915</v>
      </c>
      <c r="G93" s="21">
        <v>85</v>
      </c>
      <c r="H93" s="29" t="s">
        <v>252</v>
      </c>
      <c r="I93" s="22" t="s">
        <v>253</v>
      </c>
      <c r="J93" s="22" t="s">
        <v>19</v>
      </c>
      <c r="K93" s="22"/>
      <c r="L93" s="22" t="s">
        <v>254</v>
      </c>
      <c r="M93" s="22"/>
    </row>
    <row r="94" spans="1:13" x14ac:dyDescent="0.2">
      <c r="A94" s="20">
        <v>-2.0258597939826539</v>
      </c>
      <c r="B94" s="20">
        <v>-2.6518961614577492</v>
      </c>
      <c r="C94" s="20">
        <v>-7.0362128350919102</v>
      </c>
      <c r="D94" s="20">
        <v>-2.3209129026462398</v>
      </c>
      <c r="E94" s="20">
        <v>0</v>
      </c>
      <c r="F94" s="20">
        <v>0</v>
      </c>
      <c r="G94" s="21">
        <v>86</v>
      </c>
      <c r="H94" s="19" t="s">
        <v>246</v>
      </c>
      <c r="I94" s="22" t="s">
        <v>247</v>
      </c>
      <c r="J94" s="22" t="s">
        <v>122</v>
      </c>
      <c r="K94" s="22"/>
      <c r="L94" s="22" t="s">
        <v>34</v>
      </c>
      <c r="M94" s="22" t="s">
        <v>149</v>
      </c>
    </row>
    <row r="95" spans="1:13" x14ac:dyDescent="0.2">
      <c r="A95" s="20">
        <v>-5.8149316761286647</v>
      </c>
      <c r="B95" s="23">
        <v>0</v>
      </c>
      <c r="C95" s="23">
        <v>0</v>
      </c>
      <c r="D95" s="23">
        <v>0</v>
      </c>
      <c r="E95" s="23">
        <v>-1.552947515319907</v>
      </c>
      <c r="F95" s="23">
        <v>-2.2789435875037296</v>
      </c>
      <c r="G95" s="21">
        <v>87</v>
      </c>
      <c r="H95" s="19" t="s">
        <v>250</v>
      </c>
      <c r="I95" s="22" t="s">
        <v>251</v>
      </c>
      <c r="J95" s="22" t="s">
        <v>19</v>
      </c>
      <c r="K95" s="22"/>
      <c r="L95" s="22" t="s">
        <v>34</v>
      </c>
      <c r="M95" s="22"/>
    </row>
    <row r="96" spans="1:13" x14ac:dyDescent="0.2">
      <c r="A96" s="20">
        <v>-3.1162435372029367</v>
      </c>
      <c r="B96" s="20">
        <v>-2.0085949563905068</v>
      </c>
      <c r="C96" s="20">
        <v>-2.7691322963914828</v>
      </c>
      <c r="D96" s="20">
        <v>-2.5789652618914767</v>
      </c>
      <c r="E96" s="20">
        <v>-1.7600837194323542</v>
      </c>
      <c r="F96" s="20">
        <v>-1.7915997086194071</v>
      </c>
      <c r="G96" s="21">
        <v>88</v>
      </c>
      <c r="H96" s="19" t="s">
        <v>248</v>
      </c>
      <c r="I96" s="22" t="s">
        <v>249</v>
      </c>
      <c r="J96" s="22" t="s">
        <v>19</v>
      </c>
      <c r="K96" s="22"/>
      <c r="L96" s="22" t="s">
        <v>34</v>
      </c>
      <c r="M96" s="22"/>
    </row>
    <row r="97" spans="1:13" x14ac:dyDescent="0.2">
      <c r="A97" s="23">
        <v>0</v>
      </c>
      <c r="B97" s="26">
        <v>1.4114471095722882</v>
      </c>
      <c r="C97" s="23">
        <v>0</v>
      </c>
      <c r="D97" s="23">
        <v>0</v>
      </c>
      <c r="E97" s="23">
        <v>1.2494907878669856</v>
      </c>
      <c r="F97" s="23">
        <v>-7.4804373335942005</v>
      </c>
      <c r="G97" s="21">
        <v>89</v>
      </c>
      <c r="H97" s="19" t="s">
        <v>294</v>
      </c>
      <c r="I97" s="22" t="s">
        <v>295</v>
      </c>
      <c r="J97" s="22" t="s">
        <v>19</v>
      </c>
      <c r="K97" s="22"/>
      <c r="L97" s="22" t="s">
        <v>34</v>
      </c>
      <c r="M97" s="22"/>
    </row>
    <row r="98" spans="1:13" x14ac:dyDescent="0.2">
      <c r="A98" s="20">
        <v>-2.0700522704629387</v>
      </c>
      <c r="B98" s="20">
        <v>-1.3259296994047229</v>
      </c>
      <c r="C98" s="20">
        <v>1.1432055307785434</v>
      </c>
      <c r="D98" s="20">
        <v>-1.7407344199903008</v>
      </c>
      <c r="E98" s="20">
        <v>-1.0526178152969792</v>
      </c>
      <c r="F98" s="20">
        <v>1.894563360527777</v>
      </c>
      <c r="G98" s="21">
        <v>90</v>
      </c>
      <c r="H98" s="19" t="s">
        <v>263</v>
      </c>
      <c r="I98" s="22" t="s">
        <v>264</v>
      </c>
      <c r="J98" s="22" t="s">
        <v>19</v>
      </c>
      <c r="K98" s="22"/>
      <c r="L98" s="22" t="s">
        <v>34</v>
      </c>
      <c r="M98" s="22"/>
    </row>
    <row r="99" spans="1:13" x14ac:dyDescent="0.2">
      <c r="A99" s="23">
        <v>0</v>
      </c>
      <c r="B99" s="20">
        <v>-5.381713148151035</v>
      </c>
      <c r="C99" s="23">
        <v>0</v>
      </c>
      <c r="D99" s="23">
        <v>0</v>
      </c>
      <c r="E99" s="23">
        <v>-3.5964509649121656</v>
      </c>
      <c r="F99" s="23">
        <v>0</v>
      </c>
      <c r="G99" s="21">
        <v>91</v>
      </c>
      <c r="H99" s="19" t="s">
        <v>255</v>
      </c>
      <c r="I99" s="22" t="s">
        <v>256</v>
      </c>
      <c r="J99" s="22" t="s">
        <v>19</v>
      </c>
      <c r="K99" s="22"/>
      <c r="L99" s="22" t="s">
        <v>34</v>
      </c>
      <c r="M99" s="22"/>
    </row>
    <row r="100" spans="1:13" x14ac:dyDescent="0.2">
      <c r="A100" s="20">
        <v>1.6776988912594533</v>
      </c>
      <c r="B100" s="20">
        <v>-30.283025287562822</v>
      </c>
      <c r="C100" s="20">
        <v>-59.404067969067604</v>
      </c>
      <c r="D100" s="20">
        <v>2.1361525483758643</v>
      </c>
      <c r="E100" s="20">
        <v>0</v>
      </c>
      <c r="F100" s="20">
        <v>-7.6393216565004591</v>
      </c>
      <c r="G100" s="21">
        <v>92</v>
      </c>
      <c r="H100" s="19" t="s">
        <v>257</v>
      </c>
      <c r="I100" s="22" t="s">
        <v>258</v>
      </c>
      <c r="J100" s="22" t="s">
        <v>375</v>
      </c>
      <c r="K100" s="22"/>
      <c r="L100" s="22" t="s">
        <v>51</v>
      </c>
      <c r="M100" s="22"/>
    </row>
    <row r="101" spans="1:13" x14ac:dyDescent="0.2">
      <c r="A101" s="20">
        <v>1.5055094457102047</v>
      </c>
      <c r="B101" s="20">
        <v>1.1432118810397733</v>
      </c>
      <c r="C101" s="20">
        <v>1.1165413031942435</v>
      </c>
      <c r="D101" s="20">
        <v>2.0608638024190347</v>
      </c>
      <c r="E101" s="20">
        <v>1.0819647990957351</v>
      </c>
      <c r="F101" s="20">
        <v>2.7661680078878956</v>
      </c>
      <c r="G101" s="21">
        <v>93</v>
      </c>
      <c r="H101" s="19" t="s">
        <v>259</v>
      </c>
      <c r="I101" s="22" t="s">
        <v>260</v>
      </c>
      <c r="J101" s="22" t="s">
        <v>19</v>
      </c>
      <c r="K101" s="22"/>
      <c r="L101" s="22" t="s">
        <v>225</v>
      </c>
      <c r="M101" s="22"/>
    </row>
    <row r="102" spans="1:13" x14ac:dyDescent="0.2">
      <c r="A102" s="20">
        <v>1.074075221555183</v>
      </c>
      <c r="B102" s="20">
        <v>2.3083707383794438</v>
      </c>
      <c r="C102" s="20">
        <v>-1.818341787784957</v>
      </c>
      <c r="D102" s="20">
        <v>-1.3986975428209751</v>
      </c>
      <c r="E102" s="20">
        <v>1.8302023662225413</v>
      </c>
      <c r="F102" s="20">
        <v>-2.0847344838159283</v>
      </c>
      <c r="G102" s="21">
        <v>94</v>
      </c>
      <c r="H102" s="19" t="s">
        <v>261</v>
      </c>
      <c r="I102" s="22" t="s">
        <v>262</v>
      </c>
      <c r="J102" s="22" t="s">
        <v>30</v>
      </c>
      <c r="K102" s="22"/>
      <c r="L102" s="22" t="s">
        <v>237</v>
      </c>
      <c r="M102" s="22"/>
    </row>
    <row r="103" spans="1:13" x14ac:dyDescent="0.2">
      <c r="A103" s="20">
        <v>-1.8943068209782012</v>
      </c>
      <c r="B103" s="20">
        <v>1.464920886863684</v>
      </c>
      <c r="C103" s="20">
        <v>-1.8328541009822135</v>
      </c>
      <c r="D103" s="20">
        <v>-1.6533019304937933</v>
      </c>
      <c r="E103" s="20">
        <v>1.08175306455773</v>
      </c>
      <c r="F103" s="20">
        <v>-1.6697235220638338</v>
      </c>
      <c r="G103" s="21">
        <v>95</v>
      </c>
      <c r="H103" s="29" t="s">
        <v>265</v>
      </c>
      <c r="I103" s="22" t="s">
        <v>266</v>
      </c>
      <c r="J103" s="22" t="s">
        <v>19</v>
      </c>
      <c r="K103" s="22"/>
      <c r="L103" s="22" t="s">
        <v>225</v>
      </c>
      <c r="M103" s="22"/>
    </row>
    <row r="104" spans="1:13" x14ac:dyDescent="0.2">
      <c r="A104" s="20">
        <v>-1.1495428109670331</v>
      </c>
      <c r="B104" s="20">
        <v>1.6200584019807449</v>
      </c>
      <c r="C104" s="20">
        <v>-1.8851074249705457</v>
      </c>
      <c r="D104" s="20">
        <v>1.3265110970193759</v>
      </c>
      <c r="E104" s="20">
        <v>1.3543947660730742</v>
      </c>
      <c r="F104" s="20">
        <v>-1.167018846587653</v>
      </c>
      <c r="G104" s="21">
        <v>96</v>
      </c>
      <c r="H104" s="29" t="s">
        <v>269</v>
      </c>
      <c r="I104" s="22" t="s">
        <v>270</v>
      </c>
      <c r="J104" s="22" t="s">
        <v>19</v>
      </c>
      <c r="K104" s="22"/>
      <c r="L104" s="22" t="s">
        <v>271</v>
      </c>
      <c r="M104" s="22"/>
    </row>
    <row r="105" spans="1:13" x14ac:dyDescent="0.2">
      <c r="A105" s="20">
        <v>8.9379926498256417</v>
      </c>
      <c r="B105" s="20">
        <v>2.6309960267514647</v>
      </c>
      <c r="C105" s="20">
        <v>3.211493841780805</v>
      </c>
      <c r="D105" s="20">
        <v>4.2573823684439747</v>
      </c>
      <c r="E105" s="20">
        <v>2.8407932025103557</v>
      </c>
      <c r="F105" s="20">
        <v>1.4924536226436758</v>
      </c>
      <c r="G105" s="21">
        <v>97</v>
      </c>
      <c r="H105" s="19" t="s">
        <v>360</v>
      </c>
      <c r="I105" s="22" t="s">
        <v>275</v>
      </c>
      <c r="J105" s="22" t="s">
        <v>30</v>
      </c>
      <c r="K105" s="22"/>
      <c r="L105" s="22" t="s">
        <v>34</v>
      </c>
      <c r="M105" s="22"/>
    </row>
    <row r="106" spans="1:13" x14ac:dyDescent="0.2">
      <c r="A106" s="23">
        <v>-3.759024481372506</v>
      </c>
      <c r="B106" s="23">
        <v>-1.9878873906154098</v>
      </c>
      <c r="C106" s="23">
        <v>-2.0059960596620647</v>
      </c>
      <c r="D106" s="23">
        <v>0</v>
      </c>
      <c r="E106" s="23">
        <v>0</v>
      </c>
      <c r="F106" s="23">
        <v>0</v>
      </c>
      <c r="G106" s="21">
        <v>98</v>
      </c>
      <c r="H106" s="19" t="s">
        <v>363</v>
      </c>
      <c r="I106" s="22" t="s">
        <v>287</v>
      </c>
      <c r="J106" s="22" t="s">
        <v>122</v>
      </c>
      <c r="K106" s="22"/>
      <c r="L106" s="22" t="s">
        <v>288</v>
      </c>
      <c r="M106" s="22"/>
    </row>
    <row r="107" spans="1:13" x14ac:dyDescent="0.2">
      <c r="A107" s="23">
        <v>0</v>
      </c>
      <c r="B107" s="20">
        <v>-3.0135872080838908</v>
      </c>
      <c r="C107" s="23">
        <v>0</v>
      </c>
      <c r="D107" s="23">
        <v>0</v>
      </c>
      <c r="E107" s="23">
        <v>-2.1682894048127976</v>
      </c>
      <c r="F107" s="23">
        <v>0</v>
      </c>
      <c r="G107" s="21">
        <v>99</v>
      </c>
      <c r="H107" s="19" t="s">
        <v>276</v>
      </c>
      <c r="I107" s="22" t="s">
        <v>277</v>
      </c>
      <c r="J107" s="22" t="s">
        <v>30</v>
      </c>
      <c r="K107" s="22"/>
      <c r="L107" s="22" t="s">
        <v>237</v>
      </c>
      <c r="M107" s="22" t="s">
        <v>24</v>
      </c>
    </row>
    <row r="108" spans="1:13" x14ac:dyDescent="0.2">
      <c r="A108" s="20">
        <v>-2.1485836730221894</v>
      </c>
      <c r="B108" s="20">
        <v>1.9232370264153085</v>
      </c>
      <c r="C108" s="20">
        <v>-1.6153005019181268</v>
      </c>
      <c r="D108" s="20">
        <v>-3.1896140749158803</v>
      </c>
      <c r="E108" s="20">
        <v>1.5206669656780885</v>
      </c>
      <c r="F108" s="20">
        <v>-1.5171863237383205</v>
      </c>
      <c r="G108" s="21">
        <v>100</v>
      </c>
      <c r="H108" s="19" t="s">
        <v>278</v>
      </c>
      <c r="I108" s="22" t="s">
        <v>279</v>
      </c>
      <c r="J108" s="22" t="s">
        <v>30</v>
      </c>
      <c r="K108" s="22"/>
      <c r="L108" s="22" t="s">
        <v>237</v>
      </c>
      <c r="M108" s="22" t="s">
        <v>24</v>
      </c>
    </row>
    <row r="109" spans="1:13" x14ac:dyDescent="0.2">
      <c r="A109" s="20">
        <v>1.0990899240420144</v>
      </c>
      <c r="B109" s="20">
        <v>1.5126351807919689</v>
      </c>
      <c r="C109" s="20">
        <v>1.0100358981407433</v>
      </c>
      <c r="D109" s="20">
        <v>-1.2603795220327911</v>
      </c>
      <c r="E109" s="20">
        <v>1.1369489553213241</v>
      </c>
      <c r="F109" s="20">
        <v>1.5048952996337912</v>
      </c>
      <c r="G109" s="21">
        <v>101</v>
      </c>
      <c r="H109" s="29" t="s">
        <v>280</v>
      </c>
      <c r="I109" s="22" t="s">
        <v>281</v>
      </c>
      <c r="J109" s="22" t="s">
        <v>19</v>
      </c>
      <c r="K109" s="22"/>
      <c r="L109" s="22" t="s">
        <v>282</v>
      </c>
      <c r="M109" s="22"/>
    </row>
    <row r="110" spans="1:13" x14ac:dyDescent="0.2">
      <c r="A110" s="20">
        <v>-4.5233900014320998</v>
      </c>
      <c r="B110" s="20">
        <v>-2.8961507615740691</v>
      </c>
      <c r="C110" s="20">
        <v>-2.7007926587897488</v>
      </c>
      <c r="D110" s="20">
        <v>-12.260652123793021</v>
      </c>
      <c r="E110" s="20">
        <v>-3.3305832498662915</v>
      </c>
      <c r="F110" s="20">
        <v>1.784822628305301</v>
      </c>
      <c r="G110" s="21">
        <v>102</v>
      </c>
      <c r="H110" s="19" t="s">
        <v>283</v>
      </c>
      <c r="I110" s="22" t="s">
        <v>284</v>
      </c>
      <c r="J110" s="22" t="s">
        <v>19</v>
      </c>
      <c r="K110" s="22"/>
      <c r="L110" s="22" t="s">
        <v>282</v>
      </c>
      <c r="M110" s="22"/>
    </row>
    <row r="111" spans="1:13" ht="13.5" customHeight="1" x14ac:dyDescent="0.2">
      <c r="A111" s="20">
        <v>-1.875278280433694</v>
      </c>
      <c r="B111" s="20">
        <v>1.6141552379237785</v>
      </c>
      <c r="C111" s="20">
        <v>-1.0436761478269552</v>
      </c>
      <c r="D111" s="20">
        <v>-3.393037902593377</v>
      </c>
      <c r="E111" s="20">
        <v>1.6738954359322382</v>
      </c>
      <c r="F111" s="20">
        <v>1.2053285744755113</v>
      </c>
      <c r="G111" s="21">
        <v>103</v>
      </c>
      <c r="H111" s="19" t="s">
        <v>285</v>
      </c>
      <c r="I111" s="22" t="s">
        <v>286</v>
      </c>
      <c r="J111" s="22" t="s">
        <v>19</v>
      </c>
      <c r="K111" s="22"/>
      <c r="L111" s="22" t="s">
        <v>34</v>
      </c>
      <c r="M111" s="22"/>
    </row>
    <row r="112" spans="1:13" ht="12.75" customHeight="1" x14ac:dyDescent="0.2">
      <c r="A112" s="20">
        <v>-5.8351997240793825</v>
      </c>
      <c r="B112" s="20">
        <v>-1.0149536763446985</v>
      </c>
      <c r="C112" s="23">
        <v>0</v>
      </c>
      <c r="D112" s="23">
        <v>-46.174736358165475</v>
      </c>
      <c r="E112" s="23">
        <v>-1.7596820736018901</v>
      </c>
      <c r="F112" s="23">
        <v>-42.994564441801018</v>
      </c>
      <c r="G112" s="21">
        <v>104</v>
      </c>
      <c r="H112" s="19" t="s">
        <v>353</v>
      </c>
      <c r="I112" s="22" t="s">
        <v>289</v>
      </c>
      <c r="J112" s="22" t="s">
        <v>19</v>
      </c>
      <c r="K112" s="22" t="s">
        <v>370</v>
      </c>
      <c r="L112" s="22" t="s">
        <v>34</v>
      </c>
      <c r="M112" s="22"/>
    </row>
    <row r="113" spans="1:13" x14ac:dyDescent="0.2">
      <c r="A113" s="20">
        <v>-1.7174662522142388</v>
      </c>
      <c r="B113" s="20">
        <v>1.1203360593685487</v>
      </c>
      <c r="C113" s="20">
        <v>2.6871858033846241</v>
      </c>
      <c r="D113" s="20">
        <v>-1.7649839255829345</v>
      </c>
      <c r="E113" s="20">
        <v>1.2516597582861464</v>
      </c>
      <c r="F113" s="20">
        <v>3.4546904855096572</v>
      </c>
      <c r="G113" s="21">
        <v>105</v>
      </c>
      <c r="H113" s="19" t="s">
        <v>290</v>
      </c>
      <c r="I113" s="22" t="s">
        <v>291</v>
      </c>
      <c r="J113" s="22" t="s">
        <v>30</v>
      </c>
      <c r="K113" s="22" t="s">
        <v>371</v>
      </c>
      <c r="L113" s="22" t="s">
        <v>292</v>
      </c>
      <c r="M113" s="24" t="s">
        <v>293</v>
      </c>
    </row>
    <row r="114" spans="1:13" x14ac:dyDescent="0.2">
      <c r="A114" s="23">
        <v>0</v>
      </c>
      <c r="B114" s="23">
        <v>0</v>
      </c>
      <c r="C114" s="23">
        <v>0</v>
      </c>
      <c r="D114" s="23">
        <v>0</v>
      </c>
      <c r="E114" s="23">
        <v>1.8224964775931198</v>
      </c>
      <c r="F114" s="23">
        <v>0</v>
      </c>
      <c r="G114" s="21">
        <v>106</v>
      </c>
      <c r="H114" s="29" t="s">
        <v>272</v>
      </c>
      <c r="I114" s="22" t="s">
        <v>273</v>
      </c>
      <c r="J114" s="22" t="s">
        <v>122</v>
      </c>
      <c r="K114" s="22"/>
      <c r="L114" s="22" t="s">
        <v>274</v>
      </c>
      <c r="M114" s="22"/>
    </row>
    <row r="115" spans="1:13" x14ac:dyDescent="0.2">
      <c r="A115" s="20">
        <v>1.0171844078771384</v>
      </c>
      <c r="B115" s="20">
        <v>-1.1065396606446989</v>
      </c>
      <c r="C115" s="20">
        <v>-1.5305371594251347</v>
      </c>
      <c r="D115" s="20">
        <v>1.0168372343055716</v>
      </c>
      <c r="E115" s="20">
        <v>-1.1351177611010337</v>
      </c>
      <c r="F115" s="20">
        <v>1.630138664067174</v>
      </c>
      <c r="G115" s="21">
        <v>107</v>
      </c>
      <c r="H115" s="29" t="s">
        <v>301</v>
      </c>
      <c r="I115" s="22" t="s">
        <v>302</v>
      </c>
      <c r="J115" s="22" t="s">
        <v>19</v>
      </c>
      <c r="K115" s="22"/>
      <c r="L115" s="22" t="s">
        <v>182</v>
      </c>
      <c r="M115" s="22"/>
    </row>
    <row r="116" spans="1:13" x14ac:dyDescent="0.2">
      <c r="A116" s="20">
        <v>1.954049948723189</v>
      </c>
      <c r="B116" s="20">
        <v>1.3799471585190946</v>
      </c>
      <c r="C116" s="20">
        <v>2.2512097832326106</v>
      </c>
      <c r="D116" s="20">
        <v>-1.4101194222770195</v>
      </c>
      <c r="E116" s="20">
        <v>-1.1310109894889675</v>
      </c>
      <c r="F116" s="20">
        <v>-1.3613084033693454</v>
      </c>
      <c r="G116" s="21">
        <v>108</v>
      </c>
      <c r="H116" s="19" t="s">
        <v>313</v>
      </c>
      <c r="I116" s="22" t="s">
        <v>314</v>
      </c>
      <c r="J116" s="22" t="s">
        <v>19</v>
      </c>
      <c r="K116" s="22" t="s">
        <v>367</v>
      </c>
      <c r="L116" s="22" t="s">
        <v>34</v>
      </c>
      <c r="M116" s="22"/>
    </row>
    <row r="117" spans="1:13" x14ac:dyDescent="0.2">
      <c r="A117" s="20">
        <v>1.2187661598380772</v>
      </c>
      <c r="B117" s="20">
        <v>-1.083522810824987</v>
      </c>
      <c r="C117" s="20">
        <v>-1.6172671472216809</v>
      </c>
      <c r="D117" s="20">
        <v>-1.6931279397714589</v>
      </c>
      <c r="E117" s="20">
        <v>-1.0555788679774809</v>
      </c>
      <c r="F117" s="20">
        <v>-1.1974068909924005</v>
      </c>
      <c r="G117" s="21">
        <v>109</v>
      </c>
      <c r="H117" s="29" t="s">
        <v>296</v>
      </c>
      <c r="I117" s="22" t="s">
        <v>297</v>
      </c>
      <c r="J117" s="22" t="s">
        <v>30</v>
      </c>
      <c r="K117" s="22"/>
      <c r="L117" s="22" t="s">
        <v>34</v>
      </c>
      <c r="M117" s="22"/>
    </row>
    <row r="118" spans="1:13" x14ac:dyDescent="0.2">
      <c r="A118" s="20">
        <v>-2.9607134120628946</v>
      </c>
      <c r="B118" s="20">
        <v>1.0439113692241218</v>
      </c>
      <c r="C118" s="20">
        <v>1.0902512085641445</v>
      </c>
      <c r="D118" s="20">
        <v>-5.1819815902940265</v>
      </c>
      <c r="E118" s="20">
        <v>1.0774976369558535</v>
      </c>
      <c r="F118" s="20">
        <v>1.176379044413512</v>
      </c>
      <c r="G118" s="21">
        <v>110</v>
      </c>
      <c r="H118" s="19" t="s">
        <v>298</v>
      </c>
      <c r="I118" s="22" t="s">
        <v>299</v>
      </c>
      <c r="J118" s="22" t="s">
        <v>19</v>
      </c>
      <c r="K118" s="22"/>
      <c r="L118" s="22" t="s">
        <v>300</v>
      </c>
      <c r="M118" s="22"/>
    </row>
    <row r="119" spans="1:13" x14ac:dyDescent="0.2">
      <c r="A119" s="23">
        <v>0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21">
        <v>111</v>
      </c>
      <c r="H119" s="29" t="s">
        <v>306</v>
      </c>
      <c r="I119" s="22" t="s">
        <v>307</v>
      </c>
      <c r="J119" s="22" t="s">
        <v>375</v>
      </c>
      <c r="K119" s="22"/>
      <c r="L119" s="22" t="s">
        <v>308</v>
      </c>
      <c r="M119" s="22"/>
    </row>
    <row r="120" spans="1:13" x14ac:dyDescent="0.2">
      <c r="A120" s="23">
        <v>0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21">
        <v>112</v>
      </c>
      <c r="H120" s="29" t="s">
        <v>352</v>
      </c>
      <c r="I120" s="22" t="s">
        <v>309</v>
      </c>
      <c r="J120" s="22" t="s">
        <v>375</v>
      </c>
      <c r="K120" s="22"/>
      <c r="L120" s="22" t="s">
        <v>308</v>
      </c>
      <c r="M120" s="22"/>
    </row>
    <row r="121" spans="1:13" x14ac:dyDescent="0.2">
      <c r="A121" s="23">
        <v>0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21">
        <v>113</v>
      </c>
      <c r="H121" s="29" t="s">
        <v>310</v>
      </c>
      <c r="I121" s="22" t="s">
        <v>311</v>
      </c>
      <c r="J121" s="22" t="s">
        <v>19</v>
      </c>
      <c r="K121" s="22"/>
      <c r="L121" s="22" t="s">
        <v>312</v>
      </c>
      <c r="M121" s="22"/>
    </row>
    <row r="122" spans="1:13" x14ac:dyDescent="0.2">
      <c r="A122" s="20">
        <v>1.0605165276629827</v>
      </c>
      <c r="B122" s="20">
        <v>1.2524471955166088</v>
      </c>
      <c r="C122" s="20">
        <v>1.8310597357251113</v>
      </c>
      <c r="D122" s="20">
        <v>-1.0728047689222018</v>
      </c>
      <c r="E122" s="20">
        <v>1.3677045388569702</v>
      </c>
      <c r="F122" s="20">
        <v>4.5349037111492114</v>
      </c>
      <c r="G122" s="21">
        <v>114</v>
      </c>
      <c r="H122" s="19" t="s">
        <v>317</v>
      </c>
      <c r="I122" s="22" t="s">
        <v>318</v>
      </c>
      <c r="J122" s="22" t="s">
        <v>19</v>
      </c>
      <c r="K122" s="22"/>
      <c r="L122" s="22"/>
      <c r="M122" s="22"/>
    </row>
    <row r="123" spans="1:13" x14ac:dyDescent="0.2">
      <c r="A123" s="23">
        <v>0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21">
        <v>115</v>
      </c>
      <c r="H123" s="29" t="s">
        <v>319</v>
      </c>
      <c r="I123" s="22" t="s">
        <v>320</v>
      </c>
      <c r="J123" s="22" t="s">
        <v>19</v>
      </c>
      <c r="K123" s="22" t="s">
        <v>367</v>
      </c>
      <c r="L123" s="22" t="s">
        <v>34</v>
      </c>
      <c r="M123" s="22"/>
    </row>
    <row r="124" spans="1:13" x14ac:dyDescent="0.2">
      <c r="A124" s="20">
        <v>-2.0012269962635401</v>
      </c>
      <c r="B124" s="20">
        <v>-2.5641618503037811</v>
      </c>
      <c r="C124" s="20">
        <v>-2.988476053779948</v>
      </c>
      <c r="D124" s="20">
        <v>0</v>
      </c>
      <c r="E124" s="20">
        <v>0</v>
      </c>
      <c r="F124" s="20">
        <v>0</v>
      </c>
      <c r="G124" s="21">
        <v>116</v>
      </c>
      <c r="H124" s="19" t="s">
        <v>321</v>
      </c>
      <c r="I124" s="22" t="s">
        <v>322</v>
      </c>
      <c r="J124" s="22" t="s">
        <v>372</v>
      </c>
      <c r="K124" s="22" t="s">
        <v>367</v>
      </c>
      <c r="L124" s="22" t="s">
        <v>20</v>
      </c>
      <c r="M124" s="22"/>
    </row>
    <row r="125" spans="1:13" x14ac:dyDescent="0.2">
      <c r="A125" s="20">
        <v>-1.0226014123142049</v>
      </c>
      <c r="B125" s="20">
        <v>-1.5683878575491832</v>
      </c>
      <c r="C125" s="20">
        <v>-1.4216809546392315</v>
      </c>
      <c r="D125" s="20">
        <v>-5.6924323718675254</v>
      </c>
      <c r="E125" s="20">
        <v>-1.4155845939678855</v>
      </c>
      <c r="F125" s="20">
        <v>-2.5062264900765596</v>
      </c>
      <c r="G125" s="21">
        <v>117</v>
      </c>
      <c r="H125" s="19" t="s">
        <v>323</v>
      </c>
      <c r="I125" s="22" t="s">
        <v>324</v>
      </c>
      <c r="J125" s="22" t="s">
        <v>30</v>
      </c>
      <c r="K125" s="22"/>
      <c r="L125" s="22" t="s">
        <v>325</v>
      </c>
      <c r="M125" s="22" t="s">
        <v>326</v>
      </c>
    </row>
    <row r="126" spans="1:13" x14ac:dyDescent="0.2">
      <c r="A126" s="20">
        <v>-1.0571400766156718</v>
      </c>
      <c r="B126" s="20">
        <v>2.0364087298075879</v>
      </c>
      <c r="C126" s="20">
        <v>2.2767221169494203</v>
      </c>
      <c r="D126" s="20">
        <v>-2.3224642541897427</v>
      </c>
      <c r="E126" s="20">
        <v>2.8808385986270837</v>
      </c>
      <c r="F126" s="20">
        <v>2.5261688265455686</v>
      </c>
      <c r="G126" s="21">
        <v>118</v>
      </c>
      <c r="H126" s="19" t="s">
        <v>327</v>
      </c>
      <c r="I126" s="22" t="s">
        <v>328</v>
      </c>
      <c r="J126" s="22" t="s">
        <v>30</v>
      </c>
      <c r="K126" s="22"/>
      <c r="L126" s="22" t="s">
        <v>329</v>
      </c>
      <c r="M126" s="22" t="s">
        <v>24</v>
      </c>
    </row>
    <row r="127" spans="1:13" x14ac:dyDescent="0.2">
      <c r="A127" s="20">
        <v>1.5517543652902528</v>
      </c>
      <c r="B127" s="20">
        <v>2.1941600787136371</v>
      </c>
      <c r="C127" s="23">
        <v>0</v>
      </c>
      <c r="D127" s="23">
        <v>4.1656086075777798</v>
      </c>
      <c r="E127" s="23">
        <v>2.7301764421353987</v>
      </c>
      <c r="F127" s="23">
        <v>0</v>
      </c>
      <c r="G127" s="21">
        <v>119</v>
      </c>
      <c r="H127" s="19" t="s">
        <v>330</v>
      </c>
      <c r="I127" s="22" t="s">
        <v>331</v>
      </c>
      <c r="J127" s="22" t="s">
        <v>122</v>
      </c>
      <c r="K127" s="22"/>
      <c r="L127" s="22" t="s">
        <v>274</v>
      </c>
      <c r="M127" s="22" t="s">
        <v>55</v>
      </c>
    </row>
    <row r="128" spans="1:13" x14ac:dyDescent="0.2">
      <c r="A128" s="20">
        <v>8.6461293694405317</v>
      </c>
      <c r="B128" s="20">
        <v>1.7034001734929787</v>
      </c>
      <c r="C128" s="23">
        <v>0</v>
      </c>
      <c r="D128" s="23">
        <v>10.616689446533419</v>
      </c>
      <c r="E128" s="23">
        <v>1.2285093594185268</v>
      </c>
      <c r="F128" s="23">
        <v>0</v>
      </c>
      <c r="G128" s="21">
        <v>120</v>
      </c>
      <c r="H128" s="19" t="s">
        <v>332</v>
      </c>
      <c r="I128" s="22" t="s">
        <v>333</v>
      </c>
      <c r="J128" s="22" t="s">
        <v>19</v>
      </c>
      <c r="K128" s="22"/>
      <c r="L128" s="22" t="s">
        <v>274</v>
      </c>
      <c r="M128" s="22" t="s">
        <v>55</v>
      </c>
    </row>
    <row r="129" spans="1:13" x14ac:dyDescent="0.2">
      <c r="A129" s="20">
        <v>-3.7385530914261307</v>
      </c>
      <c r="B129" s="20">
        <v>-1.2446618574743782</v>
      </c>
      <c r="C129" s="20">
        <v>-2.1113926706138177</v>
      </c>
      <c r="D129" s="20">
        <v>-2.412555477280395</v>
      </c>
      <c r="E129" s="20">
        <v>1.1797830718435574</v>
      </c>
      <c r="F129" s="20">
        <v>-2.4509032535275859</v>
      </c>
      <c r="G129" s="21">
        <v>121</v>
      </c>
      <c r="H129" s="19" t="s">
        <v>334</v>
      </c>
      <c r="I129" s="22" t="s">
        <v>335</v>
      </c>
      <c r="J129" s="22" t="s">
        <v>19</v>
      </c>
      <c r="K129" s="22"/>
      <c r="L129" s="22" t="s">
        <v>274</v>
      </c>
      <c r="M129" s="22" t="s">
        <v>336</v>
      </c>
    </row>
    <row r="130" spans="1:13" x14ac:dyDescent="0.2">
      <c r="A130" s="20">
        <v>1.1912806888839171</v>
      </c>
      <c r="B130" s="20">
        <v>-1.6615241800698963</v>
      </c>
      <c r="C130" s="23">
        <v>0</v>
      </c>
      <c r="D130" s="23">
        <v>1.0220344890418036</v>
      </c>
      <c r="E130" s="23">
        <v>-4.1463897494003481</v>
      </c>
      <c r="F130" s="23">
        <v>0</v>
      </c>
      <c r="G130" s="21">
        <v>122</v>
      </c>
      <c r="H130" s="19" t="s">
        <v>337</v>
      </c>
      <c r="I130" s="22" t="s">
        <v>338</v>
      </c>
      <c r="J130" s="22" t="s">
        <v>19</v>
      </c>
      <c r="K130" s="22"/>
      <c r="L130" s="22" t="s">
        <v>274</v>
      </c>
      <c r="M130" s="22" t="s">
        <v>55</v>
      </c>
    </row>
    <row r="131" spans="1:13" x14ac:dyDescent="0.2">
      <c r="A131" s="20">
        <v>-2.1692851878918549</v>
      </c>
      <c r="B131" s="20">
        <v>-4.7835816738837984</v>
      </c>
      <c r="C131" s="20">
        <v>-7.8584370173454641</v>
      </c>
      <c r="D131" s="20">
        <v>0</v>
      </c>
      <c r="E131" s="20">
        <v>-3.6638570168372606</v>
      </c>
      <c r="F131" s="20">
        <v>0</v>
      </c>
      <c r="G131" s="21">
        <v>123</v>
      </c>
      <c r="H131" s="19" t="s">
        <v>339</v>
      </c>
      <c r="I131" s="22" t="s">
        <v>340</v>
      </c>
      <c r="J131" s="22" t="s">
        <v>19</v>
      </c>
      <c r="K131" s="22"/>
      <c r="L131" s="22" t="s">
        <v>274</v>
      </c>
      <c r="M131" s="22" t="s">
        <v>341</v>
      </c>
    </row>
    <row r="132" spans="1:13" x14ac:dyDescent="0.2">
      <c r="A132" s="20">
        <v>1.033612708803423</v>
      </c>
      <c r="B132" s="20">
        <v>1.2881897353799492</v>
      </c>
      <c r="C132" s="23">
        <v>0</v>
      </c>
      <c r="D132" s="23">
        <v>3.2613504722408093</v>
      </c>
      <c r="E132" s="23">
        <v>1.1415571292453022</v>
      </c>
      <c r="F132" s="23">
        <v>0</v>
      </c>
      <c r="G132" s="21">
        <v>124</v>
      </c>
      <c r="H132" s="19" t="s">
        <v>342</v>
      </c>
      <c r="I132" s="22" t="s">
        <v>343</v>
      </c>
      <c r="J132" s="22" t="s">
        <v>19</v>
      </c>
      <c r="K132" s="22"/>
      <c r="L132" s="22" t="s">
        <v>274</v>
      </c>
      <c r="M132" s="22" t="s">
        <v>55</v>
      </c>
    </row>
    <row r="133" spans="1:13" x14ac:dyDescent="0.2">
      <c r="A133" s="23">
        <v>0</v>
      </c>
      <c r="B133" s="20">
        <v>-1.7881275705627118</v>
      </c>
      <c r="C133" s="23">
        <v>0</v>
      </c>
      <c r="D133" s="23">
        <v>-1.9719373118010404</v>
      </c>
      <c r="E133" s="23">
        <v>1.924041745984028</v>
      </c>
      <c r="F133" s="23">
        <v>0</v>
      </c>
      <c r="G133" s="21">
        <v>125</v>
      </c>
      <c r="H133" s="29" t="s">
        <v>344</v>
      </c>
      <c r="I133" s="22" t="s">
        <v>345</v>
      </c>
      <c r="J133" s="22" t="s">
        <v>19</v>
      </c>
      <c r="K133" s="22"/>
      <c r="L133" s="22" t="s">
        <v>274</v>
      </c>
      <c r="M133" s="22" t="s">
        <v>55</v>
      </c>
    </row>
    <row r="134" spans="1:13" x14ac:dyDescent="0.2">
      <c r="A134" s="20">
        <v>1.1224338784496641</v>
      </c>
      <c r="B134" s="20">
        <v>-1.2416951050124845</v>
      </c>
      <c r="C134" s="20">
        <v>-1.2459261546482874</v>
      </c>
      <c r="D134" s="20">
        <v>1.3855429383190938</v>
      </c>
      <c r="E134" s="20">
        <v>-1.2693299825479609</v>
      </c>
      <c r="F134" s="20">
        <v>-1.9724042420249235</v>
      </c>
      <c r="G134" s="21">
        <v>126</v>
      </c>
      <c r="H134" s="29" t="s">
        <v>346</v>
      </c>
      <c r="I134" s="22" t="s">
        <v>347</v>
      </c>
      <c r="J134" s="22" t="s">
        <v>19</v>
      </c>
      <c r="K134" s="22"/>
      <c r="L134" s="22" t="s">
        <v>274</v>
      </c>
      <c r="M134" s="22" t="s">
        <v>348</v>
      </c>
    </row>
    <row r="135" spans="1:13" x14ac:dyDescent="0.2">
      <c r="A135" s="20">
        <v>-1.4323072271213002</v>
      </c>
      <c r="B135" s="20">
        <v>-3.1263777958736645</v>
      </c>
      <c r="C135" s="23">
        <v>0</v>
      </c>
      <c r="D135" s="23">
        <v>1.4680740591195849</v>
      </c>
      <c r="E135" s="23">
        <v>-1.7786076577339838</v>
      </c>
      <c r="F135" s="23">
        <v>0</v>
      </c>
      <c r="G135" s="21">
        <v>127</v>
      </c>
      <c r="H135" s="19" t="s">
        <v>349</v>
      </c>
      <c r="I135" s="22" t="s">
        <v>350</v>
      </c>
      <c r="J135" s="22" t="s">
        <v>19</v>
      </c>
      <c r="K135" s="22"/>
      <c r="L135" s="22" t="s">
        <v>274</v>
      </c>
      <c r="M135" s="22" t="s">
        <v>55</v>
      </c>
    </row>
    <row r="136" spans="1:13" x14ac:dyDescent="0.2">
      <c r="M136" s="27"/>
    </row>
  </sheetData>
  <autoFilter ref="A8:M135" xr:uid="{0F6D6140-E51F-453B-9BE5-9820FBD91EEB}"/>
  <sortState xmlns:xlrd2="http://schemas.microsoft.com/office/spreadsheetml/2017/richdata2" ref="A11:M135">
    <sortCondition ref="H11:H135"/>
  </sortState>
  <conditionalFormatting sqref="A133:F135">
    <cfRule type="cellIs" dxfId="30" priority="29" operator="lessThan">
      <formula>-2</formula>
    </cfRule>
    <cfRule type="cellIs" dxfId="29" priority="30" operator="greaterThan">
      <formula>2</formula>
    </cfRule>
    <cfRule type="cellIs" dxfId="28" priority="31" operator="between">
      <formula>-2</formula>
      <formula>2</formula>
    </cfRule>
  </conditionalFormatting>
  <conditionalFormatting sqref="A129:F129">
    <cfRule type="cellIs" dxfId="27" priority="27" operator="between">
      <formula>-2</formula>
      <formula>2</formula>
    </cfRule>
    <cfRule type="cellIs" dxfId="26" priority="28" operator="greaterThan">
      <formula>2</formula>
    </cfRule>
  </conditionalFormatting>
  <conditionalFormatting sqref="A116:F127">
    <cfRule type="cellIs" dxfId="25" priority="26" operator="between">
      <formula>-2</formula>
      <formula>2</formula>
    </cfRule>
  </conditionalFormatting>
  <conditionalFormatting sqref="A116:F126">
    <cfRule type="cellIs" dxfId="24" priority="24" operator="lessThan">
      <formula>-2</formula>
    </cfRule>
    <cfRule type="cellIs" dxfId="23" priority="25" operator="greaterThan">
      <formula>2</formula>
    </cfRule>
  </conditionalFormatting>
  <conditionalFormatting sqref="A113:F114">
    <cfRule type="cellIs" dxfId="22" priority="21" operator="between">
      <formula>-2</formula>
      <formula>2</formula>
    </cfRule>
    <cfRule type="cellIs" dxfId="21" priority="22" operator="greaterThan">
      <formula>2</formula>
    </cfRule>
    <cfRule type="cellIs" dxfId="20" priority="23" operator="lessThan">
      <formula>-2</formula>
    </cfRule>
  </conditionalFormatting>
  <conditionalFormatting sqref="A106:F111">
    <cfRule type="cellIs" dxfId="19" priority="20" operator="between">
      <formula>-2</formula>
      <formula>2</formula>
    </cfRule>
  </conditionalFormatting>
  <conditionalFormatting sqref="A106:F110">
    <cfRule type="cellIs" dxfId="18" priority="19" operator="greaterThan">
      <formula>2</formula>
    </cfRule>
  </conditionalFormatting>
  <conditionalFormatting sqref="A107:F111">
    <cfRule type="cellIs" dxfId="17" priority="18" operator="lessThan">
      <formula>-2</formula>
    </cfRule>
  </conditionalFormatting>
  <conditionalFormatting sqref="B102:F104">
    <cfRule type="cellIs" dxfId="16" priority="15" operator="between">
      <formula>-2</formula>
      <formula>2</formula>
    </cfRule>
    <cfRule type="cellIs" dxfId="15" priority="16" operator="greaterThan">
      <formula>2</formula>
    </cfRule>
    <cfRule type="cellIs" dxfId="14" priority="17" operator="lessThan">
      <formula>-2</formula>
    </cfRule>
  </conditionalFormatting>
  <conditionalFormatting sqref="A94:F99">
    <cfRule type="cellIs" dxfId="13" priority="12" operator="lessThan">
      <formula>-2</formula>
    </cfRule>
    <cfRule type="cellIs" dxfId="12" priority="13" operator="greaterThan">
      <formula>2</formula>
    </cfRule>
    <cfRule type="cellIs" dxfId="11" priority="14" operator="between">
      <formula>-2</formula>
      <formula>2</formula>
    </cfRule>
  </conditionalFormatting>
  <conditionalFormatting sqref="A15:F23">
    <cfRule type="cellIs" dxfId="10" priority="10" operator="lessThan">
      <formula>-2</formula>
    </cfRule>
    <cfRule type="cellIs" dxfId="9" priority="11" operator="between">
      <formula>-2</formula>
      <formula>2</formula>
    </cfRule>
  </conditionalFormatting>
  <conditionalFormatting sqref="A17:F20">
    <cfRule type="cellIs" dxfId="8" priority="9" operator="greaterThan">
      <formula>2</formula>
    </cfRule>
  </conditionalFormatting>
  <conditionalFormatting sqref="A9:F13">
    <cfRule type="cellIs" dxfId="7" priority="7" operator="lessThan">
      <formula>-2</formula>
    </cfRule>
    <cfRule type="cellIs" dxfId="6" priority="8" operator="greaterThan">
      <formula>2</formula>
    </cfRule>
  </conditionalFormatting>
  <conditionalFormatting sqref="A10:F13">
    <cfRule type="cellIs" dxfId="5" priority="6" operator="between">
      <formula>-2</formula>
      <formula>2</formula>
    </cfRule>
  </conditionalFormatting>
  <conditionalFormatting sqref="A9:F135">
    <cfRule type="cellIs" dxfId="4" priority="1" stopIfTrue="1" operator="equal">
      <formula>0</formula>
    </cfRule>
    <cfRule type="cellIs" dxfId="3" priority="2" stopIfTrue="1" operator="between">
      <formula>-2</formula>
      <formula>2</formula>
    </cfRule>
    <cfRule type="cellIs" dxfId="2" priority="3" operator="greaterThan">
      <formula>2</formula>
    </cfRule>
    <cfRule type="cellIs" dxfId="1" priority="4" operator="lessThan">
      <formula>-2</formula>
    </cfRule>
    <cfRule type="cellIs" dxfId="0" priority="5" stopIfTrue="1" operator="equal">
      <formula>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2022-03-22T11:52:29Z</dcterms:created>
  <dcterms:modified xsi:type="dcterms:W3CDTF">2022-06-17T13:57:05Z</dcterms:modified>
</cp:coreProperties>
</file>