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N_article\Toxics\New folder\Supplementary\"/>
    </mc:Choice>
  </mc:AlternateContent>
  <xr:revisionPtr revIDLastSave="0" documentId="13_ncr:1_{9131E29D-4D72-439B-85B1-3FC08D040F38}" xr6:coauthVersionLast="40" xr6:coauthVersionMax="40" xr10:uidLastSave="{00000000-0000-0000-0000-000000000000}"/>
  <bookViews>
    <workbookView xWindow="-120" yWindow="-120" windowWidth="20730" windowHeight="11160" xr2:uid="{E8935E74-FA14-4093-9FF8-B5E51FDF8F85}"/>
  </bookViews>
  <sheets>
    <sheet name="TableS1_MN in vitro dataset" sheetId="3" r:id="rId1"/>
    <sheet name="TableS2_mouse MN in vivo data" sheetId="4" r:id="rId2"/>
    <sheet name="Table S3_CT_MN in vitro" sheetId="1" r:id="rId3"/>
    <sheet name="Table S4_CT_MN in vivo" sheetId="2" r:id="rId4"/>
  </sheets>
  <definedNames>
    <definedName name="_xlnm._FilterDatabase" localSheetId="0" hidden="1">'TableS1_MN in vitro dataset'!#REF!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2" l="1"/>
  <c r="F43" i="2"/>
  <c r="G43" i="2" s="1"/>
  <c r="E43" i="2"/>
  <c r="I43" i="2" s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</calcChain>
</file>

<file path=xl/sharedStrings.xml><?xml version="1.0" encoding="utf-8"?>
<sst xmlns="http://schemas.openxmlformats.org/spreadsheetml/2006/main" count="6844" uniqueCount="6255">
  <si>
    <t xml:space="preserve">Chemotypes: Title </t>
  </si>
  <si>
    <t>CT_Tot</t>
  </si>
  <si>
    <t>TP</t>
  </si>
  <si>
    <t>FP</t>
  </si>
  <si>
    <t>FN</t>
  </si>
  <si>
    <t>TN</t>
  </si>
  <si>
    <t>OR</t>
  </si>
  <si>
    <t>p value</t>
  </si>
  <si>
    <t>BA</t>
  </si>
  <si>
    <t>bond:CX_halide_alkyl-X_ethyl_generic</t>
  </si>
  <si>
    <t>bond:CX_halide_alkyl-X_primary</t>
  </si>
  <si>
    <t>bond:COH_alcohol_diol_(1_2-)</t>
  </si>
  <si>
    <t>bond:C(=O)O_carboxylicAcid_alkenyl</t>
  </si>
  <si>
    <t>bond:N=O_N-nitroso_generic</t>
  </si>
  <si>
    <t>bond:N=O_N-nitroso</t>
  </si>
  <si>
    <t>bond:CX_halide_alkyl-X_ethyl</t>
  </si>
  <si>
    <t>group:carbohydrate_hexopyranose_generic</t>
  </si>
  <si>
    <t>ring:fused_PAH_phenanthrene</t>
  </si>
  <si>
    <t>bond:C(=O)N_carbamate</t>
  </si>
  <si>
    <t>bond:CX_halide_alkyl-Cl_ethyl</t>
  </si>
  <si>
    <t>ring:fused_steroid_generic_[5_6_6_6]</t>
  </si>
  <si>
    <t>bond:CC(=O)C_quinone_1_4-benzo</t>
  </si>
  <si>
    <t>bond:N=O_N-nitroso_dialkyl</t>
  </si>
  <si>
    <t>bond:CC(=O)C_quinone_1_4-naphtho</t>
  </si>
  <si>
    <t>bond:S(=O)O_sulfonicEster_alkyl_O-C_(H=0)</t>
  </si>
  <si>
    <t>bond:COH_alcohol_aromatic</t>
  </si>
  <si>
    <t>&lt;0.0001</t>
  </si>
  <si>
    <t>bond:COH_alcohol_aromatic_phenol</t>
  </si>
  <si>
    <t>CT Full Model Coverage</t>
  </si>
  <si>
    <t>CT-Tot: Total count of chemicals contain the chemotype; TP: true positives; FP: false positives; FN: false negatives; TN: true negatives; BA: balanced accuracy; OR: odds ratio; Odds ratio computed as (TP × TN) / (FN × FP), using a threshold ≥ 3; P-Value: the p value obtained from Fisher's exact test</t>
  </si>
  <si>
    <t>Odds</t>
  </si>
  <si>
    <t>atom:element_metal_poor_metal</t>
  </si>
  <si>
    <t>bond:C(~Z)~C~Q_haloamine_haloethyl_(N-mustard)</t>
  </si>
  <si>
    <t>bond:C(=O)N_carboxamide_thio</t>
  </si>
  <si>
    <t>bond:C=N_carboxamidine_generic</t>
  </si>
  <si>
    <t>bond:C=O_acyl_hydrazide</t>
  </si>
  <si>
    <t>bond:CX_halide_alkenyl-Cl_acyclic</t>
  </si>
  <si>
    <t>bond:CX_halide_alkenyl-X_acyclic</t>
  </si>
  <si>
    <t>bond:CX_halide_alkyl-X_tertiary</t>
  </si>
  <si>
    <t>bond:N=N_azo_aromatic</t>
  </si>
  <si>
    <t>bond:N=N_azo_generic</t>
  </si>
  <si>
    <t>bond:NC=O_urea_generic</t>
  </si>
  <si>
    <t>bond:NN=N_triazene</t>
  </si>
  <si>
    <t>bond:P(=O)N_phosphoramide_diamidophosphate</t>
  </si>
  <si>
    <t>bond:P=O_phosphate_dithio</t>
  </si>
  <si>
    <t>bond:P=O_phosphate_thioate</t>
  </si>
  <si>
    <t>bond:P~N_generic</t>
  </si>
  <si>
    <t>bond:P~S_generic</t>
  </si>
  <si>
    <t>bond:S(=O)O_sulfonicEster_acyclic_S-C_(chain)</t>
  </si>
  <si>
    <t>bond:S(=O)O_sulfonicEster_alkyl_S-C</t>
  </si>
  <si>
    <t>bond:metal_group_III_other_generic</t>
  </si>
  <si>
    <t>bond:metal_group_III_other_generic_oxy</t>
  </si>
  <si>
    <t>bond:metal_group_III_other_Sn_generic</t>
  </si>
  <si>
    <t>bond:metal_group_III_other_Sn_organo</t>
  </si>
  <si>
    <t>bond:metal_group_III_other_Sn_oxy</t>
  </si>
  <si>
    <t>group:ligand_path_5_tridentate_3-hydroxycadaverine</t>
  </si>
  <si>
    <t>group:ligand_path_5-7_bidentate</t>
  </si>
  <si>
    <t>group:nucleobase_cytosine</t>
  </si>
  <si>
    <t>group:nucleobase_thymine</t>
  </si>
  <si>
    <t>group:nucleobase_uracil</t>
  </si>
  <si>
    <t>ring:fused_PAH_anthracene</t>
  </si>
  <si>
    <t>ring:fused_PAH_benz(a)anthracene</t>
  </si>
  <si>
    <t>ring:hetero_[3]_N_aziridine</t>
  </si>
  <si>
    <t>ring:hetero_[3]_Z_generic</t>
  </si>
  <si>
    <t>ring:hetero_[6]_N_diazine_(1_3-)_generic</t>
  </si>
  <si>
    <t>ring:hetero_[6]_N_pyrimidine_2_4-dione</t>
  </si>
  <si>
    <t>ring:hetero_[7]_generic_1-Z</t>
  </si>
  <si>
    <t>CTs total</t>
  </si>
  <si>
    <t>enriched in MN in vivo</t>
  </si>
  <si>
    <t>CTs enrciched in positive space of MN in vitro</t>
  </si>
  <si>
    <t>CTs enrciched in positive space of MN in vivo</t>
  </si>
  <si>
    <t>SMILES</t>
  </si>
  <si>
    <t>Butylated hydroxyanisole</t>
  </si>
  <si>
    <t>COc1ccc(O)c(c1)C(C)(C)C</t>
  </si>
  <si>
    <t>Traseolide</t>
  </si>
  <si>
    <t>CC1C(C2=C(C1(C)C)C=C(C(=C2)C(=O)C)C)C(C)C</t>
  </si>
  <si>
    <t>pyrimethamine</t>
  </si>
  <si>
    <t>n1c(nc(c(c1N)c2ccc(cc2)Cl)CC)N</t>
  </si>
  <si>
    <t>Acetamide, N-[2-[(2-bromo-4,6-dinitrophenyl)azo]-5-(diethylamino)-4-methoxyphenyl]-</t>
  </si>
  <si>
    <t>CCN(CC)C1=C(C=C(C(=C1)NC(=O)C)N=NC2=C(C=C(C=C2Br)[N+](=O)[O-])[N+](=O)[O-])OC</t>
  </si>
  <si>
    <t>1,2-Dibenzoyl-1-tert-butylhydrazine</t>
  </si>
  <si>
    <t>CC(C)(C)N(C(=O)C1=CC=CC=C1)NC(=O)C2=CC=CC=C2</t>
  </si>
  <si>
    <t>O=[N+]([O-])c1cn(-c2ccc(F)c(Cl)c2)cn1</t>
  </si>
  <si>
    <t>Myricitrin</t>
  </si>
  <si>
    <t>CC1C(C(C(C(O1)OC2=C(OC3=CC(=CC(=C3C2=O)O)O)C4=CC(=C(C(=C4)O)O)O)O)O)O</t>
  </si>
  <si>
    <t>Hexachloroethane</t>
  </si>
  <si>
    <t>ClC(Cl)(Cl)C(Cl)(Cl)Cl</t>
  </si>
  <si>
    <t>doxylamine</t>
  </si>
  <si>
    <t>CC(C1=CC=CC=C1)(C2=CC=CC=N2)OCCN(C)C</t>
  </si>
  <si>
    <t>1-Ethyl-1-nitrosourea</t>
  </si>
  <si>
    <t>CCN(N=O)C(N)=O</t>
  </si>
  <si>
    <t>COc1cccc(CC(=O)N2Cc3ccc(S(=O)(=O)Nc4cnn(C5CCC5)n4)cc3C2)c1</t>
  </si>
  <si>
    <t>ethane-1,2-diol</t>
  </si>
  <si>
    <t>C(CO)O</t>
  </si>
  <si>
    <t>Styrene oxide</t>
  </si>
  <si>
    <t>C1C(O1)C2=CC=CC=C2</t>
  </si>
  <si>
    <t>3-({[({[(2-ethylhexyl)oxy]carbonyl}peroxy)carbonyl]oxy}methyl)heptane</t>
  </si>
  <si>
    <t>O=C(OOC(=O)OCC(CC)CCCC)OCC(CC)CCCC</t>
  </si>
  <si>
    <t>1,6-dichlorohexane</t>
  </si>
  <si>
    <t>C(CCCCl)CCCl</t>
  </si>
  <si>
    <t>2-Amino-4-hydroxyethylaminoanisole sulfate</t>
  </si>
  <si>
    <t>OCCNc1ccc(OC)c(N)c1</t>
  </si>
  <si>
    <t>2-Amino-1-methyl-6-phenylimidazo(4,5-b)pyridine (PhiP - free base &amp; HCl salt)</t>
  </si>
  <si>
    <t>Cn1c(N)nc2ncc(cc12)c3ccccc3</t>
  </si>
  <si>
    <t>2,2,4-Trichloro-5-methoxycyclopent-4-ene-1,3-dione</t>
  </si>
  <si>
    <t>COC1=C(C(=O)C(C1=O)(Cl)Cl)Cl</t>
  </si>
  <si>
    <t>(6-aminohexyl)carbamic acid</t>
  </si>
  <si>
    <t>O=C(O)NCCCCCCN</t>
  </si>
  <si>
    <t>ethyl propanoate</t>
  </si>
  <si>
    <t>O=C(OCC)CC</t>
  </si>
  <si>
    <t>CCCC(CCC)NC(=O)C1=CC2=C(C=C1)OCO2</t>
  </si>
  <si>
    <t>C(CO)N[N+](=O)[O-]</t>
  </si>
  <si>
    <t>Dursban (Chlorpyrifos)</t>
  </si>
  <si>
    <t>CCOP(=S)(OCC)Oc1nc(Cl)c(Cl)cc1Cl</t>
  </si>
  <si>
    <t>Acrylonitrile</t>
  </si>
  <si>
    <t>C=CC#N</t>
  </si>
  <si>
    <t>C(=O)(C(Cl)(Cl)Cl)O</t>
  </si>
  <si>
    <t>Cc1cc(COc2ccc(S(=O)(=O)N(C)C3(C(=O)NO)CN(C(=O)C(C)C)C3)cc2)c2ccccc2n1</t>
  </si>
  <si>
    <t>N-Nitrosodiethanolamine</t>
  </si>
  <si>
    <t>C(CO)N(CCO)N=O</t>
  </si>
  <si>
    <t>Coumestrol</t>
  </si>
  <si>
    <t>C1=CC2=C(C=C1O)OC3=C2C(=O)OC4=C3C=CC(=C4)O</t>
  </si>
  <si>
    <t>CC1=CCC(C=C1)C(C)CCC=C(C)C</t>
  </si>
  <si>
    <t>Emodin</t>
  </si>
  <si>
    <t>Cc1cc(O)c2C(=O)c3c(O)cc(O)cc3C(=O)c2c1</t>
  </si>
  <si>
    <t>Cc1c(Oc2cnc(C(=O)N3CC(C)(O)C3)cn2)ccc2c1B(O)OC2</t>
  </si>
  <si>
    <t>2-hydroxypropyl [(1R,2S,5R)-2-isopropyl-5-methyl-cyclohexyl] carbonate</t>
  </si>
  <si>
    <t>O=C(OCC(O)C)OC1CC(C)CCC1C(C)C</t>
  </si>
  <si>
    <t>Terbutryn</t>
  </si>
  <si>
    <t>CCNC1=NC(=NC(=N1)SC)NC(C)(C)C</t>
  </si>
  <si>
    <t>CROTALINE</t>
  </si>
  <si>
    <t>CC1C(=O)OC2CCN3CC=C(COC(=O)C(C)(O)C1(C)O)C23</t>
  </si>
  <si>
    <t>Caprolactam</t>
  </si>
  <si>
    <t>O=C1CCCCCN1</t>
  </si>
  <si>
    <t>Ethyl methanesulphonate</t>
  </si>
  <si>
    <t>CCO[S](C)(=O)=O</t>
  </si>
  <si>
    <t>1-phenyldecane-1,3-dione</t>
  </si>
  <si>
    <t>O=C(c1ccccc1)CC(=O)CCCCCCC</t>
  </si>
  <si>
    <t>d-l menthol/ also racemic form</t>
  </si>
  <si>
    <t>CC(C)C1CCC(C)CC1O</t>
  </si>
  <si>
    <t>2-hydroxy-N,N-dimethyl-propanamide</t>
  </si>
  <si>
    <t>O=C(N(C)C)C(O)C</t>
  </si>
  <si>
    <t>Dichloroacetic acid</t>
  </si>
  <si>
    <t>OC(=O)C(Cl)Cl</t>
  </si>
  <si>
    <t>Mifepristone</t>
  </si>
  <si>
    <t>CC#CC1(CCC2C1(CC(C3=C4CCC(=O)C=C4CCC23)C5=CC=C(C=C5)N(C)C)C)O</t>
  </si>
  <si>
    <t>C1=CC=C2C(=C1)C3=C(N2)N=C(C=C3)N</t>
  </si>
  <si>
    <t>CCCCCCCC(C)(C)C1=CC(=C(C=C1)C2CCCC(C2)O)O</t>
  </si>
  <si>
    <t>carvacrol</t>
  </si>
  <si>
    <t>CC1=C(C=C(C=C1)C(C)C)O</t>
  </si>
  <si>
    <t>C1=CC=C2C(=C1)C3=C(C=CC(=C3)[N+](=O)[O-])OC2=O</t>
  </si>
  <si>
    <t>5-Fluoroquinoline</t>
  </si>
  <si>
    <t>Fc1cccc2ncccc12</t>
  </si>
  <si>
    <t>O=[N+]([O-])c1cc(CSc2nnc(-c3ccc(Cl)cc3)s2)cc([N+](=O)[O-])c1</t>
  </si>
  <si>
    <t>Auramine O</t>
  </si>
  <si>
    <t>CN(C)C1=CC=C(C=C1)C(=N)C2=CC=C(C=C2)N(C)C.Cl</t>
  </si>
  <si>
    <t>O=C1c2ccccc2C(=O)N1c1cccc(CO[N+](=O)[O-])c1</t>
  </si>
  <si>
    <t>Disperse Orange 1</t>
  </si>
  <si>
    <t>C1=CC=C(C=C1)NC2=CC=C(C=C2)N=NC3=CC=C(C=C3)[N+](=O)[O-]</t>
  </si>
  <si>
    <t>Chloridazon</t>
  </si>
  <si>
    <t>CC(C)CN=CC1=C(C=C(N1)C2=C(C=CN2)Br)OC</t>
  </si>
  <si>
    <t>phenyl diamidophosphate</t>
  </si>
  <si>
    <t>O=P(Oc1ccccc1)(N)N</t>
  </si>
  <si>
    <t>Dimethylformamide</t>
  </si>
  <si>
    <t>CN(C)C=O</t>
  </si>
  <si>
    <t>Nafenopin</t>
  </si>
  <si>
    <t>CC(C)(Oc1ccc(cc1)C1CCCc2ccccc12)C(O)=O</t>
  </si>
  <si>
    <t>4-Acetyl-N-{2-oxo-2-[(2,2,2-trifluoro-ethyl)-amino]ethyl}-1-naphthamide</t>
  </si>
  <si>
    <t>O=C(NCC(=O)NCC(F)(F)F)c1ccc(C(=O)C)c2ccccc12</t>
  </si>
  <si>
    <t>gleveec,3-chloro-phenylhydrazone</t>
  </si>
  <si>
    <t>O=C(Nc1ccc(c(c1)Nc2nccc(n2)c3cnccc3)C)c4ccc(cc4)CN5CCN(C)CC5</t>
  </si>
  <si>
    <t>1,2-Dichloropropane</t>
  </si>
  <si>
    <t>CC(Cl)CCl</t>
  </si>
  <si>
    <t>2-Methyl-1-butanol</t>
  </si>
  <si>
    <t>CCC(C)CO</t>
  </si>
  <si>
    <t>o-Isopropoxyphenyl methylnitrosocarbamate</t>
  </si>
  <si>
    <t>CC(C)OC1=CC=CC=C1OC(=O)N(C)N=O</t>
  </si>
  <si>
    <t>COC(=O)C(CC1=CC=CC=C1)NC(=O)C(CC(=O)O)N</t>
  </si>
  <si>
    <t>CCC1=C(C(=CC=C1)CC)N(COC)C(=O)CCl</t>
  </si>
  <si>
    <t>C1=CC(=C(C=C1Cl)Cl)OCC(=O)O</t>
  </si>
  <si>
    <t>disodium 6-hydroxy-5-[(E)-2-{4-[(E)-2-[4-(phenylamino)-3-sulfonatophenyl]diazen-1-yl]naphthalen-1-yl}diazen-1-yl]naphthalene-2-sulfonate</t>
  </si>
  <si>
    <t>O=S(=O)(O)c6ccc5c(ccc(O)c5(N=Nc3ccc(N=Nc2ccc(Nc1ccccc1)c(c2)S(=O)(=O)O)c4ccccc34))c6</t>
  </si>
  <si>
    <t>3-methylamino-4-nitrophenoxyethanol</t>
  </si>
  <si>
    <t>O=[N+]([O-])c1ccc(OCCO)cc1(NC)</t>
  </si>
  <si>
    <t>Nitromethane</t>
  </si>
  <si>
    <t>C[N+](=O)[O-]</t>
  </si>
  <si>
    <t>3,4-Dichloro-5-hydroxyfuran-2(5H)-one</t>
  </si>
  <si>
    <t>C1(C(=C(C(=O)O1)Cl)Cl)O</t>
  </si>
  <si>
    <t>Piperitenone oxide</t>
  </si>
  <si>
    <t>CC(=C1CCC2(C(C1=O)O2)C)C</t>
  </si>
  <si>
    <t>HC violet 1</t>
  </si>
  <si>
    <t>O=[N+]([O-])c1cc(NCCO)c(cc1(N))C</t>
  </si>
  <si>
    <t>2-methylpropanoyl 2-methylpropaneperoxoate</t>
  </si>
  <si>
    <t>O=C(OOC(=O)C(C)C)C(C)C</t>
  </si>
  <si>
    <t>CCCCCC</t>
  </si>
  <si>
    <t>CC1=CC=CC=C1N=NC2=CC(=C(C=C2)N=NC3=C(C=CC4=CC=CC=C43)O)C</t>
  </si>
  <si>
    <t>COP(=O)(OC)OC=C(Cl)Cl</t>
  </si>
  <si>
    <t>3-Methyl-5-phenylpentanenitrile</t>
  </si>
  <si>
    <t>CC(CCC1=CC=CC=C1)CC#N</t>
  </si>
  <si>
    <t>arecoline</t>
  </si>
  <si>
    <t>CN1CCC=C(C1)C(=O)OC</t>
  </si>
  <si>
    <t>CC1=CCCC(=CC2C(CC1)C(=C)C(=O)O2)C</t>
  </si>
  <si>
    <t>C/C=C/c1c(OC)ccc(OC)c1OC.CC(C)CCC[C@@H](C)[C@H]1CC[C@H]2[C@@H]3CC=C4C[C@@H](O)CC[C@]4(C)[C@H]3CC[C@@]21C</t>
  </si>
  <si>
    <t>COc1ccc(C[C@H](C)CN2C[C@@H](C(=O)N3CCN(c4ccc(F)c(F)c4)CC3)[C@H]3CCCC[C@H]3C2)cn1.O=C(O)/C=C/C(=O)O</t>
  </si>
  <si>
    <t>acetylsalicilicacid</t>
  </si>
  <si>
    <t>O=C(O)c1ccccc1(OC(=O)C)</t>
  </si>
  <si>
    <t>C1C(C(OC1N2C=NC(=NC2=O)N)CO)O</t>
  </si>
  <si>
    <t>2-(Chloromethyl)pyridine.HCl</t>
  </si>
  <si>
    <t>n1ccccc1CCl</t>
  </si>
  <si>
    <t>lasiocarpine</t>
  </si>
  <si>
    <t>CC=C(C)C(=O)OC1CCN2C1C(=CC2)COC(=O)C(C(C)OC)(C(C)(C)O)O</t>
  </si>
  <si>
    <t>Patulin</t>
  </si>
  <si>
    <t>OC1OCC=C2OC(=O)C=C12</t>
  </si>
  <si>
    <t>Hydroxychavicol</t>
  </si>
  <si>
    <t>C=CCC1=CC(=C(C=C1)O)O</t>
  </si>
  <si>
    <t>Disperse red 1</t>
  </si>
  <si>
    <t>CCN(CCO)C1=CC=C(C=C1)N=NC2=CC=C(C=C2)[N+](=O)[O-]</t>
  </si>
  <si>
    <t>S2218</t>
  </si>
  <si>
    <t>CC1=CC(=CC(=N1)C)C(=O)NC(C)(C)COC2=CC=CC3=C2C(=NS(=O)(=O)N3)N</t>
  </si>
  <si>
    <t>Clemastine</t>
  </si>
  <si>
    <t>CC(C1=CC=CC=C1)(C2=CC=C(C=C2)Cl)OCCC3CCCN3C</t>
  </si>
  <si>
    <t>Toluene</t>
  </si>
  <si>
    <t>Cc1ccccc1</t>
  </si>
  <si>
    <t>Salicylazosulfapyridine (Sulfasalazine)</t>
  </si>
  <si>
    <t>OC(=O)c1cc(ccc1O)N=Nc2ccc(cc2)S(=O)(=O)Nc3ccccn3</t>
  </si>
  <si>
    <t>1-Octen-3-one</t>
  </si>
  <si>
    <t>CCCCCC(=O)C=C</t>
  </si>
  <si>
    <t>CC1(C(N2C(S1)C(C2=O)NC(=O)C(C3=CC=C(C=C3)O)N)C(=O)O)C</t>
  </si>
  <si>
    <t>5-(2-Chloroethyl)2-deoxyuridine</t>
  </si>
  <si>
    <t>OC[C@H]1O[C@@H](C[C@@H]1O)N2C=C(CCCl)C(=O)NC2=O</t>
  </si>
  <si>
    <t>dexamethasone</t>
  </si>
  <si>
    <t>O=C1C=CC3(C(=C1)CCC2C4CC(C)C(O)(C(=O)CO)C4(C)(CC(O)C23(F)))(C)</t>
  </si>
  <si>
    <t>Ochratoxin A</t>
  </si>
  <si>
    <t>C[C@@H]1Cc2c(Cl)cc(C(=O)N[C@@H](Cc3ccccc3)C(=O)O)c(O)c2C(=O)O1</t>
  </si>
  <si>
    <t>7,12-Dimethylbenz[a]anthracene</t>
  </si>
  <si>
    <t>Cc1c2ccccc2c(C)c3c4ccccc4ccc13</t>
  </si>
  <si>
    <t>n-Propyl methanesulfonate</t>
  </si>
  <si>
    <t>O=S(=O)(OCCC)C</t>
  </si>
  <si>
    <t>CNc1nc2ccccc2n1-c1nc(N2CCOCC2)c2nc(CN3CCC(C(C)(C)O)CC3)n(C)c2n1</t>
  </si>
  <si>
    <t>ethoxyethane</t>
  </si>
  <si>
    <t>O(CC)CC</t>
  </si>
  <si>
    <t>CC1=CC=C(C=C1)S(=O)(=O)OC(C)C</t>
  </si>
  <si>
    <t>Olaquindox</t>
  </si>
  <si>
    <t>Cc1c(C(=O)NCCO)[n+]([O-])c2ccccc2[n+]1[O-]</t>
  </si>
  <si>
    <t>NNK</t>
  </si>
  <si>
    <t>CN(CCCC(=O)c1cccnc1)N=O</t>
  </si>
  <si>
    <t>CCN(CC)C(=O)C1(CC1CN)C2=CC=CC=C2.Cl</t>
  </si>
  <si>
    <t>OCC1=CC(=O)C(=CO1)O</t>
  </si>
  <si>
    <t>Cc1c(Oc2cnc(C(=O)NCCO)cn2)ccc2c1B(O)OC2</t>
  </si>
  <si>
    <t>C1=CC(=CC=C1C(=C(Cl)Cl)C2=CC=C(C=C2)Cl)Cl</t>
  </si>
  <si>
    <t>desferrioxamine</t>
  </si>
  <si>
    <t>CC(=O)N(CCCCCNC(=O)CCC(=O)N(CCCCCNC(=O)CCC(=O)N(CCCCCN)O)O)O</t>
  </si>
  <si>
    <t>2-cyclohexyl-6-[(3-cyclohexyl-2-hydroxy-5-methylphenyl)methyl]-4-methylphenol</t>
  </si>
  <si>
    <t>Oc1c(cc(cc1C2CCCCC2)C)Cc3cc(cc(c3(O))C4CCCCC4)C</t>
  </si>
  <si>
    <t>Lasiocarpine-N-oxide</t>
  </si>
  <si>
    <t>CC=C(C)C(=O)OC1CC[N+]2(C1C(=CC2)COC(=O)C(C(C)OC)(C(C)(C)O)O)[O-]</t>
  </si>
  <si>
    <t>Thiabendazole</t>
  </si>
  <si>
    <t>n1cscc1c2nc3ccccc3([nH]2)</t>
  </si>
  <si>
    <t>Platyphylline</t>
  </si>
  <si>
    <t>CC=C1CC(C(C(=O)OCC2CCN3C2C(CC3)OC1=O)(C)O)C</t>
  </si>
  <si>
    <t>Nimodipine</t>
  </si>
  <si>
    <t>O=C(OCCOC)C2=C(NC(=C(C(=O)OC(C)C)C2(c1cccc(c1)[N+](=O)[O-]))C)C</t>
  </si>
  <si>
    <t>Pyrene</t>
  </si>
  <si>
    <t>c1cc2ccc3cccc4ccc(c1)c2c34</t>
  </si>
  <si>
    <t>butachlor</t>
  </si>
  <si>
    <t>CCCCOCN(C1=C(C=CC=C1CC)CC)C(=O)CCl</t>
  </si>
  <si>
    <t>CC1=C2C(=CC=C1)C=CC3=CC=CC=C32</t>
  </si>
  <si>
    <t>2-Nitrofluorene</t>
  </si>
  <si>
    <t>[O-][N+](=O)c1ccc2c(Cc3ccccc23)c1</t>
  </si>
  <si>
    <t>Propanenitrile, 3-[[4-[(4-nitrophenyl)azo]phenyl](phenylmethyl)amino]</t>
  </si>
  <si>
    <t>C1=CC=C(C=C1)CN(CCC#N)C2=CC=C(C=C2)N=NC3=CC=C(C=C3)[N+](=O)[O-]</t>
  </si>
  <si>
    <t>beta-N-Methylamino-L-alanine</t>
  </si>
  <si>
    <t>CNCC(C(=O)O)N</t>
  </si>
  <si>
    <t>C(#Cc1ncn2c1COc1ccccc1-2)c1ccccc1</t>
  </si>
  <si>
    <t>quinone</t>
  </si>
  <si>
    <t>C1=CC(=O)C=CC1=O</t>
  </si>
  <si>
    <t>1,2,4-Benzenetriol</t>
  </si>
  <si>
    <t>C1=CC(=C(C=C1O)O)O</t>
  </si>
  <si>
    <t>CN1CCCC1C2=CN=CC=C2</t>
  </si>
  <si>
    <t>Tonalide</t>
  </si>
  <si>
    <t>CC1CC(C2=C(C1(C)C)C=C(C(=C2)C(=O)C)C)(C)C</t>
  </si>
  <si>
    <t>2-amino-3-methyl-3h-imidazo[4,5-f]quinoline;iq;2-amino-3-methylimidazo[4,5-f]quinoline;amino-3-methylimidazo[4,5-f]2В­quinoline(iq);2-amino-3-methylimidazo(4,5-f)quinoline(iq)</t>
  </si>
  <si>
    <t>n1cccc3c1ccc2c3(nc(N)n2C)</t>
  </si>
  <si>
    <t>Bimolane</t>
  </si>
  <si>
    <t>C1COCCN1CN2C(=O)CN(CC2=O)CCN3CC(=O)N(C(=O)C3)CN4CCOCC4</t>
  </si>
  <si>
    <t>C[C@H]1CN(C2COC2)CCN1c1ccc(Nc2cc(-c3ccnc(N4CCn5c(cc6c5CC(C)(C)C6)C4=O)c3CO)cn(C)c2=O)nc1</t>
  </si>
  <si>
    <t>Phenacetin</t>
  </si>
  <si>
    <t>CCOc1ccc(NC(C)=O)cc1</t>
  </si>
  <si>
    <t>C1=CC2=C(C(=O)N=C2C=C1)C3=C(NC(=C3)C4=CNC5=C4C=C(C=C5)O)O</t>
  </si>
  <si>
    <t>COC1=CC(=C(C=C1)C(=O)C2=CC=CC=C2)O</t>
  </si>
  <si>
    <t>C1C(OC(S1)CO)N2C=CC(=NC2=O)N</t>
  </si>
  <si>
    <t>O=c1c2nccn2c2cc(F)c(-c3ccncc3)cc2n1C1CC1</t>
  </si>
  <si>
    <t>Chloranil</t>
  </si>
  <si>
    <t>C1(=C(C(=O)C(=C(C1=O)Cl)Cl)Cl)Cl</t>
  </si>
  <si>
    <t>2-Nitronaphthalene</t>
  </si>
  <si>
    <t>[O-][N+](=O)c1ccc2ccccc2c1</t>
  </si>
  <si>
    <t>Benzyl isothiocyanate</t>
  </si>
  <si>
    <t>C1=CC=C(C=C1)CN=C=S</t>
  </si>
  <si>
    <t>4-Amino-3-nitrophenol (COLIPA B51)</t>
  </si>
  <si>
    <t>Nc1ccc(O)cc1[N+]([O-])=O</t>
  </si>
  <si>
    <t>CC1=NN(C(=O)N1C(F)F)C2=C(C=C(C(=C2)NS(=O)(=O)C)Cl)Cl</t>
  </si>
  <si>
    <t>CCCC[Sn](CCCC)CCCC</t>
  </si>
  <si>
    <t>potassium 16-methylheptadecanoate</t>
  </si>
  <si>
    <t>O=C(O)CCCCCCCCCCCCCCC(C)C</t>
  </si>
  <si>
    <t>Urea</t>
  </si>
  <si>
    <t>NC(=O)N</t>
  </si>
  <si>
    <t>1,4-dioxane</t>
  </si>
  <si>
    <t>C1COCCO1</t>
  </si>
  <si>
    <t>tannin</t>
  </si>
  <si>
    <t>C1=C(C=C(C(=C1O)O)O)C(=O)OC2=CC(=CC(=C2O)O)C(=O)OCC3C(C(C(C(O3)OC(=O)C4=CC(=C(C(=C4)OC(=O)C5=CC(=C(C(=C5)O)O)O)O)O)OC(=O)C6=CC(=C(C(=C6)OC(=O)C7=CC(=C(C(=C7)O)O)O)O)O)OC(=O)C8=CC(=C(C(=C8)OC(=O)C9=CC(=C(C(=C9)O)O)O)O)O)OC(=O)C1=CC(=C(C(=C1)OC(=O)C1=CC(=C(C(=C1)O)O)O)O)O</t>
  </si>
  <si>
    <t>myricetin</t>
  </si>
  <si>
    <t>C1=C(C=C(C(=C1O)O)O)C2=C(C(=O)C3=C(C=C(C=C3O2)O)O)O</t>
  </si>
  <si>
    <t>PBTA-2</t>
  </si>
  <si>
    <t>CCN(CCC#N)C1=C(C=C(C(=C1)NC(=O)C)N2N=C3C(=CC(=C(C3=N2)Cl)N)Br)OC</t>
  </si>
  <si>
    <t>benomyl</t>
  </si>
  <si>
    <t>O=C(OC)Nc2nc1ccccc1n2(C(=O)NCCCC)</t>
  </si>
  <si>
    <t>NC(=O)c1nn(CC(=O)N2[C@H](C(=O)Nc3cccc(Br)n3)C[C@H]3C[C@H]32)c2ccccc12</t>
  </si>
  <si>
    <t>C1=CC=C(C=C1)N=NC2=C(C=CC3=CC=CC=C32)O</t>
  </si>
  <si>
    <t>Hexenal</t>
  </si>
  <si>
    <t>CCCC=CC=O</t>
  </si>
  <si>
    <t>ICRF-154</t>
  </si>
  <si>
    <t>C1C(=O)NC(=O)CN1CCN2CC(=O)NC(=O)C2</t>
  </si>
  <si>
    <t>tetrasodium 3-[(E)-2-{4-[({4-[(E)-2-(4,8-disulfonatonaphthalen-2-yl)diazen-1-yl]-2-methoxy-5-methylphenyl}carbamoyl)amino]-5-methoxy-2-methylphenyl}diazen-1-yl]naphthalene-1,5-disulfonate</t>
  </si>
  <si>
    <t>O=C(Nc3cc(c(N=Nc2cc1c(cccc1S(=O)(=O)O)c(c2)S(=O)(=O)O)cc3(OC))C)Nc6cc(c(N=Nc5cc4c(cccc4S(=O)(=O)O)c(c5)S(=O)(=O)O)cc6(OC))C</t>
  </si>
  <si>
    <t>C1COC2C1C3=C(O2)C=C4C(=C3O)C(=O)C5=C(C4=O)C=C(C=C5O)O</t>
  </si>
  <si>
    <t>Benzyl alcohol</t>
  </si>
  <si>
    <t>OCc1ccccc1</t>
  </si>
  <si>
    <t>triamterene</t>
  </si>
  <si>
    <t>Nc1nc(N)c2nc(-c3ccccc3)c(N)nc2n1</t>
  </si>
  <si>
    <t>C1=CC(=CC=C1N=NC2C(=NN(C2=O)C3=CC=C(C=C3)S(=O)(=O)[O-])C(=O)[O-])S(=O)(=O)[O-].[Na+].[Na+].[Na+]</t>
  </si>
  <si>
    <t>1,8-Dinitropyrene</t>
  </si>
  <si>
    <t>[O-][N+](=O)c1ccc2ccc3ccc(c4ccc1c2c34)[N+]([O-])=O</t>
  </si>
  <si>
    <t>CCCCN(CCCC)CC(C1=CC(=CC2=C1C3=C(C2=CC4=CC=C(C=C4)Cl)C=C(C=C3)Cl)Cl)O</t>
  </si>
  <si>
    <t>Bendamustine</t>
  </si>
  <si>
    <t>CN1C2=C(C=C(C=C2)N(CCCl)CCCl)N=C1CCCC(=O)O</t>
  </si>
  <si>
    <t>3-ethoxy-1,1,5-trimethylcyclohexane</t>
  </si>
  <si>
    <t>O(CC)C1CC(C)CC(C)(C)C1</t>
  </si>
  <si>
    <t>CCC1(CC2CC(C3=C(CCN(C2)C1)C4=CC=CC=C4N3)(C5=C(C=C6C(=C5)C78CCN9C7C(C=CC9)(C(C(C8N6C)(C(=O)N)O)O)CC)OC)C(=O)OC)O.OS(=O)(=O)O</t>
  </si>
  <si>
    <t>C1=CC=C(C=C1)C2=CC=CC=C2</t>
  </si>
  <si>
    <t>Retrorsine</t>
  </si>
  <si>
    <t>CC=C1CC(C(C(=O)OCC2=CCN3C2C(CC3)OC1=O)(CO)O)C</t>
  </si>
  <si>
    <t>camptothecin</t>
  </si>
  <si>
    <t>O=C2OCC=1C(=O)N4C(=CC=1C2(O)CC)c3nc5ccccc5(cc3C4)</t>
  </si>
  <si>
    <t>Genipin</t>
  </si>
  <si>
    <t>COC(=O)C1=COC(C2C1CC=C2CO)O</t>
  </si>
  <si>
    <t>Carmustine [1,3-bis(2-chloroethyl)nitrosurea]</t>
  </si>
  <si>
    <t>ClCCNC(=O)N(CCCl)N=O</t>
  </si>
  <si>
    <t>n-(1-naphthyl)ethylenediamine.2hcl</t>
  </si>
  <si>
    <t>NCCNc2cccc1ccccc12</t>
  </si>
  <si>
    <t>trans-7,8-dihydroxy-7,8-dihydrobenzo[a]pyrene</t>
  </si>
  <si>
    <t>C1=CC2=C3C(=C1)C=CC4=C3C(=CC5=C4C=CC(C5O)O)C=C2</t>
  </si>
  <si>
    <t>1-Pentyl-3-(1-naphthoyl)indole</t>
  </si>
  <si>
    <t>CCCCCN1C=C(C2=CC=CC=C21)C(=O)C3=CC=CC4=CC=CC=C43</t>
  </si>
  <si>
    <t>2-Nitro-4-amino-diphenylamine-2-carboxylic acid</t>
  </si>
  <si>
    <t>O=C(O)c2ccccc2(Nc1ccc(N)cc1[N+](=O)[O-])</t>
  </si>
  <si>
    <t>2,4,6-TRICHLOROPHENOL</t>
  </si>
  <si>
    <t>C1=C(C=C(C(=C1Cl)O)Cl)Cl</t>
  </si>
  <si>
    <t>1,1-Dimethylhydrazine</t>
  </si>
  <si>
    <t>CN(C)N</t>
  </si>
  <si>
    <t>retene</t>
  </si>
  <si>
    <t>CC1=C2C=CC3=C(C2=CC=C1)C=CC(=C3)C(C)C</t>
  </si>
  <si>
    <t>4-Acetylaminofluorene</t>
  </si>
  <si>
    <t>CC(=O)Nc1cccc2Cc3ccccc3c12</t>
  </si>
  <si>
    <t>7H-Dibenzo[c,g]carbazole</t>
  </si>
  <si>
    <t>[nH]1c2ccc3ccccc3c2c4c1ccc5ccccc45</t>
  </si>
  <si>
    <t>(3,3,5-trimethylcyclohexyl) prop-2-enoate</t>
  </si>
  <si>
    <t>O=C(OC1CC(C)CC(C)(C)C1)C=C</t>
  </si>
  <si>
    <t>n-Butyl benzenesulfonate</t>
  </si>
  <si>
    <t>O=S(=O)(OCCCC)c1ccccc1</t>
  </si>
  <si>
    <t>1-Octanol</t>
  </si>
  <si>
    <t>CCCCCCCCO</t>
  </si>
  <si>
    <t>CCCCn1ccc(N2CCC(c3ccccc3)CC2)c(Cl)c1=O</t>
  </si>
  <si>
    <t>T2 Toxin</t>
  </si>
  <si>
    <t>CC1=CC2C(CC1OC(=O)CC(C)C)(C3(C(C(C(C34CO4)O2)O)OC(=O)C)C)COC(=O)C</t>
  </si>
  <si>
    <t>O=C1c2ccccc2C(=O)N1c1ccc(CO[N+](=O)[O-])cc1</t>
  </si>
  <si>
    <t>C(CS)C(C(=O)O)N</t>
  </si>
  <si>
    <t>candesartan</t>
  </si>
  <si>
    <t>CCOC1=NC2=CC=CC(=C2N1CC3=CC=C(C=C3)C4=CC=CC=C4C5=NNN=N5)C(=O)O</t>
  </si>
  <si>
    <t>C1=CC2=C(C(=C1)O)N=CC=C2</t>
  </si>
  <si>
    <t>5-Hydroxymethylfurfural</t>
  </si>
  <si>
    <t>C1=C(OC(=C1)C=O)CO</t>
  </si>
  <si>
    <t>quercetin</t>
  </si>
  <si>
    <t>C1=CC(=C(C=C1C2=C(C(=O)C3=C(C=C(C=C3O2)O)O)O)O)O</t>
  </si>
  <si>
    <t>CN(C)N=NC1=C(NC=N1)C(=O)N</t>
  </si>
  <si>
    <t>CCC(=C(C1=CC=C(C=C1)O)C2=CC=C(C=C2)OCCN(C)C)C3=CC=CC=C3</t>
  </si>
  <si>
    <t>Dimethylsulfate</t>
  </si>
  <si>
    <t>CO[S](=O)(=O)OC</t>
  </si>
  <si>
    <t>Tetrahydrofuran</t>
  </si>
  <si>
    <t>C1CCOC1</t>
  </si>
  <si>
    <t>cyanoginosin</t>
  </si>
  <si>
    <t>O=C(OC)Nc1nc2cc(ccc2([nH]1))C(=O)c3cccs3</t>
  </si>
  <si>
    <t>Anilazine</t>
  </si>
  <si>
    <t>Clc1ccccc1Nc2nc(Cl)nc(Cl)n2</t>
  </si>
  <si>
    <t>6-Fluoroquinoline</t>
  </si>
  <si>
    <t>C1=CC2=C(C=CC(=C2)F)N=C1</t>
  </si>
  <si>
    <t>COc1ccccc1CCNc1cc(-c2ccncn2)cc(=O)n1C</t>
  </si>
  <si>
    <t>CC1=C([N+](=O)C2=CC=CC=C2N1[O-])C(=O)NCCO</t>
  </si>
  <si>
    <t>Clofibrate</t>
  </si>
  <si>
    <t>CCOC(=O)C(C)(C)Oc1ccc(Cl)cc1</t>
  </si>
  <si>
    <t>methylglucamine diatrizoate</t>
  </si>
  <si>
    <t>CC(=O)NC1=C(C(=C(C(=C1I)C(=O)O)I)NC(=O)C)I.CNCC(C(C(C(CO)O)O)O)O</t>
  </si>
  <si>
    <t>C1=CC(=C(C=C1C2=C(C(=O)C3=C(O2)C=C(C=C3)O)O)O)O</t>
  </si>
  <si>
    <t>DIBOA</t>
  </si>
  <si>
    <t>C1=CC=C2C(=C1)N(C(=O)C(O2)O)O</t>
  </si>
  <si>
    <t>O=[N+]([O-])c1cn(-c2ccc(Cl)c(Cl)c2)cn1</t>
  </si>
  <si>
    <t>Terfenadine</t>
  </si>
  <si>
    <t>CC(C)(C)C1=CC=C(C=C1)C(CCCN2CCC(CC2)C(C3=CC=CC=C3)(C4=CC=CC=C4)O)O</t>
  </si>
  <si>
    <t>3,6-Bis(4-chlorophenyl)pyrrolo[3,4-c]pyrrole-1,4(2H,5H)-dione</t>
  </si>
  <si>
    <t>O=C3NC(c1ccc(cc1)Cl)=C4C(=O)NC(c2ccc(cc2)Cl)=C34</t>
  </si>
  <si>
    <t>Toremifene/Toremifene citrate</t>
  </si>
  <si>
    <t>CN(C)CCOc1ccc(cc1)\C(=C(\CCCl)/c2ccccc2)\c3ccccc3</t>
  </si>
  <si>
    <t>Scopolamine hydrobromide</t>
  </si>
  <si>
    <t>CN1C2CC(CC1C3C2O3)OC(=O)C(CO)C4=CC=CC=C4.O.O.O.Br</t>
  </si>
  <si>
    <t>CCOCN1C(=C(C(=C1C(F)(F)F)Br)C#N)C2=CC=C(C=C2)Cl</t>
  </si>
  <si>
    <t>Methyl Ethyl Ketone</t>
  </si>
  <si>
    <t>CCC(=O)C</t>
  </si>
  <si>
    <t>HC Red 7 - COLIPA B036</t>
  </si>
  <si>
    <t>Nc1ccc(NCCO)cc1[N+]([O-])=O</t>
  </si>
  <si>
    <t>CCOc1c(Cl)cc(C(=O)Nc2ccc(C(=O)O)c(C)c2)cc1OC(C)C</t>
  </si>
  <si>
    <t>CC(=O)N1Cc2cc(Cl)ccc2-n2c(nnc2C2CCN(c3ccccn3)CC2)C1</t>
  </si>
  <si>
    <t>iopromide</t>
  </si>
  <si>
    <t>CN(CC(CO)O)C(=O)C1=C(C(=C(C(=C1I)C(=O)NCC(CO)O)I)NC(=O)COC)I</t>
  </si>
  <si>
    <t>N-Nitrosodiethanolamine monoacetate</t>
  </si>
  <si>
    <t>CC(=O)OCCN(CCO)N=O</t>
  </si>
  <si>
    <t>Megazol (CL 64855)</t>
  </si>
  <si>
    <t>Cn1c(cnc1c2sc(N)nn2)[N+]([O-])=O</t>
  </si>
  <si>
    <t>Heliotrine</t>
  </si>
  <si>
    <t>CC(C)C(C(C)OC)(C(=O)OCC1=CCN2C1C(CC2)O)O</t>
  </si>
  <si>
    <t>CC(=O)O[Sn](C1=CC=CC=C1)(C2=CC=CC=C2)C3=CC=CC=C3</t>
  </si>
  <si>
    <t>prop-2-en-1-yl heptanoate</t>
  </si>
  <si>
    <t>O=C(OCC=C)CCCCCC</t>
  </si>
  <si>
    <t>Ethofumesate</t>
  </si>
  <si>
    <t>CCOC1OC2=CC=C(OS(C)(=O)=O)C=C2C1(C)C</t>
  </si>
  <si>
    <t>Dichloro-diphenyl-trichloroethane</t>
  </si>
  <si>
    <t>Clc1ccc(cc1)C(c1ccc(Cl)cc1)C(Cl)(Cl)Cl</t>
  </si>
  <si>
    <t>Astaxanthin</t>
  </si>
  <si>
    <t>CC1=C(C(CC(C1=O)O)(C)C)C=CC(=CC=CC(=CC=CC=C(C)C=CC=C(C)C=CC2=C(C(=O)C(CC2(C)C)O)C)C)C</t>
  </si>
  <si>
    <t>CC(C)C1C(=O)N(C(C(=O)OC(C(=O)N(C(C(=O)OC(C(=O)N(C(C(=O)O1)CC2=CC=CC=C2)C)C(C)C)CC3=CC=CC=C3)C)C(C)C)CC4=CC=CC=C4)C</t>
  </si>
  <si>
    <t>Coumarin</t>
  </si>
  <si>
    <t>O=C1Oc2ccccc2C=C1</t>
  </si>
  <si>
    <t>m-Chloroaniline</t>
  </si>
  <si>
    <t>Nc1cccc(c1)Cl</t>
  </si>
  <si>
    <t>CC(C)OS(=O)(=O)C1=CC=CC=C1</t>
  </si>
  <si>
    <t>CCCCCCCl</t>
  </si>
  <si>
    <t>3-Chloro-4-(chloromethyl)-5-hydroxy-2(5H)-furanone</t>
  </si>
  <si>
    <t>C(C1=C(C(=O)OC1O)Cl)Cl</t>
  </si>
  <si>
    <t>fumagillin</t>
  </si>
  <si>
    <t>O=C(O)C=CC=CC=CC=CC(=O)OC2CCC1(OC1)C(C2(OC))C3(OC3(CC=C(C)C))(C)</t>
  </si>
  <si>
    <t>Telmisartan</t>
  </si>
  <si>
    <t>CCCC1=NC2=C(N1CC3=CC=C(C=C3)C4=CC=CC=C4C(=O)O)C=C(C=C2C)C5=NC6=CC=CC=C6N5C</t>
  </si>
  <si>
    <t>hexanoyl hexanoate</t>
  </si>
  <si>
    <t>O=C(OC(=O)CCCCC)CCCCC</t>
  </si>
  <si>
    <t>6-({bis[(5-carboxypentyl)amino]-1,3,5-triazin-2-yl}amino)hexanoic acid</t>
  </si>
  <si>
    <t>O=C(O)CCCCCNc1nc(nc(n1)NCCCCCC(=O)O)NCCCCCC(=O)O</t>
  </si>
  <si>
    <t>(1-ethylpyrrolidin-2-yl)methanamine</t>
  </si>
  <si>
    <t>NCC1N(CC)CCC1</t>
  </si>
  <si>
    <t>Praziquantel</t>
  </si>
  <si>
    <t>C1CCC(CC1)C(=O)N2CC3C4=CC=CC=C4CCN3C(=O)C2</t>
  </si>
  <si>
    <t>Sulfamethoxazole</t>
  </si>
  <si>
    <t>CC1=CC(=NO1)NS(=O)(=O)C2=CC=C(C=C2)N</t>
  </si>
  <si>
    <t>C1CN(C(=N[N+](=O)[O-])N1)CC2=CN=C(C=C2)Cl</t>
  </si>
  <si>
    <t>Methyleugenol</t>
  </si>
  <si>
    <t>COc1ccc(CC=C)cc1OC</t>
  </si>
  <si>
    <t>C[C@]1(c2cc(NC(=O)c3ccc(C#N)cn3)ccc2F)N=C(N)CO[C@H]1C(F)(F)F</t>
  </si>
  <si>
    <t>C/C=C/c1cc(OC)c(OC)c(OC)c1</t>
  </si>
  <si>
    <t>berenil</t>
  </si>
  <si>
    <t>CC(=O)NCC(=O)O.CC(=O)NCC(=O)O.C1=CC(=CC=C1C(=N)N)NN=NC2=CC=C(C=C2)C(=N)N</t>
  </si>
  <si>
    <t>Chlorthiophos</t>
  </si>
  <si>
    <t>CCOP(=S)(OCC)OC1=CC(=C(C=C1Cl)SC)Cl</t>
  </si>
  <si>
    <t>CCOP(=S)(OCC)SCSCC</t>
  </si>
  <si>
    <t>4-Monochlorobiphenyl</t>
  </si>
  <si>
    <t>Clc1ccc(cc1)c2ccccc2</t>
  </si>
  <si>
    <t>1H-Benz[de]isoquinoline-1,3(2H)-dione, 6-amino-2-(2,4-dimethylphenyl)-</t>
  </si>
  <si>
    <t>CC1=CC(=C(C=C1)N2C(=O)C3=C4C(=C(C=C3)N)C=CC=C4C2=O)C</t>
  </si>
  <si>
    <t>Benzyl chloride</t>
  </si>
  <si>
    <t>ClCc1ccccc1</t>
  </si>
  <si>
    <t>CCOC(=O)NC1=CC=C(C=C1)CC2=CC=C(C=C2)NC(=O)OCC</t>
  </si>
  <si>
    <t>Crotonaldehyde</t>
  </si>
  <si>
    <t>CC=CC=O</t>
  </si>
  <si>
    <t>Galaxolide</t>
  </si>
  <si>
    <t>CC1COCC2=CC3=C(C=C12)C(C(C3(C)C)C)(C)C</t>
  </si>
  <si>
    <t>fipronil</t>
  </si>
  <si>
    <t>C1=C(C=C(C(=C1Cl)N2C(=C(C(=N2)C#N)S(=O)C(F)(F)F)N)Cl)C(F)(F)F</t>
  </si>
  <si>
    <t>C1=CC(=CC=C1C2=COC3=CC(=CC(=C3C2=O)O)O)O</t>
  </si>
  <si>
    <t>Olmesartan</t>
  </si>
  <si>
    <t>CCCC1=NC(=C(N1CC2=CC=C(C=C2)C3=CC=CC=C3C4=NNN=N4)C(=O)O)C(C)(C)O</t>
  </si>
  <si>
    <t>1-butylpyrrolidin-2-one</t>
  </si>
  <si>
    <t>O=C1N(CCC1)CCCC</t>
  </si>
  <si>
    <t>C1=CC=C(C(=C1)O)Cl</t>
  </si>
  <si>
    <t>CN1CC[C@H](c2c(O)cc(O)c3c(=O)cc(/C=C/c4c(Cl)cccc4Cl)oc23)[C@H](O)C1</t>
  </si>
  <si>
    <t>Tafethion</t>
  </si>
  <si>
    <t>CCOP(=S)(OCC)SCSP(=S)(OCC)OCC</t>
  </si>
  <si>
    <t>C1=C(C=C(C(=C1N)O)Cl)Cl</t>
  </si>
  <si>
    <t>CCC(=C(CC)C1=CC=C(C=C1)OC(=O)CC)C2=CC=C(C=C2)OC(=O)CC</t>
  </si>
  <si>
    <t>CC1CC(CC(C1)(C)C)OC(=O)C2=CC=CC=C2O</t>
  </si>
  <si>
    <t>Phthalic anhydride</t>
  </si>
  <si>
    <t>C1=CC=C2C(=C1)C(=O)OC2=O</t>
  </si>
  <si>
    <t>CCOC(=O)C1=CC=C(C=C1)N(C)C</t>
  </si>
  <si>
    <t>epigallocatechin gallate</t>
  </si>
  <si>
    <t>C1C(C(OC2=CC(=CC(=C21)O)O)C3=CC(=C(C(=C3)O)O)O)OC(=O)C4=CC(=C(C(=C4)O)O)O</t>
  </si>
  <si>
    <t>Diazinon</t>
  </si>
  <si>
    <t>CCOP(=S)(OCC)Oc1cc(C)nc(n1)C(C)C</t>
  </si>
  <si>
    <t>C(C=C(Cl)Cl)Cl</t>
  </si>
  <si>
    <t>1-(4-methylphenyl)ethan-1-one</t>
  </si>
  <si>
    <t>O=C(c1ccc(cc1)C)C</t>
  </si>
  <si>
    <t>C1=CC=C(C=C1)C2=CC(=O)C3=C(C=C(C=C3O2)O)O</t>
  </si>
  <si>
    <t>C1C(O1)CO</t>
  </si>
  <si>
    <t>19-Norandrostenedione</t>
  </si>
  <si>
    <t>CC12CCC3C(C1CCC2=O)CCC4=CC(=O)CCC34</t>
  </si>
  <si>
    <t>2-Hexanone</t>
  </si>
  <si>
    <t>CCCCC(=O)C</t>
  </si>
  <si>
    <t>CN(CCC(=O)N1CCN(c2ccc(F)c(F)c2)CC1)CCC1c2ccccc2Oc2ccccc21</t>
  </si>
  <si>
    <t>C1=CC=C(C=C1)[Te][Te]C2=CC=CC=C2</t>
  </si>
  <si>
    <t>Hexachloro-1,3-butadiene</t>
  </si>
  <si>
    <t>C(C(=C(Cl)Cl)Cl)(=C(Cl)Cl)Cl</t>
  </si>
  <si>
    <t>C[C@@]1(c2cccc(NS(C)(=O)=O)c2)[C@H]2CN(CCCc3ccccc3)C[C@H]21</t>
  </si>
  <si>
    <t>Fumonisin B1</t>
  </si>
  <si>
    <t>CCCC(C)CC(OC(=O)CC(CC(=O)O)C(=O)O)C(CC(C)CC(O)CCCCC(O)CC(O)C(C)N)OC(=O)CC(CC(=O)O)C(=O)O</t>
  </si>
  <si>
    <t>Cypermethrin (Supercypermethrin)</t>
  </si>
  <si>
    <t>CC1(C)[C@H](C=C(Cl)Cl)[C@H]1C(=O)O[C@@H](C#N)c2cccc(Oc3ccccc3)c2</t>
  </si>
  <si>
    <t>Daunorubicin</t>
  </si>
  <si>
    <t>CC1C(C(CC(O1)OC2CC(CC3=C2C(=C4C(=C3O)C(=O)C5=C(C4=O)C(=CC=C5)OC)O)(C(=O)C)O)N)O</t>
  </si>
  <si>
    <t>Acid Yellow 1</t>
  </si>
  <si>
    <t>O=[N+]([O-])c1cc(c2ccc(cc2(c1(O)))S(=O)(=O)O)[N+](=O)[O-]</t>
  </si>
  <si>
    <t>Cc1nc(C#Cc2ccnc(Cl)c2)c(C)n1-c1ccc(OC(F)(F)F)cc1</t>
  </si>
  <si>
    <t>benzalkonium chloride</t>
  </si>
  <si>
    <t>CCCCCCCCCCCC[N+](C)(C)CC1=CC=CC=C1.[Cl-]</t>
  </si>
  <si>
    <t>CC(C)(CO)N[N+](=O)[O-]</t>
  </si>
  <si>
    <t>Dimethylcarbamoyl chloride</t>
  </si>
  <si>
    <t>CN(C)C(=O)Cl</t>
  </si>
  <si>
    <t>N-Nitrosodicyclohexylamine</t>
  </si>
  <si>
    <t>C1CCC(CC1)N(C2CCCCC2)N=O</t>
  </si>
  <si>
    <t>MDA</t>
  </si>
  <si>
    <t>C1=CC(=CC=C1CC2=CC=C(C=C2)N)N</t>
  </si>
  <si>
    <t>CNc1nc(Nc2ccc(C(=O)N3CCOCC3)cc2OC)ncc1C(F)(F)F</t>
  </si>
  <si>
    <t>Hexachlorobenzene</t>
  </si>
  <si>
    <t>c1(c(c(c(c(c1Cl)Cl)Cl)Cl)Cl)Cl</t>
  </si>
  <si>
    <t>C1=CC(=CC=C1CC(C(=O)O)N)N(CCCl)CCCl</t>
  </si>
  <si>
    <t>Aclarubicin</t>
  </si>
  <si>
    <t>CCC1(CC(C2=C(C3=C(C=C2C1C(=O)OC)C(=O)C4=C(C3=O)C(=CC=C4)O)O)OC5CC(C(C(O5)C)OC6CC(C(C(O6)C)OC7CCC(=O)C(O7)C)O)N(C)C)O</t>
  </si>
  <si>
    <t>4-amino-3-methylphenol</t>
  </si>
  <si>
    <t>Oc1ccc(N)c(c1)C</t>
  </si>
  <si>
    <t>O=[N+]([O-])c1cn(-c2ccccc2OC(F)(F)F)cn1</t>
  </si>
  <si>
    <t>Glyphosate</t>
  </si>
  <si>
    <t>CS(=O)(=O)c1cc(CNC(=O)c2cncc3c2cnn3-c2ccc(F)cc2)ccn1</t>
  </si>
  <si>
    <t>C1=CC(=CC=C1C=CC2=CC(=CC(=C2)O)O)O</t>
  </si>
  <si>
    <t>decane-1,2-diol</t>
  </si>
  <si>
    <t>OCC(O)CCCCCCCC</t>
  </si>
  <si>
    <t>(1-Pentyl-1H-indol-3-yl)(2,2,3,3-tetramethylcyclopropyl)methanone</t>
  </si>
  <si>
    <t>CCCCCN1C=C(C2=CC=CC=C21)C(=O)C3C(C3(C)C)(C)C</t>
  </si>
  <si>
    <t>Chrysazin</t>
  </si>
  <si>
    <t>O=C1c3cccc(O)c3(C(=O)c2c(O)cccc12)</t>
  </si>
  <si>
    <t>Propoxur</t>
  </si>
  <si>
    <t>CNC(=O)Oc1ccccc1OC(C)C</t>
  </si>
  <si>
    <t>C1=CC=C2C(=C1)C=CC=C2CC(=O)N</t>
  </si>
  <si>
    <t>CC(C(=O)C1=CC(=CC=C1)Cl)Br</t>
  </si>
  <si>
    <t>2-trans-6-cis-nonadienal</t>
  </si>
  <si>
    <t>CCC=CCCC=CC=O</t>
  </si>
  <si>
    <t>4-[(E)-2-(3-carboxy-1-cyano-1-methylpropyl)diazen-1-yl]-4-cyano-4-methylbutanoic acid</t>
  </si>
  <si>
    <t>N#CC(N=NC(C#N)(C)CCC(=O)O)(C)CCC(=O)O</t>
  </si>
  <si>
    <t>C1=CC2=C3C(=C1)C=CC4=C(C=CC(=C43)C=C2)[N+](=O)[O-]</t>
  </si>
  <si>
    <t>albendazole</t>
  </si>
  <si>
    <t>CCCSC1=CC2=C(C=C1)N=C(N2)NC(=O)OC</t>
  </si>
  <si>
    <t>4-Nitro-o-phenylenediamine (free base and HCL salt)</t>
  </si>
  <si>
    <t>Nc1ccc(cc1N)[N+]([O-])=O</t>
  </si>
  <si>
    <t>2-ethyl-1-{[(2-ethylhexyl)oxy]methoxy}hexane</t>
  </si>
  <si>
    <t>O(COCC(CC)CCCC)CC(CC)CCCC</t>
  </si>
  <si>
    <t>2-Chloro-5-(trifluoromethyl)pyridine</t>
  </si>
  <si>
    <t>C1=CC(=NC=C1C(F)(F)F)Cl</t>
  </si>
  <si>
    <t>4,4'-Diphenylmethane diisocyanate</t>
  </si>
  <si>
    <t>C1=CC(=CC=C1CC2=CC=C(C=C2)N=C=O)N=C=O</t>
  </si>
  <si>
    <t>3-Aminophenol</t>
  </si>
  <si>
    <t>Oc1cccc(N)c1</t>
  </si>
  <si>
    <t>diethyl carbonate</t>
  </si>
  <si>
    <t>O=C(OCC)OCC</t>
  </si>
  <si>
    <t>sodium hydrogen 3-sulfonatobenzoate</t>
  </si>
  <si>
    <t>O=C(O)c1cccc(c1)S(=O)(=O)O</t>
  </si>
  <si>
    <t>COC1=CC(=CC(=C1OC)OC)C=CC(=O)N2CCC=CC2=O</t>
  </si>
  <si>
    <t>CN(C)CC(C1=CC=C(C=C1)OC)C2(CCCCC2)O</t>
  </si>
  <si>
    <t>CCNC1=NC(=NC(=N1)Cl)NC(C)C</t>
  </si>
  <si>
    <t>CC12C=CC3=C4CCC(=O)C=C4CCC3C1CCC2O</t>
  </si>
  <si>
    <t>C1=CC=C(C(=C1)C2=CC=C(C=C2)Cl)NC(=O)C3=C(N=CC=C3)Cl</t>
  </si>
  <si>
    <t>2-methylprop-2-enal</t>
  </si>
  <si>
    <t>O=CC(=C)C</t>
  </si>
  <si>
    <t>1,2,3-Trichloropropane</t>
  </si>
  <si>
    <t>ClCC(Cl)CCl</t>
  </si>
  <si>
    <t>Fasinex</t>
  </si>
  <si>
    <t>CSC1=NC2=CC(=C(C=C2N1)Cl)OC3=C(C(=CC=C3)Cl)Cl</t>
  </si>
  <si>
    <t>p-Fluoroaniline</t>
  </si>
  <si>
    <t>Fc1ccc(N)cc1</t>
  </si>
  <si>
    <t>iohexol</t>
  </si>
  <si>
    <t>CC(=O)N(CC(CO)O)C1=C(C(=C(C(=C1I)C(=O)NCC(CO)O)I)C(=O)NCC(CO)O)I</t>
  </si>
  <si>
    <t>1-(2-hydroxyethyl)pyrrolidin-2-one</t>
  </si>
  <si>
    <t>O=C1N(CCO)CCC1</t>
  </si>
  <si>
    <t>Cc1ccc(N)c(O)c1</t>
  </si>
  <si>
    <t>o-Nitrotoluene</t>
  </si>
  <si>
    <t>Cc1ccccc1[N+](=O)[O-]</t>
  </si>
  <si>
    <t>CCc1nc2ccccc2n1-c1nc(N2CCOCC2)c2sc(CN3CCC(C(C)(C)O)CC3)cc2n1</t>
  </si>
  <si>
    <t>CC1=CC=C(C=C1)S(=O)(=O)OCC(C)C</t>
  </si>
  <si>
    <t>SP</t>
  </si>
  <si>
    <t>C1=CC=NC(=C1)NS(=O)(=O)C2=CC=C(C=C2)N</t>
  </si>
  <si>
    <t>CC1CS(=O)(=O)CCN1/N=C/C2=CC=C(O2)[N+](=O)[O-]</t>
  </si>
  <si>
    <t>CCCCOS(=O)(=O)C</t>
  </si>
  <si>
    <t>Benzo[a]pyrene-7,8-diol-9,10-epoxide</t>
  </si>
  <si>
    <t>OC1C2OC2c3c(cc4ccc5cccc6ccc3c4c56)C1O</t>
  </si>
  <si>
    <t>Isopropyl methanesulfonate</t>
  </si>
  <si>
    <t>CC(C)O[S](C)(=O)=O</t>
  </si>
  <si>
    <t>PBTA-1</t>
  </si>
  <si>
    <t>CC(=O)NC1=CC(=C(C=C1N2N=C3C(=CC(=C(C3=N2)Cl)N)Br)OC)N(CCOC)CCOC</t>
  </si>
  <si>
    <t>3'-Methyl-4-dimethylaminoazobenzene</t>
  </si>
  <si>
    <t>CC1=CC(=CC=C1)N=NC2=CC=C(C=C2)N(C)C</t>
  </si>
  <si>
    <t>Fluoxymesterone</t>
  </si>
  <si>
    <t>C[C@@]1(O)CC[C@@H]2[C@H]3CCC4=CC(=O)CC[C@@]4(C)[C@]3(F)[C@H](O)C[C@@]12C</t>
  </si>
  <si>
    <t>Aripiprazole</t>
  </si>
  <si>
    <t>C1CC(=O)NC2=C1C=CC(=C2)OCCCCN3CCN(CC3)C4=C(C(=CC=C4)Cl)Cl</t>
  </si>
  <si>
    <t>2-Amino-3-methyl-9H-pyrido[2,3-b]indole</t>
  </si>
  <si>
    <t>CC1=CC2=C(NC3=CC=CC=C32)N=C1N</t>
  </si>
  <si>
    <t>CC1=C(C(=CC=C1)C)N(C(C)C(=O)OC)C(=O)COC</t>
  </si>
  <si>
    <t>CN(C)c1nc2ccccc2n1-c1nc(N2CCOCC2)c2nc(CN3CCC(C(C)(C)O)CC3)n(C)c2n1</t>
  </si>
  <si>
    <t>FD and C red no. 3 (fluorescein, 2', 4', 5', 7'-tetraiodo, disodium salt)</t>
  </si>
  <si>
    <t>[Na+].[Na+].[O-]c1c(I)cc2c(Oc3c(I)c([O-])c(I)cc3C24OC(=O)c5ccccc45)c1I</t>
  </si>
  <si>
    <t>3,6-Bis(dimethylamino)acridine hydrochloride</t>
  </si>
  <si>
    <t>CN(C)C1=CC2=C(C=C1)C=C3C=CC(=CC3=N2)N(C)C.Cl</t>
  </si>
  <si>
    <t>Benzyl acetate</t>
  </si>
  <si>
    <t>CC(=O)OCc1ccccc1</t>
  </si>
  <si>
    <t>Fenvalerate (cyano-3-phenoxyphenylmethyl-4-chloro-alpha-1-methylethylbenzene acetate)</t>
  </si>
  <si>
    <t>CC(C)C(C(=O)OC(C#N)c1cccc(Oc2ccccc2)c1)c3ccc(Cl)cc3</t>
  </si>
  <si>
    <t>9-Fluorenone</t>
  </si>
  <si>
    <t>C1=CC=C2C(=C1)C3=CC=CC=C3C2=O</t>
  </si>
  <si>
    <t>Phantolide</t>
  </si>
  <si>
    <t>CC1C(C2=C(C1(C)C)C=C(C(=C2)C)C(=O)C)(C)C</t>
  </si>
  <si>
    <t>Fansidar</t>
  </si>
  <si>
    <t>CCC1=C(C(=NC(=N1)N)N)C2=CC=C(C=C2)Cl.COC1=C(N=CN=C1OC)NS(=O)(=O)C2=CC=C(C=C2)N</t>
  </si>
  <si>
    <t>tunicamycin</t>
  </si>
  <si>
    <t>O=C1C=CN(C(=O)N1)C4OC(C(O)CC3OC(OC2OC(CO)C(O)C(O)C2(NC(=O)C))C(NC(=O)C=CCC(C)C)C(O)C3(O))C(O)C4(O)</t>
  </si>
  <si>
    <t>Benzaldehyde</t>
  </si>
  <si>
    <t>O=Cc1ccccc1</t>
  </si>
  <si>
    <t>isatidine dihydrate</t>
  </si>
  <si>
    <t>CC=C1CC(C(C(=O)OCC2=CC[N+]3(C2C(CC3)OC1=O)[O-])(CO)O)C</t>
  </si>
  <si>
    <t>2-ethyl-1,3-hexanediol</t>
  </si>
  <si>
    <t>CCCC(O)C(CC)CO</t>
  </si>
  <si>
    <t>CC(C)(C1=CC=C(C=C1)OCC2CO2)C3=CC=C(C=C3)OCC4CO4</t>
  </si>
  <si>
    <t>12-O-Tetradecanoylphorbol-13-acetate</t>
  </si>
  <si>
    <t>CCCCCCCCCCCCCC(=O)OC1C(C)C2(O)C(C=C(CO)CC3(O)C2C=C(C)C3=O)C2C(C)(C)C12OC(C)=O</t>
  </si>
  <si>
    <t>C1=CC=C(C=C1)C2=CC=CC3=C2C4=CC=CC=C4C=C3</t>
  </si>
  <si>
    <t>O=[N+]([O-])c1cn(-c2ccc(OC(F)(F)F)cc2)cn1</t>
  </si>
  <si>
    <t>Hypericin</t>
  </si>
  <si>
    <t>O=C6c4c(O)cc(O)c5c3c(O)cc(O)c2C(=O)c1c(O)cc(c8c1c(c23)c(c45)c7c6c(O)cc(c78)C)C</t>
  </si>
  <si>
    <t>CC(C(C)Cl)Cl</t>
  </si>
  <si>
    <t>O=C1c2ccccc2C(=O)N1c1ccc(CCO[N+](=O)[O-])cc1</t>
  </si>
  <si>
    <t>10-(prop-2-enoyloxy)decyl prop-2-enoate</t>
  </si>
  <si>
    <t>O=C(OCCCCCCCCCCOC(=O)C=C)C=C</t>
  </si>
  <si>
    <t>perillaldehyde</t>
  </si>
  <si>
    <t>O=CC1=CCC(C(=C)C)CC1</t>
  </si>
  <si>
    <t>N-Ethyl-N'-nitro-N-nitroguanidine - [1-Ethyl-2-nitro-1-nitroso-guanidine]</t>
  </si>
  <si>
    <t>CCN=C(N)N(N=O)[N+]([O-])=O</t>
  </si>
  <si>
    <t>Phenylacetic acid</t>
  </si>
  <si>
    <t>C1=CC=C(C=C1)CC(=O)O</t>
  </si>
  <si>
    <t>Quinacrine</t>
  </si>
  <si>
    <t>n2c1ccc(OC)cc1c(NC(C)CCCN(CC)CC)c3ccc(cc23)Cl</t>
  </si>
  <si>
    <t>COP(=S)(OC)OC1=CC=C(C=C1)SC2=CC=C(C=C2)OP(=S)(OC)OC</t>
  </si>
  <si>
    <t>ICRF-187</t>
  </si>
  <si>
    <t>CC(CN1CC(=O)NC(=O)C1)N2CC(=O)NC(=O)C2</t>
  </si>
  <si>
    <t>N-deacetyl-N-methylcolchicine; colcemid</t>
  </si>
  <si>
    <t>O=C1C=C3C(=CC=C1(OC))c2c(OC)c(OC)c(OC)cc2CCC3(NC)</t>
  </si>
  <si>
    <t>C[C@H](NC(=O)c1cc(Cl)cnc1Oc1cccc(C#N)c1)c1ccc(C(=O)O)cc1</t>
  </si>
  <si>
    <t>Progesterone</t>
  </si>
  <si>
    <t>CC(=O)[C@@H]1CC[C@@H]2[C@H]3CCC4=CC(=O)CC[C@@]4(C)[C@@H]3CC[C@@]12C</t>
  </si>
  <si>
    <t>N-nitrosodiphenylamine</t>
  </si>
  <si>
    <t>O=NN(c1ccccc1)c2ccccc2</t>
  </si>
  <si>
    <t>CN(C)[N+](=O)[O-]</t>
  </si>
  <si>
    <t>2,4-Pyridinedicarboxylic acid, diethyl ester</t>
  </si>
  <si>
    <t>O=C(OCC)c1nccc(c1)C(=O)OCC</t>
  </si>
  <si>
    <t>chlorcyclizine</t>
  </si>
  <si>
    <t>CN1CCN(CC1)C(C2=CC=CC=C2)C3=CC=C(C=C3)Cl</t>
  </si>
  <si>
    <t>2-Benzimidazolecarbamate (AKA Carbendazim)</t>
  </si>
  <si>
    <t>COC(=O)Nc1[nH]c2ccccc2n1</t>
  </si>
  <si>
    <t>Nuvacron</t>
  </si>
  <si>
    <t>CC(=CC(=O)NC)OP(=O)(OC)OC</t>
  </si>
  <si>
    <t>CC\C(=C(\CC)/c1ccc(O)cc1)\c2ccc(O)cc2</t>
  </si>
  <si>
    <t>N-Nitroso-N-methylurea</t>
  </si>
  <si>
    <t>CN(N=O)C(N)=O</t>
  </si>
  <si>
    <t>N[C@H]1CCN(c2cc3c(cc2F)n2ncnc2c(=O)n3C2CC2)C1</t>
  </si>
  <si>
    <t>CCO[Si](CCCOCC1CO1)(OCC)OCC</t>
  </si>
  <si>
    <t>CN1C=NC(=C1SC2=NC=NC3=C2NC=N3)[N+](=O)[O-]</t>
  </si>
  <si>
    <t>Cn1c(N2CCC(O)(c3ccccc3)CC2)cc(-c2ccncn2)cc1=O</t>
  </si>
  <si>
    <t>Chlorphenamine</t>
  </si>
  <si>
    <t>n1ccccc1C(c2ccc(cc2)Cl)CCN(C)C</t>
  </si>
  <si>
    <t>O-Desmethylangolensin</t>
  </si>
  <si>
    <t>CC(C1=CC=C(C=C1)O)C(=O)C2=C(C=C(C=C2)O)O</t>
  </si>
  <si>
    <t>CC(C)C1=C(C(=C(N1CCC(CC(CC(=O)O)O)O)C2=CC=C(C=C2)F)C3=CC=CC=C3)C(=O)NC4=CC=CC=C4</t>
  </si>
  <si>
    <t>theaflavin</t>
  </si>
  <si>
    <t>C1C(C(OC2=CC(=CC(=C21)O)O)C3=CC4=C(C(=C(C=C4C5C(CC6=C(C=C(C=C6O5)O)O)O)O)O)C(=O)C(=C3)O)O</t>
  </si>
  <si>
    <t>N,N-dimethylaniline</t>
  </si>
  <si>
    <t>CN(C)c1ccccc1</t>
  </si>
  <si>
    <t>CC(C(C1=CC=C(C=C1)O)O)NCCC2=CC=C(C=C2)O.Cl</t>
  </si>
  <si>
    <t>CC[C@H](NC(=O)c1cncc2c1cnn2-c1ccc(F)cc1)c1ccnc(S(C)(=O)=O)c1</t>
  </si>
  <si>
    <t>Dibutyl sulfate</t>
  </si>
  <si>
    <t>O=S(=O)(OCCCC)OCCCC</t>
  </si>
  <si>
    <t>CCOS(=O)(=O)C1=CC=C(C=C1)C</t>
  </si>
  <si>
    <t>CCN1CCN(C(=O)Nc2cc(-c3cn(C4CCOCC4)c4cnccc34)ccn2)CC1</t>
  </si>
  <si>
    <t>N-(Adamantan-1-yl)-1-(5-fluoropentyl)-1H-indole-3-carboxamide</t>
  </si>
  <si>
    <t>C1C2CC3CC1CC(C2)(C3)NC(=O)C4=CN(C5=CC=CC=C54)CCCCCF</t>
  </si>
  <si>
    <t>CCOC1=C(C=CC(=C1)C(C)(C)C)C2COC(=N2)C3=C(C=CC=C3F)F</t>
  </si>
  <si>
    <t>BR51</t>
  </si>
  <si>
    <t>CN1C=C[N+](=C1N=NC2=CC=C(C=C2)N(C)C)C.[Cl-]</t>
  </si>
  <si>
    <t>5,9-Dimethyldibenzo[c,g]carbazole</t>
  </si>
  <si>
    <t>Cc1cc2[nH]c3cc(C)c4ccccc4c3c2c5ccccc15</t>
  </si>
  <si>
    <t>O=c1cc(-c2ccc(N3CCCC3)cc2)oc2c1ccc1nc[nH]c12</t>
  </si>
  <si>
    <t>CN[N+](=O)[O-]</t>
  </si>
  <si>
    <t>C/C=C/c1ccc(OC)c(OC)c1OC</t>
  </si>
  <si>
    <t>mitoxantrone</t>
  </si>
  <si>
    <t>C1=CC(=C2C(=C1NCCNCCO)C(=O)C3=C(C=CC(=C3C2=O)O)O)NCCNCCO</t>
  </si>
  <si>
    <t>3-Aminobenzanthrone</t>
  </si>
  <si>
    <t>C1=CC=C2C(=C1)C3=C4C(=C(C=C3)N)C=CC=C4C2=O</t>
  </si>
  <si>
    <t>C(C1C(C(C(C(O1)OC(C(CO)O)C(C(CO)O)O)O)O)O)O</t>
  </si>
  <si>
    <t>Hydroxyurea</t>
  </si>
  <si>
    <t>NC(=O)NO</t>
  </si>
  <si>
    <t>(4-methoxyphenyl)methyl acetate</t>
  </si>
  <si>
    <t>O=C(OCc1ccc(OC)cc1)C</t>
  </si>
  <si>
    <t>CCCCOS(=O)(=O)C1=CC=C(C=C1)C</t>
  </si>
  <si>
    <t>1-Pentyl-3-(4-methoxybenzoyl)indole</t>
  </si>
  <si>
    <t>CCCCCN1C=C(C2=CC=CC=C21)C(=O)C3=CC=C(C=C3)OC</t>
  </si>
  <si>
    <t>Benzonitrile</t>
  </si>
  <si>
    <t>N#Cc1ccccc1</t>
  </si>
  <si>
    <t>Saccharin/Sodium Saccharin</t>
  </si>
  <si>
    <t>[Na+].[O-]C1=NS(=O)(=O)c2ccccc12</t>
  </si>
  <si>
    <t>O=C(N/N=C/c1ccc(F)cc1)c1ccc(CN2CCCC(O)C2)cc1</t>
  </si>
  <si>
    <t>Roxarsone</t>
  </si>
  <si>
    <t>C1=CC(=C(C=C1[As](=O)(O)O)[N+](=O)[O-])O</t>
  </si>
  <si>
    <t>cyclopentha[c]phenanthrene</t>
  </si>
  <si>
    <t>C1CC2=C(C1)C3=C(C=C2)C=CC4=CC=CC=C43</t>
  </si>
  <si>
    <t>CC1=CC=CC=C1N</t>
  </si>
  <si>
    <t>Acridine</t>
  </si>
  <si>
    <t>n1c3ccccc3(cc2ccccc12)</t>
  </si>
  <si>
    <t>Chrysene</t>
  </si>
  <si>
    <t>c1ccc2c(c1)ccc3c4ccccc4ccc23</t>
  </si>
  <si>
    <t>CC(C)=CCC/C(C)=C/CC/C(C)=C/CC[C@@](C)(O)CCC1=C(C)C(=O)C(C)=C(C)C1=O</t>
  </si>
  <si>
    <t>2-Aminofluorene</t>
  </si>
  <si>
    <t>Nc1ccc2c(Cc3ccccc23)c1</t>
  </si>
  <si>
    <t>Azacitidine</t>
  </si>
  <si>
    <t>C1=NC(=NC(=O)N1C2C(C(C(O2)CO)O)O)N</t>
  </si>
  <si>
    <t>C1C(=CC(=O)O1)N(CC2=CN=C(C=C2)Cl)CC(F)F</t>
  </si>
  <si>
    <t>3-Nitroproprionic acid</t>
  </si>
  <si>
    <t>OC(=O)CC[N+]([O-])=O</t>
  </si>
  <si>
    <t>COC1=C2C(=C(C=C1)O)C(=O)C3=C(C=C4C(=C3O2)C5C=COC5O4)OC</t>
  </si>
  <si>
    <t>CCC1=CN=C(C=C1)CCOC2=CC=C(C=C2)CC3C(=O)NC(=O)S3.Cl</t>
  </si>
  <si>
    <t>Busulfan -compound GSK 34</t>
  </si>
  <si>
    <t>C[S](=O)(=O)OCCCCO[S](C)(=O)=O</t>
  </si>
  <si>
    <t>sibutramine</t>
  </si>
  <si>
    <t>CC(C)CC(C1(CCC1)C2=CC=C(C=C2)Cl)N(C)C</t>
  </si>
  <si>
    <t>Nitrobenzene</t>
  </si>
  <si>
    <t>[O-][N+](=O)c1ccccc1</t>
  </si>
  <si>
    <t>Benzo(f)quinoline</t>
  </si>
  <si>
    <t>c1ccc2c(c1)ccc3ncccc23</t>
  </si>
  <si>
    <t>Cn1c(CN2CCC(C(C)(C)O)CC2)nc2c(N3CCOCC3)nc(-n3c(C4CC4)nc4ccccc43)nc21</t>
  </si>
  <si>
    <t>1,6-Hexanediamine</t>
  </si>
  <si>
    <t>NCCCCCCN</t>
  </si>
  <si>
    <t>CC1(CC2=C(O1)C(=CC=C2)OC(=O)NC)C</t>
  </si>
  <si>
    <t>Cc1ccc(cc1N=Nc2ccc(cc2)[N+]([O-])=O)N(CCO)CCO</t>
  </si>
  <si>
    <t>iosimide</t>
  </si>
  <si>
    <t>C(CO)N(CCO)C(=O)C1=C(C(=C(C(=C1I)C(=O)N(CCO)CCO)I)C(=O)N(CCO)CCO)I</t>
  </si>
  <si>
    <t>Tetrachloroethylene</t>
  </si>
  <si>
    <t>ClC(Cl)=C(Cl)Cl</t>
  </si>
  <si>
    <t>n-Butyl acrylate</t>
  </si>
  <si>
    <t>CCCCOC(=O)C=C</t>
  </si>
  <si>
    <t>3-NITRO-P-HYDROXYETHYLAMINOPHENOL</t>
  </si>
  <si>
    <t>O=[N+]([O-])c1cc(O)ccc1(NCCO)</t>
  </si>
  <si>
    <t>phenylmethanamine</t>
  </si>
  <si>
    <t>NCc1ccccc1</t>
  </si>
  <si>
    <t>1-(4-fluorophenylthiocarbamoyl)-4-methyl-piperazine</t>
  </si>
  <si>
    <t>CN1CCN(CC1)C(=S)NC2=CC=C(C=C2)F</t>
  </si>
  <si>
    <t>nitrilotriacetic acid</t>
  </si>
  <si>
    <t>OC(=O)CN(CC(O)=O)CC(O)=O</t>
  </si>
  <si>
    <t>isoquercetin</t>
  </si>
  <si>
    <t>C1=CC(=C(C=C1C2=C(C(=O)C3=C(C=C(C=C3O2)O)O)OC4C(C(C(C(O4)CO)O)O)O)O)O</t>
  </si>
  <si>
    <t>Acetamide</t>
  </si>
  <si>
    <t>CC(=O)N</t>
  </si>
  <si>
    <t>1-Decanol</t>
  </si>
  <si>
    <t>CCCCCCCCCCO</t>
  </si>
  <si>
    <t>COC1=C(C=CC(=C1C(=O)O)Cl)Cl</t>
  </si>
  <si>
    <t>benzyl 2-phenylacetate</t>
  </si>
  <si>
    <t>O=C(OCc1ccccc1)Cc2ccccc2</t>
  </si>
  <si>
    <t>3-Nitrobenzanthrone</t>
  </si>
  <si>
    <t>O=C2c1ccccc1c3ccc(c4cccc2c34)[N+](=O)[O-]</t>
  </si>
  <si>
    <t>2-Hydroxyethyl acrylate</t>
  </si>
  <si>
    <t>OCCOC(=O)C=C</t>
  </si>
  <si>
    <t>Propylparaben</t>
  </si>
  <si>
    <t>CCCOC(=O)C1=CC=C(C=C1)O</t>
  </si>
  <si>
    <t>Ethylbenzene</t>
  </si>
  <si>
    <t>CCC1=CC=CC=C1</t>
  </si>
  <si>
    <t>Phenobarbital</t>
  </si>
  <si>
    <t>CCC1(C(=O)NC(=O)NC1=O)c2ccccc2</t>
  </si>
  <si>
    <t>tris(ethyl acetoacetato-O1',O3)aluminium</t>
  </si>
  <si>
    <t>O=C(OCC)CC(=O)C</t>
  </si>
  <si>
    <t>Capsaicin</t>
  </si>
  <si>
    <t>CC(C)C=CCCCCC(=O)NCC1=CC(=C(C=C1)O)OC</t>
  </si>
  <si>
    <t>COC1=CC2=C(C=C1)N(C(=O)C(O2)O)O</t>
  </si>
  <si>
    <t>C1=C(C(=O)C1=O)[O-].[Na+]</t>
  </si>
  <si>
    <t>2-phenylethyl 2-phenylacetate</t>
  </si>
  <si>
    <t>O=C(OCCc1ccccc1)Cc2ccccc2</t>
  </si>
  <si>
    <t>4-Nitroanthranilic acid</t>
  </si>
  <si>
    <t>Nc1cc(ccc1C(O)=O)[N+]([O-])=O</t>
  </si>
  <si>
    <t>Chlorambucil</t>
  </si>
  <si>
    <t>C1=CC(=CC=C1CCCC(=O)O)N(CCCl)CCCl</t>
  </si>
  <si>
    <t>metoclopramide</t>
  </si>
  <si>
    <t>O=C(NCCN(CC)CC)c1cc(c(N)cc1(OC))Cl</t>
  </si>
  <si>
    <t>Cc1nc2ccc3c(=O)cc(-c4ccc(N5CCCC5)cc4)oc3c2[nH]1</t>
  </si>
  <si>
    <t>N-(1-Adamantyl)-1-(5-fluoropentyl)-1H-indazole-3-carboxamide</t>
  </si>
  <si>
    <t>C1C2CC3CC1CC(C2)(C3)NC(=O)C4=NN(C5=CC=CC=C54)CCCCCF</t>
  </si>
  <si>
    <t>1-[3-chloro-5-(trifluoromethyl)phenyl]-2,2,2-trifluoroethanone</t>
  </si>
  <si>
    <t>O=C(c1cc(cc(c1)Cl)C(F)(F)F)C(F)(F)F</t>
  </si>
  <si>
    <t>CCNC1=NC(=NC(=N1)Cl)NC(C)(C)C</t>
  </si>
  <si>
    <t>Oc1cccc(O)c1</t>
  </si>
  <si>
    <t>Dibenz[a,h]anthracene</t>
  </si>
  <si>
    <t>c1ccc2c(c1)ccc3cc4c(ccc5ccccc45)cc23</t>
  </si>
  <si>
    <t>CC1(C(C1C(=O)OCC2=CC(=CC=C2)OC3=CC=CC=C3)C=C(Cl)Cl)C</t>
  </si>
  <si>
    <t>(1-(5-Fluoropentyl)-1H-indol-3-yl)(2,2,3,3-tetramethylcyclopropyl)methanone</t>
  </si>
  <si>
    <t>CC1(C(C1(C)C)C(=O)C2=CN(C3=CC=CC=C32)CCCCCF)C</t>
  </si>
  <si>
    <t>2-hydroxypropane-1,2,3-tricarboxylic acid</t>
  </si>
  <si>
    <t>O=C(O)CC(O)(C(=O)O)CC(=O)O</t>
  </si>
  <si>
    <t>LQFM021</t>
  </si>
  <si>
    <t>C1=CC(=CC(=C1)F)N2C=C(C=N2)C3=NNN=N3</t>
  </si>
  <si>
    <t>Europine hydrochloride</t>
  </si>
  <si>
    <t>CC(C(C(=O)OCC1=CCN2C1C(CC2)O)(C(C)(C)O)O)OC</t>
  </si>
  <si>
    <t>C1=CC=C(C=C1)NC(=O)C2C(=O)NC(=S)NC2=O</t>
  </si>
  <si>
    <t>N,N'-Bis(hydroxyethyl)-2-nitro-p-phenylenediamine COLIPA B034</t>
  </si>
  <si>
    <t>OCCNc1ccc(NCCO)c(c1)[N+]([O-])=O</t>
  </si>
  <si>
    <t>C1=CC=C(C=C1)C2=C(C(=C(C=C2)Cl)Cl)Cl</t>
  </si>
  <si>
    <t>Butylparaben</t>
  </si>
  <si>
    <t>CCCCOC(=O)C1=CC=C(C=C1)O</t>
  </si>
  <si>
    <t>Diepoxybutane/1,2,3,4-diepoxybutane/ 1,2,3,4-DL-diepoxybutane</t>
  </si>
  <si>
    <t>C1OC1C2CO2</t>
  </si>
  <si>
    <t>C1CN2C(=NN=C2C(F)(F)F)CN1C(=O)CC(CC3=CC(=C(C=C3F)F)F)N</t>
  </si>
  <si>
    <t>Wyeth 14,643 (4-Chloro-6-(2,3-xylidino)-2-pyrimidinylthio acetic acid)</t>
  </si>
  <si>
    <t>Cc1cccc(Nc2cc(Cl)nc(SCC(=O)O)n2)c1C</t>
  </si>
  <si>
    <t>C[C@H]1CN(C(=O)Nc2cc(-c3cn([C@H]4CC[C@@](C)(O)CC4)c4cnccc34)ccn2)C[C@@H](C)O1</t>
  </si>
  <si>
    <t>disodium (2R)-2-(dodecanoyloxy)propane-1-sulfonate (2S)-2-(dodecanoyloxy)propane-1-sulfonate</t>
  </si>
  <si>
    <t>O=C(OC(C)CS(=O)(=O)O)CCCCCCCCCCC</t>
  </si>
  <si>
    <t>1,4-Dichlorobenzene</t>
  </si>
  <si>
    <t>c1cc(ccc1Cl)Cl</t>
  </si>
  <si>
    <t>C1CN(CCN1CCCN2C(=O)N3C=CC=CC3=N2)C4=CC(=CC=C4)Cl.Cl</t>
  </si>
  <si>
    <t>Nalidixic acid</t>
  </si>
  <si>
    <t>CCN1C=C(C(O)=O)C(=O)c2ccc(C)nc12</t>
  </si>
  <si>
    <t>2-Amino-3,8-dimethylimidazo[4,5-f]quinoxaline (8-MeIQx)</t>
  </si>
  <si>
    <t>Cn1c(N)nc2c1ccc3ncc(C)nc23</t>
  </si>
  <si>
    <t>10-[(2-methylprop-2-enoyl)oxy]decyl 2-methylprop-2-enoate</t>
  </si>
  <si>
    <t>O=C(OCCCCCCCCCCOC(=O)C(=C)C)C(=C)C</t>
  </si>
  <si>
    <t>CC(C)(O)C1CCN(Cc2cc3nc(-c4cccc5[nH]ncc45)nc(N4CCOCC4)c3s2)CC1</t>
  </si>
  <si>
    <t>Rotenone</t>
  </si>
  <si>
    <t>COc1cc2OC[C@@H]3Oc4c5C[C@H](Oc5ccc4C(=O)[C@@H]3c2cc1OC)C(=C)C</t>
  </si>
  <si>
    <t>C1CN(CCN1CCOCC(=O)O)C(C2=CC=CC=C2)C3=CC=C(C=C3)Cl.Cl.Cl</t>
  </si>
  <si>
    <t>QUINOLINE</t>
  </si>
  <si>
    <t>C1=CC=C2C(=C1)C=CC=N2</t>
  </si>
  <si>
    <t>3-Fucosyllactose</t>
  </si>
  <si>
    <t>CC1C(C(C(C(O1)OC2C(C(OC(C2OC3C(C(C(C(O3)CO)O)O)O)CO)O)O)O)O)O</t>
  </si>
  <si>
    <t>C[C@]1(c2cc(N)ccc2F)N=C(N)CO[C@H]1C(F)(F)F</t>
  </si>
  <si>
    <t>3-Methyl-3H-imidazo[4,5-f]quinoxalin-2-amine</t>
  </si>
  <si>
    <t>CN1C2=C(C3=NC=CN=C3C=C2)N=C1N</t>
  </si>
  <si>
    <t>CN1C(=CN=C1COC2=CC=C(C=C2)SC)[N+](=O)[O-]</t>
  </si>
  <si>
    <t>2-Amino-3,4-dimethylimidazo[4,5-f]quinoline (MeIQ)</t>
  </si>
  <si>
    <t>Cn1c(N)nc2c3cccnc3cc(C)c12</t>
  </si>
  <si>
    <t>C1=CC=C(C(=C1)C2=C(C=C(C=C2)Cl)Cl)Cl</t>
  </si>
  <si>
    <t>N,N-Bis(2-hydroxyethyl)-p-phenylenediamine sulfate</t>
  </si>
  <si>
    <t>OCCN(c1ccc(N)cc1)CCO</t>
  </si>
  <si>
    <t>CCC1(CCC2C1(C=CC3=C4CCC(=O)C=C4CCC23)CC)O</t>
  </si>
  <si>
    <t>Quinolin-8-yl 1-(cyclohexylmethyl)-1H-indole-3-carboxylate</t>
  </si>
  <si>
    <t>C1CCC(CC1)CN2C=C(C3=CC=CC=C32)C(=O)OC4=CC=CC5=C4N=CC=C5</t>
  </si>
  <si>
    <t>p-Nitrophenol</t>
  </si>
  <si>
    <t>C1=CC(=CC=C1[N+](=O)[O-])O</t>
  </si>
  <si>
    <t>Acetaldehyde</t>
  </si>
  <si>
    <t>CC=O</t>
  </si>
  <si>
    <t>CC(C)NC(=O)N1CC(=O)N(C1=O)C2=CC(=CC(=C2)Cl)Cl</t>
  </si>
  <si>
    <t>COP(=O)(C(C(Cl)(Cl)Cl)O)OC</t>
  </si>
  <si>
    <t>Aflatoxin B1</t>
  </si>
  <si>
    <t>COc1cc2OC3OC=CC3c2c4OC(=O)C5=C(CCC5=O)c14</t>
  </si>
  <si>
    <t>Quaterphenyl</t>
  </si>
  <si>
    <t>C1=CC=C(C=C1)C2=CC(=CC=C2)C3=CC=CC(=C3)C4=CC=CC=C4</t>
  </si>
  <si>
    <t>2-hydroxypyridine</t>
  </si>
  <si>
    <t>C1=CC(=O)NC=C1</t>
  </si>
  <si>
    <t>HC Blue 12</t>
  </si>
  <si>
    <t>O=[N+]([O-])c1cc(ccc1(NCCO))N(CC)CCO</t>
  </si>
  <si>
    <t>Nc1ccc(cc1)Nc2ccccc2</t>
  </si>
  <si>
    <t>CC(=O)C1=C2CCC(C2=CC(=C1)C(C)(C)C)(C)C</t>
  </si>
  <si>
    <t>COC(=O)N(C1=CC=CC=C1COC2=NN(C=C2)C3=CC=C(C=C3)Cl)OC</t>
  </si>
  <si>
    <t>Quinoline Yellow</t>
  </si>
  <si>
    <t>C1=CC=C2C(=C1)C=CC(=N2)C3C(=O)C4=CC=CC=C4C3=O</t>
  </si>
  <si>
    <t>Reserpine</t>
  </si>
  <si>
    <t>CO[C@H]1[C@@H](C[C@@H]2CN3CCc4c([nH]c5cc(OC)ccc45)[C@H]3C[C@@H]2[C@@H]1C(=O)OC)OC(=O)c6cc(OC)c(OC)c(OC)c6</t>
  </si>
  <si>
    <t>[(1S,2S,3S,5R)-2,6,6-trimethylbicyclo[3.1.1]heptan-3-yl]methanamine</t>
  </si>
  <si>
    <t>NCC1CC2CC(C1(C))C2(C)(C)</t>
  </si>
  <si>
    <t>Nc1ncnc2c1c(Oc1cc(C(F)(F)F)ccn1)nn2[C@@H]1CCCC[C@H]1O</t>
  </si>
  <si>
    <t>CCOC(=O)C=CC(=O)OCC</t>
  </si>
  <si>
    <t>Carvedilol</t>
  </si>
  <si>
    <t>OC(COc2cccc3[nH]c1ccccc1c23)CNCCOc4ccccc4(OC)</t>
  </si>
  <si>
    <t>Chlordecone</t>
  </si>
  <si>
    <t>C1(=O)C2(C3(C4(C1(C5(C2(C3(C(C45Cl)(Cl)Cl)Cl)Cl)Cl)Cl)Cl)Cl)Cl</t>
  </si>
  <si>
    <t>O=C(Nc1ccc(cc1)C(C)C)N(C)C</t>
  </si>
  <si>
    <t>Cc1nc(C#Cc2ccnc(Cl)c2)c(C)n1-c1ccc(F)cc1</t>
  </si>
  <si>
    <t>nor-ОІ-lapachone</t>
  </si>
  <si>
    <t>CC1(CC2=C(O1)C3=CC=CC=C3C(=O)C2=O)C</t>
  </si>
  <si>
    <t>trans-4-Ethoxy-1,1,1-trifluoro-3-buten-2-one</t>
  </si>
  <si>
    <t>O=C(C=COCC)C(F)(F)F</t>
  </si>
  <si>
    <t>CCCCCCCCCCCCC1CCC1=O</t>
  </si>
  <si>
    <t>6-Mercaptopurine</t>
  </si>
  <si>
    <t>S=C1N=CNc2nc[nH]c12</t>
  </si>
  <si>
    <t>o-Anthranilic acid</t>
  </si>
  <si>
    <t>Nc1ccccc1C(=O)O</t>
  </si>
  <si>
    <t>(2E)-3,7-dimethylocta-2,6-dien-1-yl acetate</t>
  </si>
  <si>
    <t>O=C(OCC=C(C)CCC=C(C)C)C</t>
  </si>
  <si>
    <t>2-Hydroxyethylamino-5-nitroanisole - COLIPA B52</t>
  </si>
  <si>
    <t>COc1cc(ccc1NCCO)[N+]([O-])=O</t>
  </si>
  <si>
    <t>CC(C)OC(=O)C1=CC=C(C=C1)O</t>
  </si>
  <si>
    <t>CCN(CC)CCOC1=CC=C(C=C1)C(=C(C2=CC=CC=C2)Cl)C3=CC=CC=C3</t>
  </si>
  <si>
    <t>9,10-Anthracenedione, 1,4-diamino-2,3-diphenoxy-</t>
  </si>
  <si>
    <t>C1=CC=C(C=C1)OC2=C(C3=C(C(=C2OC4=CC=CC=C4)N)C(=O)C5=CC=CC=C5C3=O)N</t>
  </si>
  <si>
    <t>CC(C)C(CCCN(C)CCC1=CC(=C(C=C1)OC)OC)(C#N)C2=CC(=C(C=C2)OC)OC.Cl</t>
  </si>
  <si>
    <t>Pigment Red 177</t>
  </si>
  <si>
    <t>C1=CC=C2C(=C1)C(=O)C3=C(C=CC(=C3C2=O)N)C4=C5C(=C(C=C4)N)C(=O)C6=CC=CC=C6C5=O</t>
  </si>
  <si>
    <t>C1=NC(=NN1C2C(C(C(O2)CO)O)O)C(=O)N</t>
  </si>
  <si>
    <t>Disperse Red 13</t>
  </si>
  <si>
    <t>CCN(CCO)C1=CC=C(C=C1)N=NC2=C(C=C(C=C2)[N+](=O)[O-])Cl</t>
  </si>
  <si>
    <t>2-Amino-3,4,8-trimethyl-3H-imidazo[4,5-f]quinoxaline</t>
  </si>
  <si>
    <t>CC1=CC2=NC=C(N=C2C3=C1N(C(=N3)N)C)C</t>
  </si>
  <si>
    <t>Deferasirox</t>
  </si>
  <si>
    <t>C1=CC=C(C(=C1)C2=NN(C(=N2)C3=CC=CC=C3O)C4=CC=C(C=C4)C(=O)O)O</t>
  </si>
  <si>
    <t>Cc1cc(COc2ccc(S(=O)(=O)N(C)C3(C(=O)NO)CN(C(=O)CC(C)C)C3)cc2)c2ccccc2n1</t>
  </si>
  <si>
    <t>1-hydrazino-4-(3,5-dimethyl-1-pyrazolyl) pyridazino [4,5-b]indole</t>
  </si>
  <si>
    <t>CC1=CC(=NN1C2=NN=C(C3=C2NC4=CC=CC=C43)NN)C.Cl</t>
  </si>
  <si>
    <t>Malathion</t>
  </si>
  <si>
    <t>CCOC(=O)CC(SP(=S)(OC)OC)C(=O)OCC</t>
  </si>
  <si>
    <t>methyl 4-methylbenzene-1-sulfonate</t>
  </si>
  <si>
    <t>O=S(=O)(OC)c1ccc(cc1)C</t>
  </si>
  <si>
    <t>P,P вЂ“ dichlorodiphenyl sulfone</t>
  </si>
  <si>
    <t>C1=CC(=CC=C1S(=O)(=O)C2=CC=C(C=C2)Cl)Cl</t>
  </si>
  <si>
    <t>dimethyldioctadecyl-ammonium bromide</t>
  </si>
  <si>
    <t>CCCCCCCCCC[N+](C)(C)CCCCCCCCCC.[Br-]</t>
  </si>
  <si>
    <t>Musk ketone</t>
  </si>
  <si>
    <t>CC1=C(C(=C(C(=C1[N+](=O)[O-])C(C)(C)C)[N+](=O)[O-])C)C(=O)C</t>
  </si>
  <si>
    <t>N-butyl-N-(3-carboxypropyl)nitrosamine</t>
  </si>
  <si>
    <t>O=NN(CCCC(=O)O)CCCC</t>
  </si>
  <si>
    <t>C(C(CCl)Cl)OCC(CCl)Cl</t>
  </si>
  <si>
    <t>Indicine hydrochloride</t>
  </si>
  <si>
    <t>CC(C)C(C(C)O)(C(=O)OCC1=CCN2C1C(CC2)O)O.Cl</t>
  </si>
  <si>
    <t>3-methylbutyl 3-methylbutanoate</t>
  </si>
  <si>
    <t>O=C(OCCC(C)C)CC(C)C</t>
  </si>
  <si>
    <t>Apinac</t>
  </si>
  <si>
    <t>CCCCCN1C2=CC=CC=C2C(=N1)C(=O)OC34CC5CC(C3)CC(C5)C4</t>
  </si>
  <si>
    <t>C=C[C@@]1(C)CC[C@H]2C(=CC[C@@H](C(=C)C)[C@]2(C)CCC(=O)[O-])C1.[Na+]</t>
  </si>
  <si>
    <t>COP(=O)(OC)OC1=CC=C(C=C1)[N+](=O)[O-]</t>
  </si>
  <si>
    <t>Phenolphthalein</t>
  </si>
  <si>
    <t>Oc1ccc(cc1)C1(OC(=O)c2ccccc12)c1ccc(O)cc1</t>
  </si>
  <si>
    <t>Desoxymethyltestosterone</t>
  </si>
  <si>
    <t>CC12CCC3C(C1CCC2(C)O)CCC4C3(CC=CC4)C</t>
  </si>
  <si>
    <t>1-Octen-3-OL</t>
  </si>
  <si>
    <t>CCCCCC(C=C)O</t>
  </si>
  <si>
    <t>m-Nitrotoluene</t>
  </si>
  <si>
    <t>O=[N+]([O-])c1cccc(c1)C</t>
  </si>
  <si>
    <t>Cc1ccc(C)c2oc(-c3nc(-c4ccc(C(=O)O)cc4)no3)cc12</t>
  </si>
  <si>
    <t>C(CCl)CCl</t>
  </si>
  <si>
    <t>Cleistanthin B</t>
  </si>
  <si>
    <t>COC1=C(C=C2C(=C1)C(=C3C(=C2OC4C(C(C(C(O4)CO)O)O)O)COC3=O)C5=CC6=C(C=C5)OCO6)OC</t>
  </si>
  <si>
    <t>N-Methyl-N'-nitro-N-nitrosoguanidine</t>
  </si>
  <si>
    <t>CN(N=O)C(/N)=N/[N+]([O-])=O</t>
  </si>
  <si>
    <t>1,8-Di(phenylthio)anthraquinone</t>
  </si>
  <si>
    <t>C1=CC=C(C=C1)SC2=CC=CC3=C2C(=O)C4=C(C3=O)C=CC=C4SC5=CC=CC=C5</t>
  </si>
  <si>
    <t>2-[(2H-1,3-benzodioxol-5-yl)amino]ethan-1-ol hydrochloride</t>
  </si>
  <si>
    <t>OCCNc1ccc2OCOc2(c1)</t>
  </si>
  <si>
    <t>C1=CC=C(C=C1)C(=O)OOC(=O)C2=CC=CC=C2</t>
  </si>
  <si>
    <t>C1=CC2=C3C(=C1)C=CC4=C(C=C(C(=C43)C=C2)[N+](=O)[O-])[N+](=O)[O-]</t>
  </si>
  <si>
    <t>propan-2-ylcyclohexane</t>
  </si>
  <si>
    <t>CC(C)C1CCCCC1</t>
  </si>
  <si>
    <t>6,7,4'-Trihydroxyisoflavone</t>
  </si>
  <si>
    <t>C1=CC(=CC=C1C2=COC3=CC(=C(C=C3C2=O)O)O)O</t>
  </si>
  <si>
    <t>1,2,3-trihydroxybenzene</t>
  </si>
  <si>
    <t>C1=CC(=C(C(=C1)O)O)O</t>
  </si>
  <si>
    <t>Cyproheptadine</t>
  </si>
  <si>
    <t>CN1CCC(=C2C3=CC=CC=C3C=CC4=CC=CC=C42)CC1</t>
  </si>
  <si>
    <t>C1=CC2=C(C(=C1)O)C(=O)C3=C(C2=O)C=C(C=C3O)CO</t>
  </si>
  <si>
    <t>2-ethoxyethyl 2-methylprop-2-enoate</t>
  </si>
  <si>
    <t>O=C(OCCOCC)C(=C)C</t>
  </si>
  <si>
    <t>Chloral hydrate</t>
  </si>
  <si>
    <t>OC(O)C(Cl)(Cl)Cl</t>
  </si>
  <si>
    <t>2-Ethylhexyl acrylate</t>
  </si>
  <si>
    <t>O=C(OCC(CC)CCCC)C=C</t>
  </si>
  <si>
    <t>Diazepam</t>
  </si>
  <si>
    <t>O=C1N(c3ccc(cc3(C(=NC1)c2ccccc2))Cl)C</t>
  </si>
  <si>
    <t>CCC(C)OS(=O)(=O)C</t>
  </si>
  <si>
    <t>Diphenyl diselenide</t>
  </si>
  <si>
    <t>[Se]([Se]c1ccccc1)c2ccccc2</t>
  </si>
  <si>
    <t>URSODEOXYCHOLIC ACID</t>
  </si>
  <si>
    <t>CC(CCC(=O)O)C1CCC2C1(CCC3C2C(CC4C3(CCC(C4)O)C)O)C</t>
  </si>
  <si>
    <t>Methyl methanesulphonate</t>
  </si>
  <si>
    <t>CO[S](C)(=O)=O</t>
  </si>
  <si>
    <t>C/C=C/c1c(OC)cc(OC)cc1OC</t>
  </si>
  <si>
    <t>3,5-Diaminobenzoicacid</t>
  </si>
  <si>
    <t>O=C(O)c1cc(N)cc(N)c1</t>
  </si>
  <si>
    <t>Di(2-ethylhexyl)phthalate</t>
  </si>
  <si>
    <t>CCCCC(CC)COC(=O)c1ccccc1C(=O)OCC(CC)CCCC</t>
  </si>
  <si>
    <t>Heliotrine-N-oxide</t>
  </si>
  <si>
    <t>CC(C)C(C(C)OC)(C(=O)OCC1=CC[N+]2(C1C(CC2)O)[O-])O</t>
  </si>
  <si>
    <t>2-Aminoanthracene</t>
  </si>
  <si>
    <t>Nc1ccc2cc3ccccc3cc2c1</t>
  </si>
  <si>
    <t>CC(=O)O[Pb]OC(=O)C</t>
  </si>
  <si>
    <t>CC1CCC2CC(C(=CC=CC=CC(CC(C(=O)C(C(C(=CC(C(=O)CC(OC(=O)C3CCCCN3C(=O)C(=O)C1(O2)O)C(C)CC4CCC(C(C4)OC)O)C)C)O)OC)C)C)C)OC</t>
  </si>
  <si>
    <t>Etoposide</t>
  </si>
  <si>
    <t>COc1cc(cc(OC)c1O)[C@H]2[C@@H]3[C@H](COC3=O)[C@H](O[C@@H]4O[C@@H]5CO[C@@H](C)O[C@H]5[C@H](O)[C@H]4O)c6cc7OCOc7cc26</t>
  </si>
  <si>
    <t>Ethyl vinyl ketone</t>
  </si>
  <si>
    <t>CCC(=O)C=C</t>
  </si>
  <si>
    <t>CC1=CC(=C(C=C1)C(C)C)O</t>
  </si>
  <si>
    <t>C1=CC=C2C(=C1)C(=CN2)CCO</t>
  </si>
  <si>
    <t>AMP397</t>
  </si>
  <si>
    <t>O=C1Nc2cc(cc(c2(NC1(=O)))CNCP(=O)(O)O)[N+](=O)[O-]</t>
  </si>
  <si>
    <t>sanguinarine</t>
  </si>
  <si>
    <t>O3c4ccc5c2ccc1cc6OCOc6(cc1c2[n+](cc5(c4(OC3)))C)</t>
  </si>
  <si>
    <t>O=C(OCC)c1ccc(O)cc1</t>
  </si>
  <si>
    <t>acetate</t>
  </si>
  <si>
    <t>O=C(O)C</t>
  </si>
  <si>
    <t>C1=COC2C1C3=C(O2)C=C4C(=C3O)C(=O)C5=C(C4=O)C=C(C=C5O)O</t>
  </si>
  <si>
    <t>Cc1ccc(C(=O)NC2CC2)cc1-c1cc2cnn(-c3c(F)cccc3F)c2n(C)c1=O</t>
  </si>
  <si>
    <t>CC(=O)NP(=O)(OC)SC</t>
  </si>
  <si>
    <t>Hexadecyldimethylamine</t>
  </si>
  <si>
    <t>N(C)(C)CCCCCCCCCCCCCCCC</t>
  </si>
  <si>
    <t>C1=CC(=CC(=C1)Cl)C2=C(C(=CC=C2)Cl)Cl</t>
  </si>
  <si>
    <t>1-Anilino-4-hydroxyanthraquinone</t>
  </si>
  <si>
    <t>C1=CC=C(C=C1)NC2=C3C(=C(C=C2)O)C(=O)C4=CC=CC=C4C3=O</t>
  </si>
  <si>
    <t>3-Phenoxybenzyl chloride</t>
  </si>
  <si>
    <t>C1=CC=C(C=C1)OC2=CC=CC(=C2)CCl</t>
  </si>
  <si>
    <t>O=c1cc(-c2ccc(N3CCCC3)cc2)oc2c1ccc1cc[nH]c12</t>
  </si>
  <si>
    <t>Colchicine</t>
  </si>
  <si>
    <t>COC1=CC=C2C(=CC1=O)C(CCc3cc(OC)c(OC)c(OC)c23)NC(=O)C</t>
  </si>
  <si>
    <t>dopamine</t>
  </si>
  <si>
    <t>C1=CC(=C(C=C1CCN)O)O</t>
  </si>
  <si>
    <t>C(C(=O)CC(=O)O)C(=O)C=CC(=O)O</t>
  </si>
  <si>
    <t>Fexinidazole Sulfone</t>
  </si>
  <si>
    <t>CN1C(=CN=C1COC2=CC=C(C=C2)S(=O)(=O)C)[N+](=O)[O-]</t>
  </si>
  <si>
    <t>CC1CC(C(=O)C(C1)C(CC2CC(=O)NC(=O)C2)O)C</t>
  </si>
  <si>
    <t>primidone</t>
  </si>
  <si>
    <t>CCC1(C(=O)NCNC1=O)C2=CC=CC=C2</t>
  </si>
  <si>
    <t>Phosphamidon</t>
  </si>
  <si>
    <t>CCN(CC)C(=O)\C(Cl)=C(/C)O[P](=O)(OC)OC</t>
  </si>
  <si>
    <t>Carbon tetrachloride</t>
  </si>
  <si>
    <t>ClC(Cl)(Cl)Cl</t>
  </si>
  <si>
    <t>Vinyl acetate</t>
  </si>
  <si>
    <t>CC(=O)OC=C</t>
  </si>
  <si>
    <t>Kaempferol</t>
  </si>
  <si>
    <t>C1=CC(=CC=C1C2=C(C(=O)C3=C(C=C(C=C3O2)O)O)O)O</t>
  </si>
  <si>
    <t>C(=CCl)Cl</t>
  </si>
  <si>
    <t>2-Chloro-6-ethylamino-4-nitrophenol</t>
  </si>
  <si>
    <t>O=[N+]([O-])c1cc(NCC)c(O)c(c1)Cl</t>
  </si>
  <si>
    <t>Echimidine</t>
  </si>
  <si>
    <t>CC=C(C)C(=O)OC1CCN2C1C(=CC2)COC(=O)C(C(C)O)(C(C)(C)O)O</t>
  </si>
  <si>
    <t>Valsartan</t>
  </si>
  <si>
    <t>CCCCC(=O)N(CC1=CC=C(C=C1)C2=CC=CC=C2C3=NNN=N3)C(C(C)C)C(=O)O</t>
  </si>
  <si>
    <t>Cc1nc(C#Cc2ccnc(Cl)c2)c(C)n1-c1ccc(F)cc1F</t>
  </si>
  <si>
    <t>CCOC(=O)C1=CN2C(=CC(=N2)OP(=S)(OCC)OCC)N=C1C</t>
  </si>
  <si>
    <t>tris(6-methylheptyl)amine</t>
  </si>
  <si>
    <t>N(CCCCCC(C)C)(CCCCCC(C)C)CCCCCC(C)C</t>
  </si>
  <si>
    <t>sodium 1,4-bis[(2-ethylhexyl)oxy]-1,4-dioxobutane-2-sulfonate</t>
  </si>
  <si>
    <t>O=C(OCC(CC)CCCC)CC(C(=O)OCC(CC)CCCC)S(=O)(=O)O</t>
  </si>
  <si>
    <t>C1(=C(C(=C(C(=C1Cl)Cl)O)Cl)Cl)O</t>
  </si>
  <si>
    <t>CC1(CO1)C</t>
  </si>
  <si>
    <t>CCC1(CC2CC(C3=C(CCN(C2)C1)C4=CC=CC=C4N3)(C5=C(C=C6C(=C5)C78CCN9C7C(C=CC9)(C(C(C8N6C=O)(C(=O)OC)O)OC(=O)C)CC)OC)C(=O)OC)O</t>
  </si>
  <si>
    <t>Podofilox</t>
  </si>
  <si>
    <t>COc1cc(cc(OC)c1OC)[C@H]2[C@@H]3[C@H](COC3=O)[C@@H](O)c4cc5OCOc5cc24</t>
  </si>
  <si>
    <t>O=C1C=C(C(=C(O)N1)C)C</t>
  </si>
  <si>
    <t>CC1=C(C=C(C=C1)N)N</t>
  </si>
  <si>
    <t>Riddelliine-N-oxide</t>
  </si>
  <si>
    <t>CC=C1CC(=C)C(C(=O)OCC2=CC[N+]3(C2C(CC3)OC1=O)[O-])(CO)O</t>
  </si>
  <si>
    <t>C1=CC=NC(=C1)Cl</t>
  </si>
  <si>
    <t>CC1=C2COC(=O)C2=C(C(=C1OC)CC=C(C)CCC(=O)OCCN3CCOCC3)O</t>
  </si>
  <si>
    <t>p-Bromoaniline</t>
  </si>
  <si>
    <t>Nc1ccc(cc1)Br</t>
  </si>
  <si>
    <t>CCC(CC)NC1=C(C=C(C(=C1[N+](=O)[O-])C)C)[N+](=O)[O-]</t>
  </si>
  <si>
    <t>1,1,2-Trichloroethane</t>
  </si>
  <si>
    <t>ClCC(Cl)Cl</t>
  </si>
  <si>
    <t>CC1C(C(CC(O1)OC2CC(CC3=C2C(=C4C(=C3O)C(=O)C5=CC=CC=C5C4=O)O)(C(=O)C)O)N)O</t>
  </si>
  <si>
    <t>p- Phenylenediamine (COLIPA: A7) (free base and 2HCl salt)</t>
  </si>
  <si>
    <t>Nc1ccc(N)cc1</t>
  </si>
  <si>
    <t>2-tert-butylcyclohexyl ethyl carbonate</t>
  </si>
  <si>
    <t>O=C(OCC)OC1CCCCC1C(C)(C)C</t>
  </si>
  <si>
    <t>CCCCCC1C(O1)C=CC=O</t>
  </si>
  <si>
    <t>CC(=O)C</t>
  </si>
  <si>
    <t>CC(C)COC(=O)C1=CC=C(C=C1)O</t>
  </si>
  <si>
    <t>N-Acryloyl-N'-phenylpiperazine</t>
  </si>
  <si>
    <t>C=CC(=O)N1CCN(CC1)C2=CC=CC=C2</t>
  </si>
  <si>
    <t>4-(Dimethylamino)azobenzene</t>
  </si>
  <si>
    <t>CN(C)C1=CC=C(C=C1)N=NC2=CC=CC=C2</t>
  </si>
  <si>
    <t>CCCCCC1=CC(=C(C(=C1)O)C2C=C(CCC2C(=C)C)C)O</t>
  </si>
  <si>
    <t>C1OC2=C(O1)C(=C3C(=C2)OC=C(C3=O)C4=CC=C(C=C4)O)O</t>
  </si>
  <si>
    <t>2,4-Dichlorophenol</t>
  </si>
  <si>
    <t>C1=CC(=C(C=C1Cl)Cl)O</t>
  </si>
  <si>
    <t>CC[Hg]SC1=CC=CC=C1C(=O)[O-].[Na+]</t>
  </si>
  <si>
    <t>CCOC(=O)N1CCC(=C2C3=C(CCC4=C2N=CC=C4)C=C(C=C3)Cl)CC1</t>
  </si>
  <si>
    <t>Ethyl acrylate</t>
  </si>
  <si>
    <t>CCOC(=O)C=C</t>
  </si>
  <si>
    <t>4-phenylbutan-2-one</t>
  </si>
  <si>
    <t>O=C(C)CCc1ccccc1</t>
  </si>
  <si>
    <t>CC1=C(C=C(C=C1)C(=O)NC(CC(C)C)COC)C</t>
  </si>
  <si>
    <t>4,4'-Methylenebis(2-chloroaniline) (free base and 2HCl salt)</t>
  </si>
  <si>
    <t>Nc1ccc(Cc2ccc(N)c(Cl)c2)cc1Cl</t>
  </si>
  <si>
    <t>CCNc1nc(Nc2cc(OC)c(C(=O)N3CCOCC3)cc2Cl)ncc1C(F)(F)F</t>
  </si>
  <si>
    <t>5-Amino-4-chloro-o-cresol HCl</t>
  </si>
  <si>
    <t>Oc1cc(N)c(cc1C)Cl</t>
  </si>
  <si>
    <t>1-(5-Bromofur-2-il)-2-bromo-2-nitroethene</t>
  </si>
  <si>
    <t>C1=C(OC(=C1)Br)C=C([N+](=O)[O-])Br</t>
  </si>
  <si>
    <t>N[C@H]1CCN(c2cc3c(cc2F)n2ccnc2c(=O)n3C2CC2)C1</t>
  </si>
  <si>
    <t>Dibenz(a,i)acridine</t>
  </si>
  <si>
    <t>C1=CC=C2C(=C1)C=CC3=NC4=CC5=CC=CC=C5C=C4C=C32</t>
  </si>
  <si>
    <t>Catechol</t>
  </si>
  <si>
    <t>Oc1ccccc1(O)</t>
  </si>
  <si>
    <t>CCC1C2=C(C=C(C=C2)O)C(=C1C3=CC=C(C=C3)O)C</t>
  </si>
  <si>
    <t>Cn1cc(-c2ccc(C[C@H](O)c3ccc(-n4cncn4)cc3)c([N+](=O)[O-])c2)cn1</t>
  </si>
  <si>
    <t>COC1=C(C=CC(=C1)C=CC(=O)CC(=O)C=CC2=CC(=C(C=C2)O)OC)O</t>
  </si>
  <si>
    <t>Bis(4-glycidyloxyphenyl)methane</t>
  </si>
  <si>
    <t>C1C(O1)COC2=CC=C(C=C2)CC3=CC=C(C=C3)OCC4CO4</t>
  </si>
  <si>
    <t>Cashmeran</t>
  </si>
  <si>
    <t>CC1C(C2=C(C1(C)C)C(=O)CCC2)(C)C</t>
  </si>
  <si>
    <t>CC=CC1=CC(=C(C=C1OC)OC)OC</t>
  </si>
  <si>
    <t>2-Heptanone</t>
  </si>
  <si>
    <t>CCCCCC(=O)C</t>
  </si>
  <si>
    <t>Benzidine (free base and 2HCl salt)</t>
  </si>
  <si>
    <t>Nc1ccc(cc1)c2ccc(N)cc2</t>
  </si>
  <si>
    <t>Fuberidazole</t>
  </si>
  <si>
    <t>N1C2=CC=CC=C2N=C1C1=CC=CO1</t>
  </si>
  <si>
    <t>Ciprofibrate</t>
  </si>
  <si>
    <t>CC(C)(Oc1ccc(cc1)C1CC1(Cl)Cl)C(O)=O</t>
  </si>
  <si>
    <t>diethyl (3,5-di-tert-butyl-4-hydroxybenzyl)phosphonate</t>
  </si>
  <si>
    <t>O=P(OCC)(OCC)Cc1cc(c(O)c(c1)C(C)(C)C)C(C)(C)C</t>
  </si>
  <si>
    <t>noscapine</t>
  </si>
  <si>
    <t>O=C1OC(c2ccc(OC)c(OC)c12)C4c3c(OC)c5OCOc5(cc3CCN4(C))</t>
  </si>
  <si>
    <t>C1=CC=C2C(=O)C=CC(=O)C2=C1</t>
  </si>
  <si>
    <t>CCCCC(C)C(OC(=O)CC(CC(O)=O)C(O)=O)C(CC(C)CC(O)CCCCC(O)CC(O)C(C)N)OC(=O)CC(CC(O)=O)C(O)=O</t>
  </si>
  <si>
    <t>N-(9,10-Dihydro-4-hydroxy-9,10-dioxo-1-anthracenyl)-L-serine hydrazide</t>
  </si>
  <si>
    <t>C1=CC=C2C(=C1)C(=O)C3=C(C=CC(=C3C2=O)O)NC(CO)C(=O)NN</t>
  </si>
  <si>
    <t>TIRON</t>
  </si>
  <si>
    <t>C1=C(C=C(C(=C1O)O)S(=O)(=O)[O-])S(=O)(=O)[O-].[Na+].[Na+]</t>
  </si>
  <si>
    <t>Benzoin</t>
  </si>
  <si>
    <t>OC(C(=O)c1ccccc1)c2ccccc2</t>
  </si>
  <si>
    <t>riddelliine</t>
  </si>
  <si>
    <t>CC=C1CC(=C)C(C(=O)OCC2=CCN3C2C(CC3)OC1=O)(CO)O</t>
  </si>
  <si>
    <t>piroxicam</t>
  </si>
  <si>
    <t>CN1C(=C(C2=CC=CC=C2S1(=O)=O)O)C(=O)NC3=CC=CC=N3</t>
  </si>
  <si>
    <t>tribromoacetic acid</t>
  </si>
  <si>
    <t>C(=O)(C(Br)(Br)Br)O</t>
  </si>
  <si>
    <t>CCOS(=O)(=O)C1=CC=CC=C1</t>
  </si>
  <si>
    <t>vinorelbine</t>
  </si>
  <si>
    <t>CCC1=CC2CC(C3=C(CN(C2)C1)C4=CC=CC=C4N3)(C5=C(C=C6C(=C5)C78CCN9C7C(C=CC9)(C(C(C8N6C)(C(=O)OC)O)OC(=O)C)CC)OC)C(=O)OC</t>
  </si>
  <si>
    <t>Diphenhydramine</t>
  </si>
  <si>
    <t>O(CCN(C)C)C(c1ccccc1)c2ccccc2</t>
  </si>
  <si>
    <t>2-(4-{2-[4-(2-hydroxyethoxy)phenyl]propan-2-yl}phenoxy)ethan-1-ol</t>
  </si>
  <si>
    <t>OCCOc1ccc(cc1)C(c2ccc(OCCO)cc2)(C)C</t>
  </si>
  <si>
    <t>CC1=C(CCCO1)C(=O)NC2=CC=CC=C2</t>
  </si>
  <si>
    <t>bis(3-aminopropyl)(methyl)amine</t>
  </si>
  <si>
    <t>NCCCN(C)CCCN</t>
  </si>
  <si>
    <t>2-Nitropropane</t>
  </si>
  <si>
    <t>CC(C)[N+]([O-])=O</t>
  </si>
  <si>
    <t>Equol</t>
  </si>
  <si>
    <t>C1C(COC2=C1C=CC(=C2)O)C3=CC=C(C=C3)O</t>
  </si>
  <si>
    <t>Tetraphenylethylene</t>
  </si>
  <si>
    <t>C1=CC=C(C=C1)C(=C(C2=CC=CC=C2)C3=CC=CC=C3)C4=CC=CC=C4</t>
  </si>
  <si>
    <t>Cinnamonitrile</t>
  </si>
  <si>
    <t>C1=CC=C(C=C1)C=CC#N</t>
  </si>
  <si>
    <t>C1COC(=O)N1N=CC2=CC=C(O2)[N+](=O)[O-]</t>
  </si>
  <si>
    <t>Fluorene</t>
  </si>
  <si>
    <t>c1ccc3c(c1)c2ccccc2C3</t>
  </si>
  <si>
    <t>(1R)-2-{[2-(4-aminophenyl)ethyl]amino}-1-phenylethanol hydrochloride</t>
  </si>
  <si>
    <t>OC(c1ccccc1)CNCCc2ccc(N)cc2</t>
  </si>
  <si>
    <t>CC=CC=CC(=O)[O-].[Na+]</t>
  </si>
  <si>
    <t>CS(=O)(=O)O.OCCn1cc(-c2cnc3nnn(Cc4ccc5ncccc5c4)c3n2)cn1</t>
  </si>
  <si>
    <t>Dimethyl terephthalate</t>
  </si>
  <si>
    <t>COC(=O)c1ccc(cc1)C(=O)OC</t>
  </si>
  <si>
    <t>CC=C1C(=O)NC(C(C(=O)NC(C(=O)NC(C(C(=O)NC(CCC(=O)N1C)C(=O)O)C)C=CC(=CC(C)C(CC2=CC=CC=C2)OC)C)CCCN=C(N)N)C)C(=O)O</t>
  </si>
  <si>
    <t>9-hydroxybenzo[a]- pyrene</t>
  </si>
  <si>
    <t>C1=CC2=C3C(=C1)C=CC4=C5C=C(C=CC5=CC(=C43)C=C2)O</t>
  </si>
  <si>
    <t>CCc1nc2ccccc2n1-c1nc(N2CCOCC2)c2nc(CN3CCC(C(C)(C)O)CC3)n(C)c2n1</t>
  </si>
  <si>
    <t>1-Phenyl-3-methyl-5-pyrazolone</t>
  </si>
  <si>
    <t>CC1=NN(C(=O)C1)c2ccccc2</t>
  </si>
  <si>
    <t>N,N-Bis(2-chloroethyl)-p-aminophenylacetic acid</t>
  </si>
  <si>
    <t>C1=CC(=CC=C1CC(=O)O)N(CCCl)CCCl</t>
  </si>
  <si>
    <t>CC(C)CCOS(=O)(=O)C</t>
  </si>
  <si>
    <t>CC1(C(C1C(=O)OC(C#N)C2=CC(=CC=C2)OC3=CC=CC=C3)C=C(Br)Br)C</t>
  </si>
  <si>
    <t>3-Methyl-5-phenylpent-2-enenitrile</t>
  </si>
  <si>
    <t>CC(=CC#N)CCC1=CC=CC=C1</t>
  </si>
  <si>
    <t>1-tert-butyl-4-{[({[(4-tert-butylcyclohexyl)oxy]carbonyl}peroxy)carbonyl]oxy}cyclohexane</t>
  </si>
  <si>
    <t>O=C(OOC(=O)OC1CCC(CC1)C(C)(C)C)OC2CCC(CC2)C(C)(C)C</t>
  </si>
  <si>
    <t>CN(CCC(=O)N1CCN(c2ccc(F)c(F)c2)CC1)CCC1c2ccccc2-c2ccccc21.Cl</t>
  </si>
  <si>
    <t>Vinblastine sulphate</t>
  </si>
  <si>
    <t>CC[C@]1(O)C[C@H]2CN(CCc3c([nH]c4ccccc34)[C@@](C2)(C(=O)OC)c5cc6c(cc5OC)N(C)[C@H]7[C@](O)([C@H](OC(=O)C)[C@]8(CC)C=CCN9CC[C@]67[C@H]89)C(=O)OC)C1.OS(=O)(=O)O</t>
  </si>
  <si>
    <t>4-Amino-2-hydroxytoluene</t>
  </si>
  <si>
    <t>Oc1cc(N)ccc1C</t>
  </si>
  <si>
    <t>Isoeugenyl phenylacetate</t>
  </si>
  <si>
    <t>CC=CC1=CC(=C(C=C1)OC(=O)CC2=CC=CC=C2)OC</t>
  </si>
  <si>
    <t>C1=CC(=C(C=C1O)C(=O)O)O</t>
  </si>
  <si>
    <t>Mebendazole</t>
  </si>
  <si>
    <t>O=C(OC)Nc1nc2cc(ccc2([nH]1))C(=O)c3ccccc3</t>
  </si>
  <si>
    <t>Acrylamide</t>
  </si>
  <si>
    <t>NC(=O)C=C</t>
  </si>
  <si>
    <t>CC1CC=CC=CC=CC=CC(CC2C(C(CC(O2)(CC(CC3C(O3)C=CC(=O)O1)O)O)O)C(=O)O)OC4C(C(C(C(O4)C)O)N)O</t>
  </si>
  <si>
    <t>Isobutyraldehyde</t>
  </si>
  <si>
    <t>CC(C)C=O</t>
  </si>
  <si>
    <t>(4-methoxyphenyl)methanol</t>
  </si>
  <si>
    <t>OCc1ccc(OC)cc1</t>
  </si>
  <si>
    <t>3-Chloro-4-methyl-5-hydroxy-2(5H)-furanone</t>
  </si>
  <si>
    <t>CC1=C(C(=O)OC1O)Cl</t>
  </si>
  <si>
    <t>3,4-Dimethyl-5-pentylidene-2(5H)-furanone</t>
  </si>
  <si>
    <t>O=C1OC(=CCCCC)C(=C1C)C</t>
  </si>
  <si>
    <t>Gingerol</t>
  </si>
  <si>
    <t>CCCCCC(CC(=O)CCC1=CC(=C(C=C1)O)OC)O</t>
  </si>
  <si>
    <t>1,4-phenylene bis[(4-phenoxyphenyl)-methanone]</t>
  </si>
  <si>
    <t>O=C(c2ccc(Oc1ccccc1)cc2)c3ccc(cc3)C(=O)c5ccc(Oc4ccccc4)cc5</t>
  </si>
  <si>
    <t>4-Aminobiphenyl</t>
  </si>
  <si>
    <t>C1=CC=C(C=C1)C2=CC=C(C=C2)N</t>
  </si>
  <si>
    <t>5-methylheptan-3-one</t>
  </si>
  <si>
    <t>O=C(CC)CC(C)CC</t>
  </si>
  <si>
    <t>benzenesulfonyl chloride</t>
  </si>
  <si>
    <t>O=S(=O)(c1ccccc1)Cl</t>
  </si>
  <si>
    <t>CC1=NNC(=O)N(C1)N=CC2=CN=CC=C2</t>
  </si>
  <si>
    <t>Phenol</t>
  </si>
  <si>
    <t>Oc1ccccc1</t>
  </si>
  <si>
    <t>Ipriflavone</t>
  </si>
  <si>
    <t>CC(C)OC1=CC2=C(C=C1)C(=O)C(=CO2)C3=CC=CC=C3</t>
  </si>
  <si>
    <t>Estragole</t>
  </si>
  <si>
    <t>COC1=CC=C(C=C1)CC=C</t>
  </si>
  <si>
    <t>benzyl (2E)-3-phenylprop-2-enoate</t>
  </si>
  <si>
    <t>O=C(OCc1ccccc1)C=Cc2ccccc2</t>
  </si>
  <si>
    <t>N-Methyl-7H-dibenzo(c,g)carbazole</t>
  </si>
  <si>
    <t>CN1C2=C(C3=CC=CC=C3C=C2)C4=C1C=CC5=CC=CC=C54</t>
  </si>
  <si>
    <t>CC1(C)OCCn2c1nc(C(=O)NCc1ccc(F)cc1)c(O)c2=O</t>
  </si>
  <si>
    <t>diclophenac</t>
  </si>
  <si>
    <t>C1=CC=C(C(=C1)CC(=O)O)NC2=C(C=CC=C2Cl)Cl</t>
  </si>
  <si>
    <t>CC1=CN(C(=O)NC1=O)C2C=CC(O2)CO</t>
  </si>
  <si>
    <t>tetrandrine</t>
  </si>
  <si>
    <t>CN1CCC2=CC(=C3C=C2C1CC4=CC=C(C=C4)OC5=C(C=CC(=C5)CC6C7=C(O3)C(=C(C=C7CCN6C)OC)OC)OC)OC</t>
  </si>
  <si>
    <t>4-Nitroquinoline-N-oxide</t>
  </si>
  <si>
    <t>[O-][N+](=O)c1cc[n+]([O-])c2ccccc12</t>
  </si>
  <si>
    <t>Eprosartan</t>
  </si>
  <si>
    <t>CCCCC1=NC=C(N1CC2=CC=C(C=C2)C(=O)O)C=C(CC3=CC=CS3)C(=O)O</t>
  </si>
  <si>
    <t>CN(C)c1ccc(-c2cc(=O)c3ccc4nc[nH]c4c3o2)cc1</t>
  </si>
  <si>
    <t>CC(CC1=CC=CC=C1)NC.Cl</t>
  </si>
  <si>
    <t>Cn1cc(-c2ccc(C[C@H](O)c3ccc(-n4cccn4)cc3)c([N+](=O)[O-])c2)cn1</t>
  </si>
  <si>
    <t>CC1=C2C=CC3=CC=CC=C3C2=CC=C1</t>
  </si>
  <si>
    <t>Rosuvastatin</t>
  </si>
  <si>
    <t>CC(C)C1=NC(=NC(=C1C=CC(CC(CC(=O)O)O)O)C2=CC=C(C=C2)F)N(C)S(=O)(=O)C</t>
  </si>
  <si>
    <t>2-Aminoanthraquinone</t>
  </si>
  <si>
    <t>Nc1ccc2C(=O)c3ccccc3C(=O)c2c1</t>
  </si>
  <si>
    <t>prop-2-en-1-yl 3-cyclohexylpropanoate</t>
  </si>
  <si>
    <t>O=C(OCC=C)CCC1CCCCC1</t>
  </si>
  <si>
    <t>3',4',7-Trihydroxyisoflavone</t>
  </si>
  <si>
    <t>C1=CC(=C(C=C1C2=COC3=C(C2=O)C=CC(=C3)O)O)O</t>
  </si>
  <si>
    <t>N-Nitrosodimethylamine (dimethylnitrosamine)</t>
  </si>
  <si>
    <t>CN(C)N=O</t>
  </si>
  <si>
    <t>Linalyl acetate</t>
  </si>
  <si>
    <t>CC(C)=CCCC(C)(OC(C)=O)C=C</t>
  </si>
  <si>
    <t>OCCNc1ccc(cc1[N+]([O-])=O)N(CCO)CCO</t>
  </si>
  <si>
    <t>Rutin</t>
  </si>
  <si>
    <t>CC1C(C(C(C(O1)OCC2C(C(C(C(O2)OC3=C(OC4=CC(=CC(=C4C3=O)O)O)C5=CC(=C(C=C5)O)O)O)O)O)O)O)O</t>
  </si>
  <si>
    <t>C1CN(CCN1CCC2=C(C=C3C(=C2)CC(=O)N3)Cl)C4=NSC5=CC=CC=C54.O.Cl</t>
  </si>
  <si>
    <t>octahydro-2H-1-benzopyran-2-one</t>
  </si>
  <si>
    <t>O=C1OC2CCCCC2(CC1)</t>
  </si>
  <si>
    <t>2-tetradecyloxirane</t>
  </si>
  <si>
    <t>O1CC1CCCCCCCCCCCCCC</t>
  </si>
  <si>
    <t>CN1C2=CC=CC=C2C=C3C1=C4C=CC=CC4=N3</t>
  </si>
  <si>
    <t>Benzoic acid</t>
  </si>
  <si>
    <t>OC(=O)c1ccccc1</t>
  </si>
  <si>
    <t>teniposide</t>
  </si>
  <si>
    <t>COC1=CC(=CC(=C1O)OC)C2C3C(COC3=O)C(C4=CC5=C(C=C24)OCO5)OC6C(C(C7C(O6)COC(O7)C8=CC=CS8)O)O</t>
  </si>
  <si>
    <t>C1=CC=C(C=C1)C2=CC=CC3=C2C=CC4=CC=CC=C43</t>
  </si>
  <si>
    <t>Haloperidol</t>
  </si>
  <si>
    <t>C1CN(CCC1(C2=CC=C(C=C2)Cl)O)CCCC(=O)C3=CC=C(C=C3)F</t>
  </si>
  <si>
    <t>ICRF-193</t>
  </si>
  <si>
    <t>CC(C(C)N1CC(=O)NC(=O)C1)N2CC(=O)NC(=O)C2</t>
  </si>
  <si>
    <t>2-(4'-chlorophenyl)-1,4-benzoquinone</t>
  </si>
  <si>
    <t>C1=CC(=O)C(=CC1=O)Cl</t>
  </si>
  <si>
    <t>3-Methyl-2-butanol</t>
  </si>
  <si>
    <t>CC(C)C(C)O</t>
  </si>
  <si>
    <t>CC(C)(C1=CC=CC=C1)OO</t>
  </si>
  <si>
    <t>CC(C)(COCC1=CC(=CC=C1)OC2=CC=CC=C2)C3=CC=C(C=C3)OC(F)(F)Br</t>
  </si>
  <si>
    <t>3-Fluoroquinoline</t>
  </si>
  <si>
    <t>C1=CC=C2C(=C1)C=C(C=N2)F</t>
  </si>
  <si>
    <t>COC(=O)NC(=S)NC1=CC=CC=C1NC(=S)NC(=O)OC</t>
  </si>
  <si>
    <t>Glycidaldehyde</t>
  </si>
  <si>
    <t>C1C(O1)C=O</t>
  </si>
  <si>
    <t>2-Acetylaminofluorene</t>
  </si>
  <si>
    <t>CC(=O)Nc1ccc2c(Cc3ccccc23)c1</t>
  </si>
  <si>
    <t>CCCN(CCCl)C1=C(C=C(C=C1[N+](=O)[O-])C(F)(F)F)[N+](=O)[O-]</t>
  </si>
  <si>
    <t>COC1=CC(=CC(=C1OC)OC)CC2=CN=C(N=C2N)N</t>
  </si>
  <si>
    <t>3,4-dihydroxybenzonitrile</t>
  </si>
  <si>
    <t>N#Cc1ccc(O)c(O)c1</t>
  </si>
  <si>
    <t>Diphenylamine</t>
  </si>
  <si>
    <t>C1=CC=C(C=C1)NC2=CC=CC=C2</t>
  </si>
  <si>
    <t>3-Octanol</t>
  </si>
  <si>
    <t>CCCCCC(CC)O</t>
  </si>
  <si>
    <t>N-ethenylformamide</t>
  </si>
  <si>
    <t>O=CNC=C</t>
  </si>
  <si>
    <t>C(#N)C(Br)Br</t>
  </si>
  <si>
    <t>Garcinielliptone HD</t>
  </si>
  <si>
    <t>CC(C)C(=O)C1=C2C(=C(C(C1=O)(CC=C(C)C)CC=C(C)C)O)CC(O2)C(C)(C)O</t>
  </si>
  <si>
    <t>Sulfisoxazole</t>
  </si>
  <si>
    <t>Cc1noc(NS(=O)(=O)c2ccc(N)cc2)c1C</t>
  </si>
  <si>
    <t>Benzene</t>
  </si>
  <si>
    <t>c1ccccc1</t>
  </si>
  <si>
    <t>Gemcitabine</t>
  </si>
  <si>
    <t>C1=CN(C(=O)N=C1N)C2C(C(C(O2)CO)O)(F)F</t>
  </si>
  <si>
    <t>C1CC(N(C1)N=O)C2=CN=CC=C2</t>
  </si>
  <si>
    <t>CC(C)COS(=O)(=O)C1=CC=CC=C1</t>
  </si>
  <si>
    <t>Acetaminophen</t>
  </si>
  <si>
    <t>CC(=O)Nc1ccc(O)cc1</t>
  </si>
  <si>
    <t>CC1CCC2(CCCCO2)OC1C(C)CC(C3C(=C)C(C4C(O3)CCC5(O4)CCC(O5)C=CC(C)C6CC(=CC7(O6)C(CCC(O7)CC(C)(C(=O)O)O)O)C)O)O</t>
  </si>
  <si>
    <t>N-Nitrosodiethylamine (diethylnitrosamine)</t>
  </si>
  <si>
    <t>CCN(CC)N=O</t>
  </si>
  <si>
    <t>Nocodazole</t>
  </si>
  <si>
    <t>O=S(c1nc2cc(OC)ccc2([nH]1))Cc3ncc(c(OC)c3C)C</t>
  </si>
  <si>
    <t>3-(dimethylamino)propan-1-ol</t>
  </si>
  <si>
    <t>OCCCN(C)C</t>
  </si>
  <si>
    <t>O6-ethylguanine</t>
  </si>
  <si>
    <t>CCOC1=NC(=NC2=C1NC=N2)N</t>
  </si>
  <si>
    <t>Butadiene monoxide</t>
  </si>
  <si>
    <t>C=CC1CO1</t>
  </si>
  <si>
    <t>CC1CC(C2C(CC(C(O2)(C(=O)C(=O)N3CCCCC3C(=O)OC(C(C(CC(=O)C(C=C(C1)C)CC=C)O)C)C(=CC4CCC(C(C4)OC)O)C)O)C)OC)OC</t>
  </si>
  <si>
    <t>C1=CC=C2C(=C1)C=CC3=CC=CC=C3N2C(=O)N</t>
  </si>
  <si>
    <t>N-Phenylpiperazine</t>
  </si>
  <si>
    <t>C1CN(CCN1)C2=CC=CC=C2</t>
  </si>
  <si>
    <t>CCC1=C2CN3C(=CC4=C(C3=O)COC(=O)C4(CC)O)C2=NC5=C1C=C(C=C5)OC(=O)N6CCC(CC6)N7CCCCC7</t>
  </si>
  <si>
    <t>CN(C1=C(C(=C(C(=C1I)C(=O)NC(CO)C(CO)O)I)C(=O)NC(CO)C(CO)O)I)C(=O)CC(=O)N(C)C2=C(C(=C(C(=C2I)C(=O)NC(CO)C(CO)O)I)C(=O)NC(CO)C(CO)O)I</t>
  </si>
  <si>
    <t>Isobutene</t>
  </si>
  <si>
    <t>CC(=C)C</t>
  </si>
  <si>
    <t>C1=CC=C(C=C1)N=NC2=C(C3=C(C(=C(C=C3C=C2S(=O)(=O)[O-])S(=O)(=O)[O-])N=NC4=CC=C(C=C4)[N+](=O)[O-])N)O.[Na+].[Na+]</t>
  </si>
  <si>
    <t>CC(=NC#N)N(C)CC1=CN=C(C=C1)Cl</t>
  </si>
  <si>
    <t>C1=C(C=C(C(=C1[N+](=O)[O-])[O-])Cl)Cl.[NH4+]</t>
  </si>
  <si>
    <t>CN(C)CCOC1=CC=C(C=C1)C(=C(CCCl)C2=CC=CC=C2)C3=CC=C(C=C3)O</t>
  </si>
  <si>
    <t>PROH</t>
  </si>
  <si>
    <t>CC(CO)O</t>
  </si>
  <si>
    <t>1,1,2-Trichloroethylene</t>
  </si>
  <si>
    <t>C(=C(Cl)Cl)Cl</t>
  </si>
  <si>
    <t>3-Methylcholanthrene</t>
  </si>
  <si>
    <t>Cc1ccc2cc3c(ccc4ccccc34)c5CCc1c25</t>
  </si>
  <si>
    <t>estramustine</t>
  </si>
  <si>
    <t>CC12CCC3C(C1CCC2O)CCC4=C3C=CC(=C4)OC(=O)N(CCCl)CCCl</t>
  </si>
  <si>
    <t>C1=CC=C2C(=C1)C(=O)C3=CC=CC=C3C2=O</t>
  </si>
  <si>
    <t>CCCC1=CC(=C(C(=C1)O)C2C=C(CCC2C(=C)C)C)O</t>
  </si>
  <si>
    <t>N-Nitrosomorpholine</t>
  </si>
  <si>
    <t>O=NN1CCOCC1</t>
  </si>
  <si>
    <t>CCN(CC1=C(C=CC=C1Cl)F)C2=C(C=C(C=C2[N+](=O)[O-])C(F)(F)F)[N+](=O)[O-]</t>
  </si>
  <si>
    <t>CC1=C([N+](=O)C2=CC=CC=C2N1[O-])C(=O)C=CC3=CC=CC=C3</t>
  </si>
  <si>
    <t>1-nitropropane</t>
  </si>
  <si>
    <t>CCC[N+](=O)[O-]</t>
  </si>
  <si>
    <t>(Z)-N-(3-aminopropyl)-N'-[3-(9-octadecenylamino)propyl]propane-1,3-diamine</t>
  </si>
  <si>
    <t>NCCCNCCCNCCCNCCCCCCCCC=CCCCCCCCC</t>
  </si>
  <si>
    <t>3'-Azido-3'-deoxythymidine (Zidovudine, AZT) and GSK33</t>
  </si>
  <si>
    <t>CC1=CN([C@H]2C[C@H](N=[N+]=[N-])[C@@H](CO)O2)C(=O)NC1=O</t>
  </si>
  <si>
    <t>Cc1n[nH]c(=O)cc1-c1ccc(OC2CCN(C3CCC3)CC2)cc1</t>
  </si>
  <si>
    <t>[6-(dimethylamino)hexyl]dimethylamine</t>
  </si>
  <si>
    <t>N(C)(C)CCCCCCN(C)C</t>
  </si>
  <si>
    <t>Naphthalene</t>
  </si>
  <si>
    <t>c1ccc2ccccc2c1</t>
  </si>
  <si>
    <t>(2R)-2-methyloctane-1,8-diamine</t>
  </si>
  <si>
    <t>NCCCCCCC(C)CN</t>
  </si>
  <si>
    <t>C1CC1N2C=C(C(=O)C3=C(C(=C(C(=C32)F)N4CCC(C4)N)F)N)C(=O)O</t>
  </si>
  <si>
    <t>Dexketoprofen trometamol</t>
  </si>
  <si>
    <t>CC(C1=CC(=CC=C1)C(=O)C2=CC=CC=C2)C(=O)O.C(C(CO)(CO)N)O</t>
  </si>
  <si>
    <t>CCC1=C(C(C2=C1C=CC(=C2)O)C)C3=CC=C(C=C3)O</t>
  </si>
  <si>
    <t>Thifensulfuron-methyl</t>
  </si>
  <si>
    <t>O=C(O)c1c(ccs1)S(=O)(=O)NC(=O)Nc2nc(nc(n2)C)OC</t>
  </si>
  <si>
    <t>Phenyltoloxamine</t>
  </si>
  <si>
    <t>O(c1ccccc1Cc2ccccc2)CCN(C)C</t>
  </si>
  <si>
    <t>C1=CC(=CC=C1C(C2=CC=C(C=C2)Cl)C(Cl)Cl)Cl</t>
  </si>
  <si>
    <t>Cocaine</t>
  </si>
  <si>
    <t>CN1C2CCC1C(C(C2)OC(=O)C3=CC=CC=C3)C(=O)OC</t>
  </si>
  <si>
    <t>Actinomycin D</t>
  </si>
  <si>
    <t>O=C6OC(C)C(NC(=O)c2ccc(c1OC=5C(=Nc12)C(C(=O)NC3C(=O)NC(C(=O)N4CCCC4(C(=O)N(C)CC(=O)N(C)C(C(=O)OC3(C))C(C)C))C(C)C)=C(N)C(=O)C=5C)C)C(=O)NC(C(=O)N7CCCC7(C(=O)N(C)CC(=O)N(C)C6C(C)C))C(C)C</t>
  </si>
  <si>
    <t>1,6-Dinitropyrene</t>
  </si>
  <si>
    <t>[O-][N+](=O)c1ccc2ccc3c4c(ccc1c24)ccc3[N+]([O-])=O</t>
  </si>
  <si>
    <t>O=C(O)[C@H]1C2CCC(CC2)[C@@H]1Nc1nc(-c2c[nH]c3c(F)cc(F)cc23)ncc1F</t>
  </si>
  <si>
    <t>Barbital</t>
  </si>
  <si>
    <t>O=C1NC(=O)C(C(=O)N1)(CC)CC</t>
  </si>
  <si>
    <t>C1(=C(C(=C(C(=C1Cl)Cl)Cl)Cl)Cl)[O-].[Na+]</t>
  </si>
  <si>
    <t>Aniline/Aniline hydrochloride</t>
  </si>
  <si>
    <t>Nc1ccccc1 / Cl.Nc1ccccc1</t>
  </si>
  <si>
    <t>NC(=O)n1cc(NC(=O)N2CCC[C@H]2C(=O)Nc2cccc(OC(F)(F)F)c2)c2ccccc21</t>
  </si>
  <si>
    <t>CCO</t>
  </si>
  <si>
    <t>Cc1noc(C[C@H]2CC[C@H](c3ccc(N4CCOc5ncnc(N)c5C4=O)cc3)CC2)n1</t>
  </si>
  <si>
    <t>Trichloroacetonitrile</t>
  </si>
  <si>
    <t>C(#N)C(Cl)(Cl)Cl</t>
  </si>
  <si>
    <t>Basic brown 16</t>
  </si>
  <si>
    <t>Oc2ccc3ccc(cc3(c2(N=Nc1ccc(N)cc1)))[N+](C)(C)C</t>
  </si>
  <si>
    <t>2-amino-3-methyl-9h-pyrido-[2,3-b]indoleacetate</t>
  </si>
  <si>
    <t>O=C(OC(c1ccccc1)C)Cc4c2cc(OC)ccc2n(C(=O)c3ccc(cc3)Cl)c4C</t>
  </si>
  <si>
    <t>COc1cc2c(cc1OC)C(=O)C(CC1CCN(Cc3ccccc3)CC1)C2</t>
  </si>
  <si>
    <t>2-Naphthylamine</t>
  </si>
  <si>
    <t>C1=CC=C2C=C(C=CC2=C1)N</t>
  </si>
  <si>
    <t>nonadienal</t>
  </si>
  <si>
    <t>CCCCC=CC=CC=O</t>
  </si>
  <si>
    <t>2,2,2-Trichloroethanol</t>
  </si>
  <si>
    <t>C(C(Cl)(Cl)Cl)O</t>
  </si>
  <si>
    <t>Phenethyl isothiocyanate</t>
  </si>
  <si>
    <t>C1=CC=C(C=C1)CCN=C=S</t>
  </si>
  <si>
    <t>C1CSC(=NC#N)N1CC2=CN=C(C=C2)Cl</t>
  </si>
  <si>
    <t>C1=CC=C(C=C1)[Sn](C2=CC=CC=C2)C3=CC=CC=C3.O</t>
  </si>
  <si>
    <t>CC(C)c1nc2ccccc2n1-c1nc(N2CCOCC2)c2nc(CN3CCC(C(C)(C)O)CC3)n(C)c2n1</t>
  </si>
  <si>
    <t>C(CBr)Br</t>
  </si>
  <si>
    <t>Mitomycin C</t>
  </si>
  <si>
    <t>CO[C@@]12[C@H](COC(N)=O)C3=C(N1C[C@@H]4N[C@H]24)C(=O)C(=C(N)C3=O)C</t>
  </si>
  <si>
    <t>2,3,4,7,8-Pentachlorodibenzofuran</t>
  </si>
  <si>
    <t>C1=C2C3=CC(=C(C(=C3OC2=CC(=C1Cl)Cl)Cl)Cl)Cl</t>
  </si>
  <si>
    <t>Ethionamide</t>
  </si>
  <si>
    <t>CCc1cc(ccn1)C(=S)N</t>
  </si>
  <si>
    <t>FURAN</t>
  </si>
  <si>
    <t>C1=COC=C1</t>
  </si>
  <si>
    <t>Austidiol</t>
  </si>
  <si>
    <t>CC1=CC2=C(C(=O)C(C(C2=CO1)O)(C)O)C=O</t>
  </si>
  <si>
    <t>Citrinin</t>
  </si>
  <si>
    <t>C[C@@H]1OC=C2C(=C(C(=O)O)C(=O)C(=C2[C@H]1C)C)O</t>
  </si>
  <si>
    <t>CNc1nc(Nc2cc(OC)c(C(=O)N3CCOCC3)cc2Cl)ncc1C(F)(F)F</t>
  </si>
  <si>
    <t>Methyl tert-butyl ether</t>
  </si>
  <si>
    <t>COC(C)(C)C</t>
  </si>
  <si>
    <t>1,3-Dichloropropene (AKA Telone II)</t>
  </si>
  <si>
    <t>ClC\C=C/Cl</t>
  </si>
  <si>
    <t>CN(C)C1=NC=NC2=C1NC=N2</t>
  </si>
  <si>
    <t>L-ascorbic acid</t>
  </si>
  <si>
    <t>O=C1OC(C(O)=C1(O))C(O)CO</t>
  </si>
  <si>
    <t>C1CC(N(C1)C(=O)CNC23CC4CC(C2)CC(C4)(C3)O)C#N</t>
  </si>
  <si>
    <t>{difluoro[(trifluoroethenyl)oxy]methoxy}trifluoromethane</t>
  </si>
  <si>
    <t>FC(F)=C(F)OC(F)(F)OC(F)(F)F</t>
  </si>
  <si>
    <t>Hydrochlorothiazide</t>
  </si>
  <si>
    <t>C1NC2=CC(=C(C=C2S(=O)(=O)N1)S(=O)(=O)N)Cl</t>
  </si>
  <si>
    <t>Fusarin C</t>
  </si>
  <si>
    <t>CC=C(C=C(C)C=C(C)C=CC=C(C)C(=O)C12C(O1)C(NC2=O)(CCO)O)C(=O)OC</t>
  </si>
  <si>
    <t>1-(3-sulfonatopropyl)pyridin-1-ium</t>
  </si>
  <si>
    <t>O=S(=O)(O)CCC[n+]1ccccc1</t>
  </si>
  <si>
    <t>[3r-(3О±,3aОІ,6О±,7ОІ,8aО±)]-octahydro-6-methoxy-3,6,8,8-tetramethyl-1h-3a,7-methanoazulene</t>
  </si>
  <si>
    <t>O(C)C1(C)(CCC23(CC1C(C)(C)C3(CCC2(C))))</t>
  </si>
  <si>
    <t>Methotrexate [AKA glutamic acid, N-(p-(((2,4-diamino-6-
pteridinyl)methyl)methylamino)benzoyl),-, L-]</t>
  </si>
  <si>
    <t>CN(Cc1cnc2nc(N)nc(N)c2n1)c3ccc(cc3)C(=O)N[C@@H](CCC(O)=O)C(O)=O</t>
  </si>
  <si>
    <t>Griseofulvin</t>
  </si>
  <si>
    <t>O=C3C=C(OC)C2(Oc1c(c(OC)cc(OC)c1Cl)C2(=O))C(C)C3</t>
  </si>
  <si>
    <t>(2S)-4-hydroxypyrrolidine-2-carboxylic acid</t>
  </si>
  <si>
    <t>O=C(O)C1NCC(O)C1</t>
  </si>
  <si>
    <t>CC1C(CC2CC(NC3=NCC1N23)C(C4=CC(=O)NC(=O)N4)O)OS(=O)(=O)O</t>
  </si>
  <si>
    <t>CC1=CCC(C=CC(=O)C(=CCC1)C)(C)C</t>
  </si>
  <si>
    <t>CC(C)N1CCC(Oc2ccc(C3(C(N)=O)CCOCC3)cc2)CC1</t>
  </si>
  <si>
    <t>C1C2C(C(C(O2)N3C4=NC=NC(=C4N=C3Cl)N)O)OP(=O)(O1)O</t>
  </si>
  <si>
    <t>C1=CC(=C(C=C1F)F)C(CN2C=NC=N2)(CN3C=NC=N3)O</t>
  </si>
  <si>
    <t>psoralen</t>
  </si>
  <si>
    <t>C1=CC(=O)OC2=CC3=C(C=CO3)C=C21</t>
  </si>
  <si>
    <t>CC1C(NC(=O)C(NC(=O)C(C(NC(=O)C(NC(=O)C(NC(=O)C(=C)N(C(=O)CCC(NC1=O)C(=O)O)C)C)CC(C)C)C(=O)O)C)CCCN=C(N)N)C=CC(=CC(C)C(CC2=CC=CC=C2)OC)C</t>
  </si>
  <si>
    <t>Oxymetholone</t>
  </si>
  <si>
    <t>C[C@@]1(O)CC[C@@H]2[C@H]3CC[C@@H]4CC(=O)\C(=C\O)\C[C@@]4(C)[C@@H]3CC[C@@]12C</t>
  </si>
  <si>
    <t>C1=NC2=C(N1COCCO)N=C(NC2=O)N</t>
  </si>
  <si>
    <t>1,4-Butane sultone</t>
  </si>
  <si>
    <t>C1CCS(=O)(=O)OC1</t>
  </si>
  <si>
    <t>Perfluorooctanesulfonic acid</t>
  </si>
  <si>
    <t>C(C(C(C(C(F)(F)S(=O)(=O)O)(F)F)(F)F)(F)F)(C(C(C(F)(F)F)(F)F)(F)F)(F)F</t>
  </si>
  <si>
    <t>Phomopsin A</t>
  </si>
  <si>
    <t>CCC(=C(C(=O)NC(=CC(=O)O)C(=O)O)NC(=O)C1C=CCN1C(=O)C2C(OC3=C(C(=CC(=C3)C(C(C(=O)NC(C(=O)N2)C(=C)C)NC)O)Cl)O)(C)CC)C</t>
  </si>
  <si>
    <t>C1=CC(=C(C=C1Br)Br)OC2=C(C=C(C=C2Br)Br)O</t>
  </si>
  <si>
    <t>ammonium sodium 2-[4-[[1-[[(2-methoxy-5-methyl-4-sulphonatophenyl)amino]carbonyl]-2-oxopropyl]azo]phenyl]-6-methylbenzothiazole-7-sulphonate</t>
  </si>
  <si>
    <t>O=C(Nc1cc(c(cc1(OC))S(=O)(=O)O)C)C(N=Nc2ccc(cc2)c4nc3ccc(c(c3s4)S(=O)(=O)O)C)C(=O)C</t>
  </si>
  <si>
    <t>kaurenoic acid</t>
  </si>
  <si>
    <t>CC12CCCC(C1CCC34C2CCC(C3)C(=C)C4)(C)C(=O)O</t>
  </si>
  <si>
    <t>Hycanthone</t>
  </si>
  <si>
    <t>CCN(CC)CCNc1ccc(CO)c2Sc3ccccc3C(=O)c12</t>
  </si>
  <si>
    <t>CNC1(CCCCC1=O)C2=CC=CC=C2Cl.Cl</t>
  </si>
  <si>
    <t>Retinol acetate</t>
  </si>
  <si>
    <t>O=C(OCC=C(C=CC=C(C=CC1=C(C)CCCC1(C)C)C)C)C</t>
  </si>
  <si>
    <t>COc1ccccc1[C@H]1CN(c2cc(-c3ccncn3)cc(=O)n2C)CCO1</t>
  </si>
  <si>
    <t>Triethylenemelamine</t>
  </si>
  <si>
    <t>C1CN1c2nc(nc(n2)N3CC3)N4CC4</t>
  </si>
  <si>
    <t>3-hydroxy-N-(2-methylphenyl)-4-[(E)-2-(2,4,5-trichlorophenyl)diazen-1-yl]naphthalene-2-carboxamide</t>
  </si>
  <si>
    <t>O=C(Nc1ccccc1C)c4cc2ccccc2c(N=Nc3cc(c(cc3Cl)Cl)Cl)c4(O)</t>
  </si>
  <si>
    <t>Thiram (tetramethulthiuram disulfide)</t>
  </si>
  <si>
    <t>CN(C)C(=S)SSC(=S)N(C)C</t>
  </si>
  <si>
    <t>Pirimicarb</t>
  </si>
  <si>
    <t>CC1=C(N=C(N=C1OC(=O)N(C)C)N(C)C)C</t>
  </si>
  <si>
    <t>CC(C)N1C(=NC(C)(C)C)SCN(C1=O)C2=CC=CC=C2</t>
  </si>
  <si>
    <t>Alloxydim sodium</t>
  </si>
  <si>
    <t>CCCC(=NOCC=C)C1=C(CC(C(C1=O)C(=O)OC)(C)C)[O-].[Na+]</t>
  </si>
  <si>
    <t>CC1C(OC=C2C1=C(C(=C(C2=O)C(=O)O)O)C)C</t>
  </si>
  <si>
    <t>CCc1ccc(N(CC(C)C)S(=O)(=O)c2ccc(OCC3CCOCC3)c([S@](C)(=N)=O)c2)cc1</t>
  </si>
  <si>
    <t>CC(C=CC=C(C)C1CNC(C1CC(=O)O)C(=O)O)C(=O)O</t>
  </si>
  <si>
    <t>N-phenyl-N-[(trichloromethyl)sulfanyl]benzenesulfonamide</t>
  </si>
  <si>
    <t>O=S(=O)(c1ccccc1)N(c2ccccc2)SC(Cl)(Cl)Cl</t>
  </si>
  <si>
    <t>Cyclophosphamide (free base and monohydrate)</t>
  </si>
  <si>
    <t>ClCCN(CCCl)[P]1(=O)NCCCO1</t>
  </si>
  <si>
    <t>CC1=CC(=C2C=C1C3=CC(=NC(=N3)N)SCCC(=O)NCCCNC2=O)C</t>
  </si>
  <si>
    <t>N,N'-Ethylenethiourea</t>
  </si>
  <si>
    <t>S=C1NCCN1</t>
  </si>
  <si>
    <t>Dimethylarsinic acid</t>
  </si>
  <si>
    <t>C[As](=O)(C)O</t>
  </si>
  <si>
    <t>3-methyl-1,3-thiazolidine-2-thione</t>
  </si>
  <si>
    <t>C1(N(C)CCS1)(=S)</t>
  </si>
  <si>
    <t>N#Cc1ccnc(Oc2nn([C@H]3C[C@H](F)C3)c3ncnc(N)c23)c1</t>
  </si>
  <si>
    <t>2-ethoxy-2-methylbutane</t>
  </si>
  <si>
    <t>O(CC)C(C)(C)CC</t>
  </si>
  <si>
    <t>CC(C)C12CCC(C1C2)(C)O</t>
  </si>
  <si>
    <t>3,9-bis(cyclohex-3-en-1-yl)-2,4,8,10-tetraoxaspiro[5.5]undecane</t>
  </si>
  <si>
    <t>O1CC3(COC1C2CC=CCC2)(COC(OC3)C4CC=CCC4)</t>
  </si>
  <si>
    <t>Endosulfan</t>
  </si>
  <si>
    <t>C1C2C(COS(=O)O1)C3(C(=C(C2(C3(Cl)Cl)Cl)Cl)Cl)Cl</t>
  </si>
  <si>
    <t>4-Methylimidazole</t>
  </si>
  <si>
    <t>CC1=CN=CN1</t>
  </si>
  <si>
    <t>6,6-dimethoxy-2,5,5-trimethylhex-2-ene</t>
  </si>
  <si>
    <t>O(C)C(OC)C(C)(C)CC=C(C)C</t>
  </si>
  <si>
    <t>CC1=CCC2CC1C2(C)C</t>
  </si>
  <si>
    <t>c1cc([C@H]2C[C@@H](CN3CCOCC3)C2)ccc1CN1CCCC1</t>
  </si>
  <si>
    <t>Chlordane, analytical grade</t>
  </si>
  <si>
    <t>ClC1CC2C(C1Cl)[C@]3(Cl)C(=C(Cl)[C@@]2(Cl)C3(Cl)Cl)Cl</t>
  </si>
  <si>
    <t>C1(=NC(=NC(=N1)N)N)N</t>
  </si>
  <si>
    <t>glutaraldehyde</t>
  </si>
  <si>
    <t>C(CC=O)CC=O</t>
  </si>
  <si>
    <t>pentoxifylline</t>
  </si>
  <si>
    <t>CC(=O)CCCCN1C(=O)C2=C(N=CN2C)N(C1=O)C</t>
  </si>
  <si>
    <t>alpha hexachlorocyclohexane</t>
  </si>
  <si>
    <t>C1(C(C(C(C(C1Cl)Cl)Cl)Cl)Cl)Cl</t>
  </si>
  <si>
    <t>Thiourea</t>
  </si>
  <si>
    <t>NC(=S)N</t>
  </si>
  <si>
    <t>Carfentrazone-ethyl</t>
  </si>
  <si>
    <t>O=C(O)C(Cc1cc(c(F)cc1Cl)N2N=CN(C2(=O))C(F)F)Cl</t>
  </si>
  <si>
    <t>CCC1C(C2C(C(C(CC(C(C(C(C(C(=O)O1)C)OC3CC(C(C(O3)C)O)(C)OC)C)OC4C(C(CC(O4)C)N(C)C)O)(C)O)C)NC(O2)COCCOC)C)(C)O</t>
  </si>
  <si>
    <t>Cc1cc(-c2ccc(C(=O)[C@@H]3CCCC[C@H]3C(=O)Nc3cn(C)nc3C)cc2)n[nH]1</t>
  </si>
  <si>
    <t>Artesunate</t>
  </si>
  <si>
    <t>CC1CCC2C(C(OC3C24C1CCC(O3)(OO4)C)OC(=O)CCC(=O)O)C</t>
  </si>
  <si>
    <t>tetrabromophenolblue</t>
  </si>
  <si>
    <t>O=S4(=O)(OC(c1cc(c(O)c(c1)Br)Br)(c2cc(c(O)c(c2)Br)Br)c3c(c(c(c(c34)Br)Br)Br)Br)</t>
  </si>
  <si>
    <t>CC1(CCCC(N1[O])(C)C)C</t>
  </si>
  <si>
    <t>5-fluorouracil</t>
  </si>
  <si>
    <t>FC1=CNC(=O)NC1=O</t>
  </si>
  <si>
    <t>Br-cAMP</t>
  </si>
  <si>
    <t>C1C2C(C(C(O2)N3C4=NC=NC(=C4N=C3Br)N)O)OP(=O)(O1)O</t>
  </si>
  <si>
    <t>Methyl iodide</t>
  </si>
  <si>
    <t>CI</t>
  </si>
  <si>
    <t>3-Cyclopentene-1-acetonitrile, 2,2,3-trimethyl-</t>
  </si>
  <si>
    <t>CC1=CCC(C1(C)C)CC#N</t>
  </si>
  <si>
    <t>octahydro-1H-4,7-methanoindene-1,1-diylbis(methylene) bis(2-methylacrylate)</t>
  </si>
  <si>
    <t>O=C(OCC2CCC3C1CC(CC1(COC(=O)C(=C)C))C23)C(=C)C</t>
  </si>
  <si>
    <t>Nc1ncnc2c1c(Oc1cc(C(F)(F)F)ccn1)nn2C1CC1</t>
  </si>
  <si>
    <t>2,2'-diazene-1,2-diylbis(2-methylpropanimidamide) dihydrochloride</t>
  </si>
  <si>
    <t>N=C(N)C(N=NC(C(=N)N)(C)C)(C)C</t>
  </si>
  <si>
    <t>C(NC(=O)N(CO)C1C(=O)N(C(=O)N1CO)CO)O</t>
  </si>
  <si>
    <t>Furan-2(5H)-one</t>
  </si>
  <si>
    <t>O=C1OCC=C1</t>
  </si>
  <si>
    <t>C=CCOC(CN1C=CN=C1)C2=C(C=C(C=C2)Cl)Cl.OS(=O)(=O)O</t>
  </si>
  <si>
    <t>CC(C)CC(C(=O)N1CCCC1C(=O)NCC(=O)N)NC(=O)C(CC2=CNC3=CC=CC=C32)NC(=O)CNC(=O)C(CC4=CC=C(C=C4)O)NC(=O)C(CO)NC(=O)C(CC5=CNC6=CC=CC=C65)NC(=O)C(CC7=CN=CN7)NC(=O)C8CCC(=O)N8</t>
  </si>
  <si>
    <t>sodium 3-sulfanylpropane-1-sulfonate</t>
  </si>
  <si>
    <t>O=S(=O)(O)CCCS</t>
  </si>
  <si>
    <t>diosgenin</t>
  </si>
  <si>
    <t>CC1CCC2(C(C3C(O2)CC4C3(CCC5C4CC=C6C5(CCC(C6)O)C)C)C)OC1</t>
  </si>
  <si>
    <t>l-Ascorbic acid</t>
  </si>
  <si>
    <t>OCC(O)C1OC(=C(O)C1=O)O</t>
  </si>
  <si>
    <t>dichloroethane</t>
  </si>
  <si>
    <t>ClCCCl</t>
  </si>
  <si>
    <t>Oxazepam</t>
  </si>
  <si>
    <t>OC1N=C(c2ccccc2)c2cc(Cl)ccc2NC1=O</t>
  </si>
  <si>
    <t>Sterigmatocystin</t>
  </si>
  <si>
    <t>COc1cc2OC3OC=CC3c2c2Oc3cccc(O)c3C(=O)c12</t>
  </si>
  <si>
    <t>Fentin Hydroxide</t>
  </si>
  <si>
    <t>O[Sn](c1ccccc1)(c1ccccc1)c1ccccc1</t>
  </si>
  <si>
    <t>(1S,2R,10R,11S,14R,15S)-14-acetyl-14-hydroxy-2,15-dimethyltetracyclo[8.7.0.0ВІ,вЃ·.0В№В№,В№вЃµ]heptadec-6-en-5-one</t>
  </si>
  <si>
    <t>O=C4C=C3CCC2C(CCC1(C)(C2(CCC1(O)(C(=O)C))))C3(C)CC4</t>
  </si>
  <si>
    <t>2-(3-benzoylphenyl)propanenitrile</t>
  </si>
  <si>
    <t>N#CC(c1cccc(c1)C(=O)c2ccccc2)C</t>
  </si>
  <si>
    <t>Chloroquine</t>
  </si>
  <si>
    <t>n1ccc(NC(C)CCCN(CC)CC)c2ccc(cc12)Cl</t>
  </si>
  <si>
    <t>Cytosine arabinoside</t>
  </si>
  <si>
    <t>O=C1N=C(N)C=CN1C2OC(CO)C(O)C2(O)</t>
  </si>
  <si>
    <t>Hexamethylphosphoramide</t>
  </si>
  <si>
    <t>O=P(N(C)C)(N(C)C)N(C)C</t>
  </si>
  <si>
    <t>m-Amsacrine</t>
  </si>
  <si>
    <t>O=S(=O)(Nc4ccc(Nc2c3ccccc3(nc1ccccc12))c(OC)c4)C</t>
  </si>
  <si>
    <t>N,N-dimethyl-p-toluidine</t>
  </si>
  <si>
    <t>c1cc(ccc1N(C)C)C</t>
  </si>
  <si>
    <t>17-B-estradiol</t>
  </si>
  <si>
    <t>Oc1ccc2c(c1)CCC3C2CCC4(C)(C(O)CCC34)</t>
  </si>
  <si>
    <t>2-chloro-n-butyricacid</t>
  </si>
  <si>
    <t>O=C(O)C(CC)Cl</t>
  </si>
  <si>
    <t>Bisphenol-A</t>
  </si>
  <si>
    <t>Oc1ccc(cc1)C(c2ccc(O)cc2)(C)C</t>
  </si>
  <si>
    <t>Diethyl sulfate</t>
  </si>
  <si>
    <t>O=S(=O)(OCC)OCC</t>
  </si>
  <si>
    <t>Dihydralazine</t>
  </si>
  <si>
    <t>n1nc(NN)c2ccccc2(c1NN)</t>
  </si>
  <si>
    <t>N-Ethyl-N-nitro-N-nitrosoguanidine</t>
  </si>
  <si>
    <t>O=NN(C(=N[N+](=O)[O-])N)CC</t>
  </si>
  <si>
    <t>disperse violet 1</t>
  </si>
  <si>
    <t>O=C1c3ccccc3(C(=O)c2c(N)ccc(N)c12)</t>
  </si>
  <si>
    <t>aldicarb</t>
  </si>
  <si>
    <t>O=C(ON=CC(C)(C)SC)NC</t>
  </si>
  <si>
    <t>Lansoprazole</t>
  </si>
  <si>
    <t>O=S(c1nc2ccccc2([nH]1))Cc3nccc(OCC(F)(F)F)c3C</t>
  </si>
  <si>
    <t>m-Phenylenediamine</t>
  </si>
  <si>
    <t>Nc1cccc(N)c1</t>
  </si>
  <si>
    <t>Hydroquinone</t>
  </si>
  <si>
    <t>Oc1ccc(O)cc1</t>
  </si>
  <si>
    <t>ethyl 3-phenyloxirane-2-carboxylate</t>
  </si>
  <si>
    <t>O=C(OCC)C2OC2(c1ccccc1)</t>
  </si>
  <si>
    <t>3-chloro-4-(dichloromethyl)-5-hydroxy-2(5h)-furanone(akamx)</t>
  </si>
  <si>
    <t>O=C1OC(O)C(=C1Cl)C(Cl)Cl</t>
  </si>
  <si>
    <t>Dipropyl sulfate</t>
  </si>
  <si>
    <t>O=S(=O)(OCCC)OCCC</t>
  </si>
  <si>
    <t>HC Red nВ° 13</t>
  </si>
  <si>
    <t>O=[N+]([O-])c1cc(ccc1(N))N(CCO)CCO</t>
  </si>
  <si>
    <t>Doxorubicin</t>
  </si>
  <si>
    <t>O=C1c5cccc(OC)c5(C(=O)c2c(O)c4c(c(O)c12)CC(O)(C(=O)CO)CC4(OC3OC(C)C(O)C(N)C3))</t>
  </si>
  <si>
    <t>Methapyrilene</t>
  </si>
  <si>
    <t>n1ccccc1N(Cc2cccs2)CCN(C)C</t>
  </si>
  <si>
    <t>Benznidazole</t>
  </si>
  <si>
    <t>O=C(NCc1ccccc1)Cn2ccnc2[N+](=O)[O-]</t>
  </si>
  <si>
    <t>Enroп¬‚oxacin</t>
  </si>
  <si>
    <t>O=C(O)C1=CN(c2cc(c(F)cc2(C1(=O)))N3CCN(CC)CC3)C4CC4</t>
  </si>
  <si>
    <t>2-Ethoxybenzamide</t>
  </si>
  <si>
    <t>O=C(N)c1ccccc1(OCC)</t>
  </si>
  <si>
    <t>7-methoxy-2-nitronaphthol(2,1-b)furan</t>
  </si>
  <si>
    <t>O=[N+]([O-])c2oc3ccc1cc(OC)ccc1c3(c2)</t>
  </si>
  <si>
    <t>2,4-Diaminophenoxyethanol HCl</t>
  </si>
  <si>
    <t>OCCOc1ccc(N)cc1(N)</t>
  </si>
  <si>
    <t>Methyl benzenesulfonate</t>
  </si>
  <si>
    <t>O=S(=O)(OC)c1ccccc1</t>
  </si>
  <si>
    <t>2,6-diaminotoluene</t>
  </si>
  <si>
    <t>Nc1cccc(N)c1C</t>
  </si>
  <si>
    <t>caffeine</t>
  </si>
  <si>
    <t>O=C2c1c(ncn1C)N(C(=O)N2C)C</t>
  </si>
  <si>
    <t>Methomyl</t>
  </si>
  <si>
    <t>O=C(ON=C(C)SC)NC</t>
  </si>
  <si>
    <t>Glycidamide</t>
  </si>
  <si>
    <t>O=C(N)C1OC1</t>
  </si>
  <si>
    <t>Paclitaxel</t>
  </si>
  <si>
    <t>O=C(OC3C5C6(OC(=O)C)(COC6(CC(O)C5(C(=O)C(OC(=O)C)C4=C(C)C(OC(=O)C(O)C(NC(=O)c1ccccc1)c2ccccc2)CC3(O)C4(C)C)(C))))c7ccccc7</t>
  </si>
  <si>
    <t>Bleomycin sulphate</t>
  </si>
  <si>
    <t>O=C(OC1C(O)C(OC(CO)C1(O))OC6C(OC(c2cnc[nH]2)C(NC(=O)c3nc(nc(N)c3C)C(NCC(N)C(=O)N)CC(=O)N)C(=O)NC(C)C(O)C(C(=O)NC(C(=O)NCCc4nc(cs4)c5nc(cs5)C(=O)NCCC[S+](C)C)C(O)C)C)OC(CO)C(O)C6(O))N</t>
  </si>
  <si>
    <t>3,6-Dinitrobenzopyrene</t>
  </si>
  <si>
    <t>O=[N+]([O-])c5ccc2ccc3c1ccccc1c(c4ccc5(c2c34))[N+](=O)[O-]</t>
  </si>
  <si>
    <t>Benzo[a]pyrene</t>
  </si>
  <si>
    <t>c1ccc2c(c1)cc3ccc4cccc5ccc2c3c45</t>
  </si>
  <si>
    <t>Safrole</t>
  </si>
  <si>
    <t>O1c2ccc(cc2(OC1))CC=C</t>
  </si>
  <si>
    <t>Bis(2-ethylhexyl) adipate</t>
  </si>
  <si>
    <t>CCCCC(CC)COC(=O)CCCCC(=O)OCC(CC)CCCC</t>
  </si>
  <si>
    <t>basic brown 17</t>
  </si>
  <si>
    <t>O=C2C=Cc3ccc(cc3(C2(=NNc1ccc(N)c(c1)[N+](=O)[O-])))[N+](C)(C)C</t>
  </si>
  <si>
    <t>p-IodoanilineВ </t>
  </si>
  <si>
    <t>Nc1ccc(cc1)I</t>
  </si>
  <si>
    <t>methyl benzoate</t>
  </si>
  <si>
    <t>O=C(OC)c1ccccc1</t>
  </si>
  <si>
    <t>3,3,5-trimethylcyclohexyl 2-methylprop-2-enoate</t>
  </si>
  <si>
    <t>O=C(OC1CC(C)CC(C)(C)C1)C(=C)C</t>
  </si>
  <si>
    <t>1,1-bis[(2-methylbutan-2-yl)peroxy]cyclohexane</t>
  </si>
  <si>
    <t>O(OC1(OOC(C)(C)CC)(CCCCC1))C(C)(C)CC</t>
  </si>
  <si>
    <t>disodium 2-(1,3-dioxo-2,3-dihydro-1H-inden-2-yl)quinoline-6,8-disulfonate</t>
  </si>
  <si>
    <t>O=C1c4ccccc4(C(=O)C1c2nc3c(cc2)cc(cc3S(=O)(=O)O)S(=O)(=O)O)</t>
  </si>
  <si>
    <t>L-(pyrrolidin-1-yl)methanol</t>
  </si>
  <si>
    <t>OCC1NCCC1</t>
  </si>
  <si>
    <t>prop-2-en-1-yl hexanoate</t>
  </si>
  <si>
    <t>O=C(OCC=C)CCCCC</t>
  </si>
  <si>
    <t>ethyl 3-methylbutanoate</t>
  </si>
  <si>
    <t>O=C(OCC)CC(C)C</t>
  </si>
  <si>
    <t>2-(2-ethoxyethoxy)-2-methylpropane</t>
  </si>
  <si>
    <t>O(CC)CCOC(C)(C)C</t>
  </si>
  <si>
    <t>2-(4-Phenylbenzoyl)benzoic acid</t>
  </si>
  <si>
    <t>O=C(O)c3ccccc3(C(=O)c1ccc(cc1)c2ccccc2)</t>
  </si>
  <si>
    <t>tris(2-hydroxyethyl)methylammonium methyl sulphate</t>
  </si>
  <si>
    <t>OCC[N+](C)(CCO)CCO</t>
  </si>
  <si>
    <t>N-(1-cyanocyclopentyl)pentanamide</t>
  </si>
  <si>
    <t>N#CC1(NC(=O)CCCC)(CCCC1)</t>
  </si>
  <si>
    <t>P-Chloroaniline</t>
  </si>
  <si>
    <t>Nc1ccc(cc1)Cl</t>
  </si>
  <si>
    <t>manganesedisodiumedtatrihydrate</t>
  </si>
  <si>
    <t>O=C(O)CN(CC(=O)O)CCN(CC(=O)O)CC(=O)O</t>
  </si>
  <si>
    <t>3-(1-cyanoethyl)benzoyl chloride</t>
  </si>
  <si>
    <t>N#CC(c1cccc(c1)C(=O)Cl)C</t>
  </si>
  <si>
    <t>Ethidium bromide</t>
  </si>
  <si>
    <t>Nc3ccc4c1ccc(N)cc1[n+](c(c2ccccc2)c4(c3))CC</t>
  </si>
  <si>
    <t>5-ethyl-3-hydroxy-4-methylfuran-2(5H)-one</t>
  </si>
  <si>
    <t>O=C1OC(C(=C1(O))C)CC</t>
  </si>
  <si>
    <t>Urethane</t>
  </si>
  <si>
    <t>O=C(OCC)N</t>
  </si>
  <si>
    <t>2,6-dimethylheptan-2-ol</t>
  </si>
  <si>
    <t>OC(C)(C)CCCC(C)C</t>
  </si>
  <si>
    <t>Climbazole</t>
  </si>
  <si>
    <t>O=C(C(Oc1ccc(cc1)Cl)n2cncc2)C(C)(C)C</t>
  </si>
  <si>
    <t>hexasodium 8-{[(2E)-6-chloro-4-[(4-{[(4Z)-6-chloro-4-({8-oxido-6-sulfo-3-sulfonato-7-[(E)-2-(2-sulfonatophenyl)diazen-1-yl]naphthalen-1-yl}imino)-4,5-dihydro-1,3,5-triazin-2-yl]amino}phenyl)amino]-1,2-dihydro-1,3,5-triazin-2-ylidene]amino}-3-sulfo-6-sulfonato-2-[(E)-2-(2-sulfonatophenyl)diazen-1-yl]naphthalen-1-olate</t>
  </si>
  <si>
    <t>O=S(=O)(O)c3cc2cc(c(N=Nc1ccccc1S(=O)(=O)O)c(O)c2c(c3)Nc4nc(nc(n4)Cl)Nc5ccc(cc5)Nc6nc(nc(n6)Cl)Nc9cc(cc8cc(c(N=Nc7ccccc7S(=O)(=O)O)c(O)c89)S(=O)(=O)O)S(=O)(=O)O)S(=O)(=O)O</t>
  </si>
  <si>
    <t>2-isopropenyl-5-methylcyclohexanol</t>
  </si>
  <si>
    <t>OC1CC(C)CCC1(C(=C)C)</t>
  </si>
  <si>
    <t>2-[(E)-2-(2-methoxy-4-{3-methoxy-4-[(E)-2-[2-oxo-1-(phenylcarbamoyl)propyl]diazen-1-yl]phenyl}phenyl)diazen-1-yl]-3-oxo-N-phenylbutanamide</t>
  </si>
  <si>
    <t>O=C(Nc1ccccc1)C(N=Nc2ccc(cc2(OC))c4ccc(N=NC(C(=O)Nc3ccccc3)C(=O)C)c(OC)c4)C(=O)C</t>
  </si>
  <si>
    <t>(3-aminopropyl)[(9Z)-octadec-9-en-1-yl]amine</t>
  </si>
  <si>
    <t>NCCCNCCCCCCCCC=CCCCCCCCC</t>
  </si>
  <si>
    <t>2-decyloxirane</t>
  </si>
  <si>
    <t>O1CC1CCCCCCCCCC</t>
  </si>
  <si>
    <t>Maleic hydrazide</t>
  </si>
  <si>
    <t>O=C1C=CC(=O)NN1</t>
  </si>
  <si>
    <t>1,5-Diisocyanatopentane</t>
  </si>
  <si>
    <t>O=C=NCCCCCN=C=O</t>
  </si>
  <si>
    <t>1-Chloro-3-iodo-5-(trifluoromethyl)benzene</t>
  </si>
  <si>
    <t>FC(F)(F)c1cc(cc(c1)I)Cl</t>
  </si>
  <si>
    <t>Ciprofloxacin</t>
  </si>
  <si>
    <t>OC(=O)C1=CN(C2CC2)C2=CC(N3CCNCC3)=C(F)C=C2C1=O</t>
  </si>
  <si>
    <t>Ofloxacin</t>
  </si>
  <si>
    <t>CC1COC2=C3N1C=C(C(O)=O)C(=O)C3=CC(F)=C2N1CCN(C)CC1</t>
  </si>
  <si>
    <t>CP-67804</t>
  </si>
  <si>
    <t>CCN1C=C(C(O)=O)C(=O)C2=CC(F)=C(C3=CC=C(O)C=C3)C(F)=C12</t>
  </si>
  <si>
    <t>Aristolochic acid</t>
  </si>
  <si>
    <t>O=C(O)c1cc2OCOc2c2c3cccc(OC)c3cc(c12)[N+](=O)[O-]</t>
  </si>
  <si>
    <t>(1R,2S,5R)-5-methyl-2-(propan-2-yl)cyclohexyl acetate(1), Menthyl acetate</t>
  </si>
  <si>
    <t>O=C(OC1CC(C)CCC1C(C)C)C</t>
  </si>
  <si>
    <t>Eugenol</t>
  </si>
  <si>
    <t>Oc1ccc(cc1OC)CC=C</t>
  </si>
  <si>
    <t>2-tert-Butyl-1,4-benzenediol</t>
  </si>
  <si>
    <t>Oc1ccc(O)c(c1)C(C)(C)C</t>
  </si>
  <si>
    <t>Toxaphene</t>
  </si>
  <si>
    <t>C=C1C(CCl)(CCl)C2(C(C(C1(C2(Cl)Cl)Cl)Cl)Cl)Cl</t>
  </si>
  <si>
    <t>Albendazole oxide</t>
  </si>
  <si>
    <t>O=C(OC)Nc1nc2cc(ccc2([nH]1))S(=O)CCC</t>
  </si>
  <si>
    <t>Triethylene glycol dimethacrylate</t>
  </si>
  <si>
    <t>O=C(OCCOCCOCCOC(=O)C(=C)C)C(=C)C</t>
  </si>
  <si>
    <t>Flubendazole</t>
  </si>
  <si>
    <t>O=C(OC)Nc1nc2ccc(cc2([nH]1))C(=O)c3ccc(F)cc3</t>
  </si>
  <si>
    <t>Methyl methacrylate</t>
  </si>
  <si>
    <t>O=C(OC)C(=C)C</t>
  </si>
  <si>
    <t>2-Hydroxyethyl methacrylate</t>
  </si>
  <si>
    <t>O=C(OCCO)C(=C)C</t>
  </si>
  <si>
    <t>Glycidyl methacrylate</t>
  </si>
  <si>
    <t>O=C(OCC1OC1)C(=C)C</t>
  </si>
  <si>
    <t>67-72-1</t>
  </si>
  <si>
    <t>759-73-9</t>
  </si>
  <si>
    <t>105650-23-5</t>
  </si>
  <si>
    <t>745047-51-2</t>
  </si>
  <si>
    <t>2921-88-2</t>
  </si>
  <si>
    <t>76-03-9</t>
  </si>
  <si>
    <t>315-22-0</t>
  </si>
  <si>
    <t>105-60-2</t>
  </si>
  <si>
    <t>62-50-0</t>
  </si>
  <si>
    <t>79-43-6</t>
  </si>
  <si>
    <t>68-12-2</t>
  </si>
  <si>
    <t>78-87-5</t>
  </si>
  <si>
    <t>22839-47-0</t>
  </si>
  <si>
    <t>15972-60-8</t>
  </si>
  <si>
    <t>94-75-7</t>
  </si>
  <si>
    <t>75-52-5</t>
  </si>
  <si>
    <t>110-54-3</t>
  </si>
  <si>
    <t>62-73-7</t>
  </si>
  <si>
    <t>6959-47-3</t>
  </si>
  <si>
    <t>108-88-3</t>
  </si>
  <si>
    <t>599-79-1</t>
  </si>
  <si>
    <t>90301-59-0</t>
  </si>
  <si>
    <t>57-97-6</t>
  </si>
  <si>
    <t>23696-28-8</t>
  </si>
  <si>
    <t>64091-91-4</t>
  </si>
  <si>
    <t>501-30-4</t>
  </si>
  <si>
    <t>148-79-8</t>
  </si>
  <si>
    <t>54-11-5</t>
  </si>
  <si>
    <t>76180-96-6</t>
  </si>
  <si>
    <t>62-44-2</t>
  </si>
  <si>
    <t>131-57-7</t>
  </si>
  <si>
    <t>123-91-1</t>
  </si>
  <si>
    <t>17804-35-2</t>
  </si>
  <si>
    <t>1934-21-0</t>
  </si>
  <si>
    <t>154-93-8</t>
  </si>
  <si>
    <t>57-14-7</t>
  </si>
  <si>
    <t>28322-02-3</t>
  </si>
  <si>
    <t>148-24-3</t>
  </si>
  <si>
    <t>109-99-9</t>
  </si>
  <si>
    <t>101043-37-2</t>
  </si>
  <si>
    <t>637-07-0</t>
  </si>
  <si>
    <t>900-95-8</t>
  </si>
  <si>
    <t>91-64-5</t>
  </si>
  <si>
    <t>108-42-9</t>
  </si>
  <si>
    <t>0544-10-5</t>
  </si>
  <si>
    <t>23110-15-8</t>
  </si>
  <si>
    <t>93-15-2</t>
  </si>
  <si>
    <t>100-44-7</t>
  </si>
  <si>
    <t>446-72-0</t>
  </si>
  <si>
    <t>563-12-2</t>
  </si>
  <si>
    <t>333-41-5</t>
  </si>
  <si>
    <t>480-40-0</t>
  </si>
  <si>
    <t>556-52-5</t>
  </si>
  <si>
    <t>32294-60-3</t>
  </si>
  <si>
    <t>116355-83-0</t>
  </si>
  <si>
    <t>148-82-3</t>
  </si>
  <si>
    <t>117-10-2</t>
  </si>
  <si>
    <t>99-56-9</t>
  </si>
  <si>
    <t>10161-33-8</t>
  </si>
  <si>
    <t>96-18-4</t>
  </si>
  <si>
    <t>88-72-2</t>
  </si>
  <si>
    <t>23256-30-6</t>
  </si>
  <si>
    <t>76-43-7</t>
  </si>
  <si>
    <t>16423-68-0</t>
  </si>
  <si>
    <t>140-11-4</t>
  </si>
  <si>
    <t>51630-58-1</t>
  </si>
  <si>
    <t>94-96-2</t>
  </si>
  <si>
    <t>7581-97-7</t>
  </si>
  <si>
    <t>86-30-6</t>
  </si>
  <si>
    <t>56-53-1</t>
  </si>
  <si>
    <t>684-93-5</t>
  </si>
  <si>
    <t>134523-00-5</t>
  </si>
  <si>
    <t>127-07-1</t>
  </si>
  <si>
    <t>100-47-0</t>
  </si>
  <si>
    <t>260-94-6</t>
  </si>
  <si>
    <t>218-01-9</t>
  </si>
  <si>
    <t>55-98-1</t>
  </si>
  <si>
    <t>98-95-3</t>
  </si>
  <si>
    <t>1563-66-2</t>
  </si>
  <si>
    <t>127-18-4</t>
  </si>
  <si>
    <t>139-13-9</t>
  </si>
  <si>
    <t>60-35-5</t>
  </si>
  <si>
    <t>17117-34-9</t>
  </si>
  <si>
    <t>50-06-6</t>
  </si>
  <si>
    <t>5915-41-3</t>
  </si>
  <si>
    <t>108-46-3</t>
  </si>
  <si>
    <t>53-70-3</t>
  </si>
  <si>
    <t>52645-53-1</t>
  </si>
  <si>
    <t>50892-23-4</t>
  </si>
  <si>
    <t>106-46-7</t>
  </si>
  <si>
    <t>77500-04-0</t>
  </si>
  <si>
    <t>83-79-4</t>
  </si>
  <si>
    <t>59729-37-2</t>
  </si>
  <si>
    <t>75-07-0</t>
  </si>
  <si>
    <t>50-55-5</t>
  </si>
  <si>
    <t>35493-46-0</t>
  </si>
  <si>
    <t>50-44-2</t>
  </si>
  <si>
    <t>118-92-3</t>
  </si>
  <si>
    <t>77-09-8</t>
  </si>
  <si>
    <t>99-08-1</t>
  </si>
  <si>
    <t>142-28-9</t>
  </si>
  <si>
    <t>481-72-1</t>
  </si>
  <si>
    <t>302-17-0</t>
  </si>
  <si>
    <t>439-14-5</t>
  </si>
  <si>
    <t>1666-13-3</t>
  </si>
  <si>
    <t>117-81-7</t>
  </si>
  <si>
    <t>301-04-2</t>
  </si>
  <si>
    <t>33419-42-0</t>
  </si>
  <si>
    <t>188696-80-2</t>
  </si>
  <si>
    <t>30560-19-1</t>
  </si>
  <si>
    <t>13171-21-6</t>
  </si>
  <si>
    <t>540-59-0</t>
  </si>
  <si>
    <t>95-80-7</t>
  </si>
  <si>
    <t>40487-42-1</t>
  </si>
  <si>
    <t>79-00-5</t>
  </si>
  <si>
    <t>58957-92-9</t>
  </si>
  <si>
    <t>67-64-1</t>
  </si>
  <si>
    <t>13956-29-1</t>
  </si>
  <si>
    <t>140-88-5</t>
  </si>
  <si>
    <t>120-80-9</t>
  </si>
  <si>
    <t>92-87-5</t>
  </si>
  <si>
    <t>119-53-9</t>
  </si>
  <si>
    <t>79-46-9</t>
  </si>
  <si>
    <t>120-61-6</t>
  </si>
  <si>
    <t>52918-63-5</t>
  </si>
  <si>
    <t>2835-95-2</t>
  </si>
  <si>
    <t>79-06-1</t>
  </si>
  <si>
    <t>7681-93-8</t>
  </si>
  <si>
    <t>78-84-2</t>
  </si>
  <si>
    <t>108-95-2</t>
  </si>
  <si>
    <t>3056-17-5</t>
  </si>
  <si>
    <t>2705-87-5</t>
  </si>
  <si>
    <t>62-75-9</t>
  </si>
  <si>
    <t>33229-34-4</t>
  </si>
  <si>
    <t>80-15-9</t>
  </si>
  <si>
    <t>23564-05-8</t>
  </si>
  <si>
    <t>3252-43-5</t>
  </si>
  <si>
    <t>127-69-5</t>
  </si>
  <si>
    <t>71-43-2</t>
  </si>
  <si>
    <t>103-90-2</t>
  </si>
  <si>
    <t>55-18-5</t>
  </si>
  <si>
    <t>930-22-3</t>
  </si>
  <si>
    <t>97682-44-5</t>
  </si>
  <si>
    <t>115-11-7</t>
  </si>
  <si>
    <t>160430-64-8</t>
  </si>
  <si>
    <t>79-01-6</t>
  </si>
  <si>
    <t>56-49-5</t>
  </si>
  <si>
    <t>59-89-2</t>
  </si>
  <si>
    <t>81810-66-4</t>
  </si>
  <si>
    <t>30516-87-1</t>
  </si>
  <si>
    <t>91-20-3</t>
  </si>
  <si>
    <t>50-76-0</t>
  </si>
  <si>
    <t>131-52-2</t>
  </si>
  <si>
    <t>76-87-9</t>
  </si>
  <si>
    <t>106-93-4</t>
  </si>
  <si>
    <t>50-07-7</t>
  </si>
  <si>
    <t>1634-04-4</t>
  </si>
  <si>
    <t>542-75-6</t>
  </si>
  <si>
    <t>50-81-7</t>
  </si>
  <si>
    <t>41941-56-4</t>
  </si>
  <si>
    <t>434-07-1</t>
  </si>
  <si>
    <t>3105-97-3</t>
  </si>
  <si>
    <t>51-18-3</t>
  </si>
  <si>
    <t>137-26-8</t>
  </si>
  <si>
    <t>96-45-7</t>
  </si>
  <si>
    <t>80-56-8</t>
  </si>
  <si>
    <t>108-78-1</t>
  </si>
  <si>
    <t>4430-25-5</t>
  </si>
  <si>
    <t>51-21-8</t>
  </si>
  <si>
    <t>58-22-0</t>
  </si>
  <si>
    <t>Chemical Name</t>
  </si>
  <si>
    <t>1116-54-7</t>
  </si>
  <si>
    <t>2,6-dimethyl-4-tridecylmorpholine (tridemorph)</t>
  </si>
  <si>
    <t>24602-86-6</t>
  </si>
  <si>
    <t>CCCCCCCCCCCCCN1CC(OC(C1)C)C</t>
  </si>
  <si>
    <t>Bis\[2-(dimethylamino)ethyl]ether</t>
  </si>
  <si>
    <t>3033-62-3</t>
  </si>
  <si>
    <t>CN(C)CCOCCN(C)C</t>
  </si>
  <si>
    <t>2-Dodecylcyclobutanone</t>
  </si>
  <si>
    <t>2-Tetradecylcyclobutanone</t>
  </si>
  <si>
    <t>35493-47-1</t>
  </si>
  <si>
    <t>CCCCCCCCCCCCCCC1CCC1=O</t>
  </si>
  <si>
    <t>Rifampicin</t>
  </si>
  <si>
    <t>13292-46-1</t>
  </si>
  <si>
    <t>CC1C=CC=C(C(=O)NC2=C(C(=C3C(=C2O)C(=C(C4=C3C(=O)C(O4)(OC=CC(C(C(C(C(C(C1O)C)O)C)OC(=O)C)C)OC)C)C)O)O)C=NN5CCN(CC5)C)C</t>
  </si>
  <si>
    <t>Ezetimibe</t>
  </si>
  <si>
    <t>163222-33-1</t>
  </si>
  <si>
    <t>C1=CC(=CC=C1C2C(C(=O)N2C3=CC=C(C=C3)F)CCC(C4=CC=C(C=C4)F)O)O</t>
  </si>
  <si>
    <t>Tiopronin (Thiola)</t>
  </si>
  <si>
    <t>CC(C(=O)NCC(=O)O)S</t>
  </si>
  <si>
    <t>Methylphenidate</t>
  </si>
  <si>
    <t>113-45-1</t>
  </si>
  <si>
    <t>COC(=O)C(C1CCCCN1)C2=CC=CC=C2</t>
  </si>
  <si>
    <t>Allyl chloride</t>
  </si>
  <si>
    <t>107-05-1</t>
  </si>
  <si>
    <t>C=CCCl</t>
  </si>
  <si>
    <t>Microcystin-LR</t>
  </si>
  <si>
    <t>Diiodohydroxyquinoline (Iodoquinol)</t>
  </si>
  <si>
    <t>83-73-8</t>
  </si>
  <si>
    <t>C1=CC2=C(C(=C(C=C2I)I)O)N=C1</t>
  </si>
  <si>
    <t>3,3'-dichlorobenzidine</t>
  </si>
  <si>
    <t>91-94-1</t>
  </si>
  <si>
    <t>C1=CC(=C(C=C1C2=CC(=C(C=C2)N)Cl)Cl)N</t>
  </si>
  <si>
    <t>54-05-7</t>
  </si>
  <si>
    <t>CCN(CC)CCCC(C)NC1=C2C=CC(=CC2=NC=C1)Cl</t>
  </si>
  <si>
    <t>Dimethylnitrosamine (N-Nitrosodimethylamine)</t>
  </si>
  <si>
    <t>2-Hydroxy-1,4-naphthoquinone</t>
  </si>
  <si>
    <t>83-72-7</t>
  </si>
  <si>
    <t>C1=CC=C2C(=C1)C(=CC(=O)C2=O)O</t>
  </si>
  <si>
    <t>Terbuthylazine</t>
  </si>
  <si>
    <t>Triaziquone (Trenimon)</t>
  </si>
  <si>
    <t>68-76-8</t>
  </si>
  <si>
    <t>C1CN1C2=CC(=O)C(=C(C2=O)N3CC3)N4CC4</t>
  </si>
  <si>
    <t>Erioflorin methacrylate</t>
  </si>
  <si>
    <t>50816-66-5</t>
  </si>
  <si>
    <t>CC1=CC2C(C(CC3(C(O3)CC1OC(=O)C(=C)C)C)OC(=O)C(=C)C)C(=C)C(=O)O2</t>
  </si>
  <si>
    <t>emodin</t>
  </si>
  <si>
    <t xml:space="preserve"> 518-82-1</t>
  </si>
  <si>
    <t>CC1=CC2=C(C(=C1)O)C(=O)C3=C(C2=O)C=C(C=C3O)O</t>
  </si>
  <si>
    <t>Atorvastatin</t>
  </si>
  <si>
    <t>Methyl isocyanate</t>
  </si>
  <si>
    <t>624-83-9</t>
  </si>
  <si>
    <t>CN=C=O</t>
  </si>
  <si>
    <t>Guttiferone A</t>
  </si>
  <si>
    <t>147687-34-1</t>
  </si>
  <si>
    <t>CC(=CCCC1(C(CC2(C(=O)C(=C(C3=CC(=C(C=C3)O)O)O)C(=O)C1(C2=O)CC=C(C)C)CC=C(C)C)CC=C(C)C)C)C</t>
  </si>
  <si>
    <t>92-67-1</t>
  </si>
  <si>
    <t>C1CN1C2=NC(=NC(=N2)N3CC3)N4CC4</t>
  </si>
  <si>
    <t>Lead acetate</t>
  </si>
  <si>
    <t>CC(=O)[O-].CC(=O)[O-].[Pb+2]</t>
  </si>
  <si>
    <t>Norethindrone acetate</t>
  </si>
  <si>
    <t>51-98-9</t>
  </si>
  <si>
    <t>CC(=O)OC1(CCC2C1(CCC3C2CCC4=CC(=O)CCC34)C)C#C</t>
  </si>
  <si>
    <t>N,N-Dimethyl-2-phenylacetamide</t>
  </si>
  <si>
    <t>18925-69-4</t>
  </si>
  <si>
    <t>CN(C)C(=O)CC1=CC=CC=C1</t>
  </si>
  <si>
    <t>7,12-dimethylbenzanthracene</t>
  </si>
  <si>
    <t>CC1=C2C=CC3=CC=CC=C3C2=C(C4=CC=CC=C14)C</t>
  </si>
  <si>
    <t>piperine</t>
  </si>
  <si>
    <t>94-62-2</t>
  </si>
  <si>
    <t>C1CCN(CC1)C(=O)C=CC=CC2=CC3=C(C=C2)OCO3</t>
  </si>
  <si>
    <t>Maleic acid</t>
  </si>
  <si>
    <t>624-48-6</t>
  </si>
  <si>
    <t>COC(=O)C=CC(=O)OC</t>
  </si>
  <si>
    <t>Wogonin</t>
  </si>
  <si>
    <t>632-85-9</t>
  </si>
  <si>
    <t>COC1=C(C=C(C2=C1OC(=CC2=O)C3=CC=CC=C3)O)O</t>
  </si>
  <si>
    <t>88495-63-0</t>
  </si>
  <si>
    <t>harman</t>
  </si>
  <si>
    <t>21655-84-5</t>
  </si>
  <si>
    <t>CC1=NC=CC2=C1NC3=CC=CC=C23.Cl</t>
  </si>
  <si>
    <t>harmine</t>
  </si>
  <si>
    <t>343-27-1</t>
  </si>
  <si>
    <t>CC1=NC=CC2=C1NC3=C2C=CC(=C3)OC.Cl</t>
  </si>
  <si>
    <t>2,4-Diisocyanato-1-methylbenzene</t>
  </si>
  <si>
    <t>584-84-9</t>
  </si>
  <si>
    <t>CC1=C(C=C(C=C1)N=C=O)N=C=O</t>
  </si>
  <si>
    <t>Miltefosine</t>
  </si>
  <si>
    <t>58066-85-6</t>
  </si>
  <si>
    <t>CCCCCCCCCCCCCCCCOP(=O)([O-])OCC[N+](C)(C)C</t>
  </si>
  <si>
    <t>6'-Sialyllactose</t>
  </si>
  <si>
    <t>35890-39-2</t>
  </si>
  <si>
    <t>CC(=O)NC1C(CC(OC1C(C(CO)O)O)(C(=O)O)OCC2C(C(C(C(O2)OC(C(CO)O)C(C(C=O)O)O)O)O)O)O</t>
  </si>
  <si>
    <t>tert-Butyl peroxybenzoate</t>
  </si>
  <si>
    <t>614-45-9</t>
  </si>
  <si>
    <t>CC(C)(C)OOC(=O)C1=CC=CC=C1</t>
  </si>
  <si>
    <t>51-79-6</t>
  </si>
  <si>
    <t>CCOC(=O)N</t>
  </si>
  <si>
    <t>1,2-dibromopropane</t>
  </si>
  <si>
    <t>78-75-1</t>
  </si>
  <si>
    <t>CC(CBr)Br</t>
  </si>
  <si>
    <t>1,1,3-Tribromopropane</t>
  </si>
  <si>
    <t>23511-78-6</t>
  </si>
  <si>
    <t>C(CBr)C(Br)Br</t>
  </si>
  <si>
    <t>Fluorouracil</t>
  </si>
  <si>
    <t>C1=C(C(=O)NC(=O)N1)F</t>
  </si>
  <si>
    <t>Mercaptopurine</t>
  </si>
  <si>
    <t>C1=NC2=C(N1)C(=S)N=CN2</t>
  </si>
  <si>
    <t>Busulfan</t>
  </si>
  <si>
    <t>CS(=O)(=O)OCCCCOS(=O)(=O)C</t>
  </si>
  <si>
    <t>hydroquinone</t>
  </si>
  <si>
    <t>123-31-9</t>
  </si>
  <si>
    <t>C1=CC(=CC=C1O)O</t>
  </si>
  <si>
    <t>L-Se-methylselenocysteine</t>
  </si>
  <si>
    <t>26046-90-2</t>
  </si>
  <si>
    <t>C[Se]CC(C(=O)O)N</t>
  </si>
  <si>
    <t>PERILLALDEHYDE</t>
  </si>
  <si>
    <t xml:space="preserve"> 2111-75-3</t>
  </si>
  <si>
    <t>CC(=C)C1CCC(=CC1)C=O</t>
  </si>
  <si>
    <t>Deltamethrin</t>
  </si>
  <si>
    <t>Flexirubin</t>
  </si>
  <si>
    <t>54363-90-5</t>
  </si>
  <si>
    <t>CCCCCCCCCCCCC1=C(C=C(C=C1OC(=O)C=CC=CC=CC=CC=CC=CC=CC=CC2=CC(=C(C=C2)O)C)C)O</t>
  </si>
  <si>
    <t>N-Acetylserine</t>
  </si>
  <si>
    <t>16354-58-8</t>
  </si>
  <si>
    <t>CC(=O)NC(CO)C(=O)O</t>
  </si>
  <si>
    <t>Rabeprazole sodium</t>
  </si>
  <si>
    <t>117976-90-6</t>
  </si>
  <si>
    <t>CC1=C(C=CN=C1CS(=O)C2=NC3=CC=CC=C3[N-]2)OCCCOC.[Na+]</t>
  </si>
  <si>
    <t>isoPropyl methanesulphonate</t>
  </si>
  <si>
    <t>0926-06-07</t>
  </si>
  <si>
    <t>CC(C)OS(=O)(=O)C</t>
  </si>
  <si>
    <t>8003-22-3</t>
  </si>
  <si>
    <t>O-Anisidine</t>
  </si>
  <si>
    <t>90-04-0</t>
  </si>
  <si>
    <t>COC1=CC=CC=C1N</t>
  </si>
  <si>
    <t>2-Methoxy-5-methylaniline</t>
  </si>
  <si>
    <t>120-71-8</t>
  </si>
  <si>
    <t>CC1=CC(=C(C=C1)OC)N</t>
  </si>
  <si>
    <t>C1=CC=CC=C1</t>
  </si>
  <si>
    <t>4-Methylesculetin</t>
  </si>
  <si>
    <t>529-84-0</t>
  </si>
  <si>
    <t>CC1=CC(=O)OC2=CC(=C(C=C12)O)O</t>
  </si>
  <si>
    <t>Epirubicin</t>
  </si>
  <si>
    <t>56420-45-2</t>
  </si>
  <si>
    <t>CC1C(C(CC(O1)OC2CC(CC3=C2C(=C4C(=C3O)C(=O)C5=C(C4=O)C(=CC=C5)OC)O)(C(=O)CO)O)N)O</t>
  </si>
  <si>
    <t>Vindesine</t>
  </si>
  <si>
    <t>53643-48-4</t>
  </si>
  <si>
    <t>CCC1(CC2CC(C3=C(CCN(C2)C1)C4=CC=CC=C4N3)(C5=C(C=C6C(=C5)C78CCN9C7C(C=CC9)(C(C(C8N6C)(C(=O)N)O)O)CC)OC)C(=O)OC)O</t>
  </si>
  <si>
    <t>Ethyl nitrite</t>
  </si>
  <si>
    <t>109-95-5</t>
  </si>
  <si>
    <t>CCON=O</t>
  </si>
  <si>
    <t>Ethyl 3-phenylglycidate</t>
  </si>
  <si>
    <t>121-39-1</t>
  </si>
  <si>
    <t>CCOC(=O)C1C(O1)C2=CC=CC=C2</t>
  </si>
  <si>
    <t>6-Methylquinoline</t>
  </si>
  <si>
    <t>91-62-3</t>
  </si>
  <si>
    <t>CC1=CC2=C(C=C1)N=CC=C2</t>
  </si>
  <si>
    <t>Musk ambrette</t>
  </si>
  <si>
    <t>83-66-9</t>
  </si>
  <si>
    <t>CC1=C(C=C(C(=C1[N+](=O)[O-])OC)C(C)(C)C)[N+](=O)[O-]</t>
  </si>
  <si>
    <t>2-Acetylnaphthalene</t>
  </si>
  <si>
    <t>93-08-3</t>
  </si>
  <si>
    <t>CC(=O)C1=CC2=CC=CC=C2C=C1</t>
  </si>
  <si>
    <t>4-Pentenoic acid</t>
  </si>
  <si>
    <t>591-80-0</t>
  </si>
  <si>
    <t>C=CCCC(=O)O</t>
  </si>
  <si>
    <t>Allyl cinnamate</t>
  </si>
  <si>
    <t>56289-56-6</t>
  </si>
  <si>
    <t>C=CCOC(=O)C=CC1=CC=CC=C1</t>
  </si>
  <si>
    <t>Allyl cyclohexaneacetate</t>
  </si>
  <si>
    <t>4728-82-9</t>
  </si>
  <si>
    <t>C=CCOC(=O)CC1CCCCC1</t>
  </si>
  <si>
    <t>Allyl cyclohexanepropionate</t>
  </si>
  <si>
    <t>C=CCOC(=O)CCC1CCCCC1</t>
  </si>
  <si>
    <t>Allyl 2-furoate</t>
  </si>
  <si>
    <t>4208-49-5</t>
  </si>
  <si>
    <t>C=CCOC(=O)C1=CC=CO1</t>
  </si>
  <si>
    <t>Allyl hexanoate</t>
  </si>
  <si>
    <t>123-68-2</t>
  </si>
  <si>
    <t>CCCCCC(=O)OCC=C</t>
  </si>
  <si>
    <t>Allyl alpha-ionone</t>
  </si>
  <si>
    <t>79-78-7</t>
  </si>
  <si>
    <t>CC1=CCCC(C1C=CC(=O)CCC=C)(C)C</t>
  </si>
  <si>
    <t>Allyl phenoxyacetate</t>
  </si>
  <si>
    <t>7493-74-5</t>
  </si>
  <si>
    <t>C=CCOC(=O)COC1=CC=CC=C1</t>
  </si>
  <si>
    <t>alpha-Amylcinnamyl alcohol</t>
  </si>
  <si>
    <t>101-85-9</t>
  </si>
  <si>
    <t>CCCCCC(=CC1=CC=CC=C1)CO</t>
  </si>
  <si>
    <t>2-Benzylideneheptanal</t>
  </si>
  <si>
    <t>122-40-7</t>
  </si>
  <si>
    <t>CCCCCC(=CC1=CC=CC=C1)C=O</t>
  </si>
  <si>
    <t>Benzyl isoeugenol</t>
  </si>
  <si>
    <t>92666-21-2</t>
  </si>
  <si>
    <t>CC=CC1=CC(=C(C=C1)OCC2=CC=CC=C2)OC</t>
  </si>
  <si>
    <t>Butyl butyryllactate</t>
  </si>
  <si>
    <t>7492-70-8</t>
  </si>
  <si>
    <t>CCCCOC(=O)C(C)OC(=O)CCC</t>
  </si>
  <si>
    <t>Cinnamyl anthranilate</t>
  </si>
  <si>
    <t>87-29-6</t>
  </si>
  <si>
    <t>C1=CC=C(C=C1)C=CCOC(=O)C2=CC=CC=C2N</t>
  </si>
  <si>
    <t>Dibenzyl ether</t>
  </si>
  <si>
    <t>103-50-4</t>
  </si>
  <si>
    <t>C1=CC=C(C=C1)COCC2=CC=CC=C2</t>
  </si>
  <si>
    <t>Dibutyl sebacate</t>
  </si>
  <si>
    <t>109-43-3</t>
  </si>
  <si>
    <t>CCCCOC(=O)CCCCCCCCC(=O)OCCCC</t>
  </si>
  <si>
    <t>2,6-Dimethyl-5-heptenal</t>
  </si>
  <si>
    <t>106-72-9</t>
  </si>
  <si>
    <t>CC(CCC=C(C)C)C=O</t>
  </si>
  <si>
    <t>4-Ethoxybenzaldehyde</t>
  </si>
  <si>
    <t>10031-82-0</t>
  </si>
  <si>
    <t>CCOC1=CC=C(C=C1)C=O</t>
  </si>
  <si>
    <t>Ethyl vanillin</t>
  </si>
  <si>
    <t>121-32-4</t>
  </si>
  <si>
    <t>CCOC1=C(C=CC(=C1)C=O)O</t>
  </si>
  <si>
    <t>7-Ethoxy-4-methylcoumarin</t>
  </si>
  <si>
    <t>87-05-8</t>
  </si>
  <si>
    <t>CCOC1=CC2=C(C=C1)C(=CC(=O)O2)C</t>
  </si>
  <si>
    <t>2-Ethoxynaphthalene</t>
  </si>
  <si>
    <t>93-18-5</t>
  </si>
  <si>
    <t>CCOC1=CC2=CC=CC=C2C=C1</t>
  </si>
  <si>
    <t>Ethyl maltol</t>
  </si>
  <si>
    <t>CCC1=C(C(=O)C=CO1)O</t>
  </si>
  <si>
    <t>Ethyl methylphenylglycidate</t>
  </si>
  <si>
    <t>77-83-8</t>
  </si>
  <si>
    <t>CCOC(=O)C1C(O1)(C)C2=CC=CC=C2</t>
  </si>
  <si>
    <t>alpha-Hexylcinnamaldehyde</t>
  </si>
  <si>
    <t>165184-98-5</t>
  </si>
  <si>
    <t>CCCCCCC(=CC1=CC=CC=C1)C=O</t>
  </si>
  <si>
    <t>2-Hexylidenecyclopentanone</t>
  </si>
  <si>
    <t>17373-89-6</t>
  </si>
  <si>
    <t>CCCCCC=C1CCCC1=O</t>
  </si>
  <si>
    <t>Hydroxycitronellal</t>
  </si>
  <si>
    <t>107-75-5</t>
  </si>
  <si>
    <t>CC(CCCC(C)(C)O)CC=O</t>
  </si>
  <si>
    <t>Hydroxycitronellal dimethyl acetal</t>
  </si>
  <si>
    <t>141-92-4</t>
  </si>
  <si>
    <t>CC(CCCC(C)(C)O)CC(OC)OC</t>
  </si>
  <si>
    <t>Hydroxycitronellol</t>
  </si>
  <si>
    <t>107-74-4</t>
  </si>
  <si>
    <t>CC(CCCC(C)(C)O)CCO</t>
  </si>
  <si>
    <t>Erythorbic acid</t>
  </si>
  <si>
    <t>89-65-6</t>
  </si>
  <si>
    <t>C(C(C1C(=C(C(=O)O1)O)O)O)O</t>
  </si>
  <si>
    <t xml:space="preserve">	
TRICHLOROETHYLENE</t>
  </si>
  <si>
    <t>Bavistin</t>
  </si>
  <si>
    <t xml:space="preserve">
10605-21-7</t>
  </si>
  <si>
    <t>COC(=O)NC1=NC2=CC=CC=C2N1</t>
  </si>
  <si>
    <t>Isobornyl propionate</t>
  </si>
  <si>
    <t>20279-25-8</t>
  </si>
  <si>
    <t>CCC(=O)OC1CC2CCC1(C2(C)C)C</t>
  </si>
  <si>
    <t>120-24-1</t>
  </si>
  <si>
    <t>4-(4-Methoxyphenyl)-2-butanone</t>
  </si>
  <si>
    <t>104-20-1</t>
  </si>
  <si>
    <t>CC(=O)CCC1=CC=C(C=C1)OC</t>
  </si>
  <si>
    <t>1-(4-Methoxyphenyl)pent-1-en-3-one</t>
  </si>
  <si>
    <t>104-27-8</t>
  </si>
  <si>
    <t>CCC(=O)C=CC1=CC=C(C=C1)OC</t>
  </si>
  <si>
    <t>alpha-Methylcinnamaldehyde</t>
  </si>
  <si>
    <t>101-39-3</t>
  </si>
  <si>
    <t>CC(=CC1=CC=CC=C1)C=O</t>
  </si>
  <si>
    <t>6-Methylcoumarin</t>
  </si>
  <si>
    <t>92-48-8</t>
  </si>
  <si>
    <t>CC1=CC2=C(C=C1)OC(=O)C=C2</t>
  </si>
  <si>
    <t>Methyl 2-octynoate</t>
  </si>
  <si>
    <t>111-12-6</t>
  </si>
  <si>
    <t>CCCCCC#CC(=O)OC</t>
  </si>
  <si>
    <t>Methyl-alpha-ionone</t>
  </si>
  <si>
    <t>127-42-4</t>
  </si>
  <si>
    <t>CCC(=O)C=CC1C(=CCCC1(C)C)C</t>
  </si>
  <si>
    <t>Methyl 2-nonynoate</t>
  </si>
  <si>
    <t>111-80-8</t>
  </si>
  <si>
    <t>CCCCCCC#CC(=O)OC</t>
  </si>
  <si>
    <t>2-Isobutoxynaphthalene</t>
  </si>
  <si>
    <t>2173-57-1</t>
  </si>
  <si>
    <t>CC(C)COC1=CC2=CC=CC=C2C=C1</t>
  </si>
  <si>
    <t>2-Phenoxyethyl isobutyrate</t>
  </si>
  <si>
    <t>103-60-6</t>
  </si>
  <si>
    <t>CC(C)C(=O)OCCOC1=CC=CC=C1</t>
  </si>
  <si>
    <t>3-Methyl-1-phenyl-3-pentanol</t>
  </si>
  <si>
    <t>10415-87-9</t>
  </si>
  <si>
    <t>CCC(C)(CCC1=CC=CC=C1)O</t>
  </si>
  <si>
    <t>1-Phenyl-1-propanol</t>
  </si>
  <si>
    <t>93-54-9</t>
  </si>
  <si>
    <t>CCC(C1=CC=CC=C1)O</t>
  </si>
  <si>
    <t>2-Phenylpropanal</t>
  </si>
  <si>
    <t>93-53-8</t>
  </si>
  <si>
    <t>CC(C=O)C1=CC=CC=C1</t>
  </si>
  <si>
    <t>2-Phenylpropionaldehyde dimethyl acetal</t>
  </si>
  <si>
    <t>90-87-9</t>
  </si>
  <si>
    <t>CC(C1=CC=CC=C1)C(OC)OC</t>
  </si>
  <si>
    <t>Piperonyl acetate</t>
  </si>
  <si>
    <t>326-61-4</t>
  </si>
  <si>
    <t>CC(=O)OCC1=CC2=C(C=C1)OCO2</t>
  </si>
  <si>
    <t>Piperonyl acetone</t>
  </si>
  <si>
    <t>55418-52-5</t>
  </si>
  <si>
    <t>CC(=O)CCC1=CC2=C(C=C1)OCO2</t>
  </si>
  <si>
    <t>5-Propenylguaethol</t>
  </si>
  <si>
    <t>94-86-0</t>
  </si>
  <si>
    <t>CCOC1=C(C=C(C=C1)C=CC)O</t>
  </si>
  <si>
    <t>1-Methoxy-4-propylbenzene</t>
  </si>
  <si>
    <t>104-45-0</t>
  </si>
  <si>
    <t>CCCC1=CC=C(C=C1)OC</t>
  </si>
  <si>
    <t>1,3-Dimethoxybenzene</t>
  </si>
  <si>
    <t>151-10-0</t>
  </si>
  <si>
    <t>COC1=CC(=CC=C1)OC</t>
  </si>
  <si>
    <t>Tetrahydrofurfuryl propionate</t>
  </si>
  <si>
    <t>637-65-0</t>
  </si>
  <si>
    <t>CCC(=O)OCC1CCCO1</t>
  </si>
  <si>
    <t>kojic acid</t>
  </si>
  <si>
    <t>C1=C(OC=C(C1=O)O)CO</t>
  </si>
  <si>
    <t xml:space="preserve">	
Riddelline</t>
  </si>
  <si>
    <t>23246-96-0</t>
  </si>
  <si>
    <t>DECACHLOROBIPHENYL</t>
  </si>
  <si>
    <t>2051-24-3</t>
  </si>
  <si>
    <t>C1(=C(C(=C(C(=C1Cl)Cl)Cl)Cl)Cl)C2=C(C(=C(C(=C2Cl)Cl)Cl)Cl)Cl</t>
  </si>
  <si>
    <t>Fenoxanil</t>
  </si>
  <si>
    <t>115852-48-7</t>
  </si>
  <si>
    <t>CC(C)C(C)(C#N)NC(=O)C(C)OC1=C(C=C(C=C1)Cl)Cl</t>
  </si>
  <si>
    <t>Dichlorvos</t>
  </si>
  <si>
    <t>Nuarimol</t>
  </si>
  <si>
    <t>63284-71-9</t>
  </si>
  <si>
    <t>C1=CC=C(C(=C1)C(C2=CC=C(C=C2)F)(C3=CN=CN=C3)O)Cl</t>
  </si>
  <si>
    <t>N-(heptan-4-yl)benzo[d][1,3]dioxole-5-carboxamide</t>
  </si>
  <si>
    <t>(R)-N-(1-methoxy-4-methylpentan-2-yl)-3,4-dimethylbenzamide</t>
  </si>
  <si>
    <t>BENZIDINE</t>
  </si>
  <si>
    <t>C1=CC(=CC=C1C2=CC=C(C=C2)N)N</t>
  </si>
  <si>
    <t xml:space="preserve"> 3,3'-
dichlorbenzidine</t>
  </si>
  <si>
    <t>C1=CC(=CC=C1C2=CCl=C(C=C2)N)N</t>
  </si>
  <si>
    <t>chlorpyrifos</t>
  </si>
  <si>
    <t>CCOP(=S)(OCC)OC1=NC(=C(C=C1Cl)Cl)Cl</t>
  </si>
  <si>
    <t>83-89-6</t>
  </si>
  <si>
    <t>CCN(CC)CCCC(C)NC1=C2C=C(C=CC2=NC3=C1C=CC(=C3)Cl)OC</t>
  </si>
  <si>
    <t>2465-27-2</t>
  </si>
  <si>
    <t>Diethylene glycol monohexyl ether</t>
  </si>
  <si>
    <t>112-59-4</t>
  </si>
  <si>
    <t>CCCCCCOCCOCCO</t>
  </si>
  <si>
    <t>BETA-PHELLANDRENE</t>
  </si>
  <si>
    <t>0555-10-2</t>
  </si>
  <si>
    <t>CC(C)C1CCC(=C)C=C1</t>
  </si>
  <si>
    <t>Lomefloxacin</t>
  </si>
  <si>
    <t>98079-51-7</t>
  </si>
  <si>
    <t>CCN1C=C(C(=O)C2=CC(=C(C(=C21)F)N3CCNC(C3)C)F)C(=O)O</t>
  </si>
  <si>
    <t>dimethyl terephthalate</t>
  </si>
  <si>
    <t>COC(=O)C1=CC=C(C=C1)C(=O)OC</t>
  </si>
  <si>
    <t>100-41-4</t>
  </si>
  <si>
    <t>C(=C(Cl)Cl)(Cl)Cl</t>
  </si>
  <si>
    <t>DIAVERIDINE</t>
  </si>
  <si>
    <t>5355-16-8</t>
  </si>
  <si>
    <t>COC1=C(C=C(C=C1)CC2=CN=C(N=C2N)N)OC</t>
  </si>
  <si>
    <t xml:space="preserve">	
Propisochlor</t>
  </si>
  <si>
    <t>86763-47-5</t>
  </si>
  <si>
    <t>CCC1=CC=CC(=C1N(COC(C)C)C(=O)CCl)C</t>
  </si>
  <si>
    <t>TRIMETHYLOLPROPANE TRIACRYLATE</t>
  </si>
  <si>
    <t>15625-89-5</t>
  </si>
  <si>
    <t>CCC(COC(=O)C=C)(COC(=O)C=C)COC(=O)C=C</t>
  </si>
  <si>
    <t>fluoxymesterone</t>
  </si>
  <si>
    <t>CC12CCC(=O)C=C1CCC3C2(C(CC4(C3CCC4(C)O)C)O)F</t>
  </si>
  <si>
    <t>potassium 2-(1-hydroxypentyl)-benzoate</t>
  </si>
  <si>
    <t>380905-48-6</t>
  </si>
  <si>
    <t>CCCCC(C1=CC=CC=C1C(=O)[O-])O.[K+]</t>
  </si>
  <si>
    <t xml:space="preserve">dimethylarsinic acid </t>
  </si>
  <si>
    <t>75-60-5</t>
  </si>
  <si>
    <t>lambda-Cyhalothrin</t>
  </si>
  <si>
    <t>CC1(C(C1C(=O)OC(C#N)C2=CC(=CC=C2)OC3=CC=CC=C3)C=C(C(F)(F)F)Cl)C</t>
  </si>
  <si>
    <t>Basic blue 26</t>
  </si>
  <si>
    <t>2580-56-5</t>
  </si>
  <si>
    <t>CN(C)C1=CC=C(C=C1)C(=C2C=CC(=[NH+]C3=CC=CC=C3)C4=CC=CC=C24)C5=CC=C(C=C5)N(C)C.[Cl-]</t>
  </si>
  <si>
    <t>Nicotinamide riboside</t>
  </si>
  <si>
    <t>1341-23-7</t>
  </si>
  <si>
    <t>C1=CC(=C[N+](=C1)C2C(C(C(O2)CO)O)O)C(=O)N</t>
  </si>
  <si>
    <t>Memantine</t>
  </si>
  <si>
    <t>CC12CC3CC(C1)(CC(C3)(C2)N)C</t>
  </si>
  <si>
    <t>BOF-A2</t>
  </si>
  <si>
    <t>110690-43-2</t>
  </si>
  <si>
    <t>CCOCN1C=C(C(=O)N(C1=O)C(=O)C2=CC(=CC=C2)C(=O)OC3=C(C=CC(=N3)OC(=O)C4=CC=CC=C4)C#N)F</t>
  </si>
  <si>
    <t>Tris(2,3-dibromopropyl) phosphate</t>
  </si>
  <si>
    <t>126-72-7</t>
  </si>
  <si>
    <t>C(C(CBr)Br)OP(=O)(OCC(CBr)Br)OCC(CBr)Br</t>
  </si>
  <si>
    <t>Aesculetin</t>
  </si>
  <si>
    <t>0305-01-01</t>
  </si>
  <si>
    <t>C1=CC(=O)OC2=CC(=C(C=C21)O)O</t>
  </si>
  <si>
    <t>Polyvinyl alcohol</t>
  </si>
  <si>
    <t>9002-89-5</t>
  </si>
  <si>
    <t>C=CO</t>
  </si>
  <si>
    <t>Pipethiadene</t>
  </si>
  <si>
    <t>15053-99-3</t>
  </si>
  <si>
    <t>CN1CCC(=C2C3=C(SCC4=CC=CC=C42)SC=C3)CC1</t>
  </si>
  <si>
    <t>Pizotifen</t>
  </si>
  <si>
    <t>15574-96-6</t>
  </si>
  <si>
    <t>CN1CCC(=C2C3=C(CCC4=CC=CC=C42)SC=C3)CC1</t>
  </si>
  <si>
    <t>55268-74-1</t>
  </si>
  <si>
    <t>MELAMINE</t>
  </si>
  <si>
    <t>HO-221</t>
  </si>
  <si>
    <t>105128-93-6</t>
  </si>
  <si>
    <t>C1=CC=C(C(=C1)C(=O)NC(=O)NC2=CC(=C(C=C2)OC3=NC=C(C=N3)Br)Cl)[N+](=O)[O-]</t>
  </si>
  <si>
    <t>Cyproterone acetate</t>
  </si>
  <si>
    <t>427-51-0</t>
  </si>
  <si>
    <t>CC(=O)C1(CCC2C1(CCC3C2C=C(C4=CC(=O)C5CC5C34C)Cl)C)OC(=O)C</t>
  </si>
  <si>
    <t>Drospirenone</t>
  </si>
  <si>
    <t>67392-87-4</t>
  </si>
  <si>
    <t>CC12CCC(=O)C=C1C3CC3C4C2CCC5(C4C6CC6C57CCC(=O)O7)C</t>
  </si>
  <si>
    <t>Atamestane</t>
  </si>
  <si>
    <t>96301-34-7</t>
  </si>
  <si>
    <t>CC1=CC(=O)C=C2C1(C3CCC4(C(C3CC2)CCC4=O)C)C</t>
  </si>
  <si>
    <t>onapristone</t>
  </si>
  <si>
    <t>96346-61-1</t>
  </si>
  <si>
    <t>CC12CC(C3=C4CCC(=O)C=C4CCC3C1CCC2(CCCO)O)C5=CC=C(C=C5)N(C)C</t>
  </si>
  <si>
    <t>Rosterolone</t>
  </si>
  <si>
    <t>79243-67-7</t>
  </si>
  <si>
    <t>CCCC1(CCC2C1(CCC3C2CCC4C3(C(CC(=O)C4)C)C)C)O</t>
  </si>
  <si>
    <t>gestodene</t>
  </si>
  <si>
    <t>60282-87-3</t>
  </si>
  <si>
    <t>CCC12CCC3C(C1C=CC2(C#C)O)CCC4=CC(=O)CCC34</t>
  </si>
  <si>
    <t>Lithium citrate</t>
  </si>
  <si>
    <t>919-16-4</t>
  </si>
  <si>
    <t>[Li+].[Li+].[Li+].C(C(=O)[O-])C(CC(=O)[O-])(C(=O)[O-])O</t>
  </si>
  <si>
    <t>Estradiol</t>
  </si>
  <si>
    <t>17916-67-5</t>
  </si>
  <si>
    <t>CC12CCC3C(C1CCC2O)CCC4=C3C=CC(=C4)O</t>
  </si>
  <si>
    <t>Nabumetone</t>
  </si>
  <si>
    <t>42924-53-8</t>
  </si>
  <si>
    <t>CC(=O)CCC1=CC2=C(C=C1)C=C(C=C2)OC</t>
  </si>
  <si>
    <t>4-(Methylnitrosamino)-1-(3-pyridyl)-1-butanone</t>
  </si>
  <si>
    <t>CN(CCCC(=O)C1=CN=CC=C1)N=O</t>
  </si>
  <si>
    <t>1,1-Dichloroethane</t>
  </si>
  <si>
    <t>75-34-3</t>
  </si>
  <si>
    <t>CC(Cl)Cl</t>
  </si>
  <si>
    <t>phenacetin</t>
  </si>
  <si>
    <t>CCOC1=CC=C(C=C1)NC(=O)C</t>
  </si>
  <si>
    <t>(-)-Cubebin</t>
  </si>
  <si>
    <t>18423-69-3</t>
  </si>
  <si>
    <t>C1C(C(C(O1)O)CC2=CC3=C(C=C2)OCO3)CC4=CC5=C(C=C4)OCO5</t>
  </si>
  <si>
    <t>Pefloxacin</t>
  </si>
  <si>
    <t>70458-92-3</t>
  </si>
  <si>
    <t>CCN1C=C(C(=O)C2=CC(=C(C=C21)N3CCN(CC3)C)F)C(=O)O</t>
  </si>
  <si>
    <t>beta-carotene</t>
  </si>
  <si>
    <t>7235-40-7</t>
  </si>
  <si>
    <t>CC1=C(C(CCC1)(C)C)C=CC(=CC=CC(=CC=CC=C(C)C=CC=C(C)C=CC2=C(CCCC2(C)C)C)C)C</t>
  </si>
  <si>
    <t>methamidophos</t>
  </si>
  <si>
    <t>10265-92-6</t>
  </si>
  <si>
    <t>COP(=O)(N)SC</t>
  </si>
  <si>
    <t>Trichlorfon</t>
  </si>
  <si>
    <t>52-68-6</t>
  </si>
  <si>
    <t>Thiram</t>
  </si>
  <si>
    <t>Misonidazole</t>
  </si>
  <si>
    <t>13551-87-6</t>
  </si>
  <si>
    <t>COCC(CN1C=CN=C1[N+](=O)[O-])O</t>
  </si>
  <si>
    <t>Indigo</t>
  </si>
  <si>
    <t>482-89-3</t>
  </si>
  <si>
    <t>C1=CC=C2C(=C1)C(=C(N2)C3=NC4=CC=CC=C4C3=O)O</t>
  </si>
  <si>
    <t>N''-Methyl-N-nitro-N'-nitrosoguanidine</t>
  </si>
  <si>
    <t>66542-13-0</t>
  </si>
  <si>
    <t>CN=C(NN=O)N[N+](=O)[O-]</t>
  </si>
  <si>
    <t>1,1,1-Trichloroethane</t>
  </si>
  <si>
    <t>71-55-6</t>
  </si>
  <si>
    <t>CC(Cl)(Cl)Cl</t>
  </si>
  <si>
    <t>SB-366791</t>
  </si>
  <si>
    <t>472981-92-3</t>
  </si>
  <si>
    <t>COC1=CC=CC(=C1)NC(=O)/C=C/C2=CC=C(C=C2)Cl</t>
  </si>
  <si>
    <t>54965-21-8</t>
  </si>
  <si>
    <t>amsacrine</t>
  </si>
  <si>
    <t>51264-14-3</t>
  </si>
  <si>
    <t>COC1=C(C=CC(=C1)NS(=O)(=O)C)NC2=C3C=CC=CC3=NC4=CC=CC=C42</t>
  </si>
  <si>
    <t>ropinirole</t>
  </si>
  <si>
    <t>91374-21-9</t>
  </si>
  <si>
    <t>CCCN(CCC)CCC1=C2CC(=O)NC2=CC=C1</t>
  </si>
  <si>
    <t>Ethylene oxide</t>
  </si>
  <si>
    <t>75-21-8</t>
  </si>
  <si>
    <t>C1CO1</t>
  </si>
  <si>
    <t>Sporidesmin</t>
  </si>
  <si>
    <t>1378-20-7</t>
  </si>
  <si>
    <t>CC12C(=O)N3C4C(C(C3(C(=O)N1C)SS2)O)(C5=CC(=C(C(=C5N4C)OC)OC)Cl)O</t>
  </si>
  <si>
    <t>Anethole</t>
  </si>
  <si>
    <t>104-46-1</t>
  </si>
  <si>
    <t>CC=CC1=CC=C(C=C1)OC</t>
  </si>
  <si>
    <t>N,N-dimethylethanolamine</t>
  </si>
  <si>
    <t>108-01-0</t>
  </si>
  <si>
    <t>CN(C)CCO</t>
  </si>
  <si>
    <t>N-Methyldiethanolamine</t>
  </si>
  <si>
    <t>105-59-9</t>
  </si>
  <si>
    <t>CN(CCO)CCO</t>
  </si>
  <si>
    <t>tert-Butyldiethanolamine</t>
  </si>
  <si>
    <t>2160-93-2</t>
  </si>
  <si>
    <t>CC(C)(C)N(CCO)CCO</t>
  </si>
  <si>
    <t>Cannabinol</t>
  </si>
  <si>
    <t>521-35-7</t>
  </si>
  <si>
    <t>CCCCCC1=CC(=C2C(=C1)OC(C3=C2C=C(C=C3)C)(C)C)O</t>
  </si>
  <si>
    <t>Cannabidiol</t>
  </si>
  <si>
    <t>beta-Propiolactone</t>
  </si>
  <si>
    <t>57-57-8</t>
  </si>
  <si>
    <t>C1COC1=O</t>
  </si>
  <si>
    <t>Allura Red AC</t>
  </si>
  <si>
    <t>25956-17-6</t>
  </si>
  <si>
    <t>CC1=CC(=C(C=C1S(=O)(=O)[O-])OC)N=NC2=C(C=CC3=C2C=CC(=C3)S(=O)(=O)[O-])O.[Na+].[Na+]</t>
  </si>
  <si>
    <t>3'-Azido-3'-deoxythymidine</t>
  </si>
  <si>
    <t>CC1=CN(C(=O)NC1=O)C2CC(C(O2)CO)N=[N+]=[N-]</t>
  </si>
  <si>
    <t>CYTARABINE HYDROCHLORIDE</t>
  </si>
  <si>
    <t>69-74-9</t>
  </si>
  <si>
    <t>C1=CN(C(=O)N=C1N)C2C(C(C(O2)CO)O)O.Cl</t>
  </si>
  <si>
    <t>2',3'-Dideoxyadenosine</t>
  </si>
  <si>
    <t>4097-22-7</t>
  </si>
  <si>
    <t>C1CC(OC1CO)N2C=NC3=C(N=CN=C32)N</t>
  </si>
  <si>
    <t>2',3'-DIDEOXYCYTIDINE</t>
  </si>
  <si>
    <t>7481-89-2</t>
  </si>
  <si>
    <t>C1CC(OC1CO)N2C=CC(=NC2=O)N</t>
  </si>
  <si>
    <t>2',3'-Dideoxyinosine</t>
  </si>
  <si>
    <t>69655-05-6</t>
  </si>
  <si>
    <t>C1CC(OC1CO)N2C=NC3=C2N=CNC3=O</t>
  </si>
  <si>
    <t>2',3'-Dideoxythymidine</t>
  </si>
  <si>
    <t>CC1=CN(C(=O)NC1=O)C2CCC(O2)CO</t>
  </si>
  <si>
    <t>PENTAMIDINE ISETHIONATE</t>
  </si>
  <si>
    <t>140-64-7</t>
  </si>
  <si>
    <t>C1=CC(=CC=C1C(=N)N)OCCCCCOC2=CC=C(C=C2)C(=N)N.C(CS(=O)(=O)O)O.C(CS(=O)(=O)O)O</t>
  </si>
  <si>
    <t>ribavirin</t>
  </si>
  <si>
    <t>36791-04-5</t>
  </si>
  <si>
    <t>6-Thioguanine</t>
  </si>
  <si>
    <t>154-42-7</t>
  </si>
  <si>
    <t>C1=NC2=C(N1)C(=S)N=C(N2)N</t>
  </si>
  <si>
    <t>Diazoaminobenzene</t>
  </si>
  <si>
    <t>136-35-6</t>
  </si>
  <si>
    <t>C1=CC=C(C=C1)NN=NC2=CC=CC=C2</t>
  </si>
  <si>
    <t>4-Phenyl-1,3-dithiole-2-thione</t>
  </si>
  <si>
    <t>2314-61-6</t>
  </si>
  <si>
    <t>C1=CC=C(C=C1)C2=CSC(=S)S2</t>
  </si>
  <si>
    <t>CN(C(=O)N)N=O</t>
  </si>
  <si>
    <t>Bryostatin 1</t>
  </si>
  <si>
    <t>CCCC=CC=CC(=O)OC1C(=CC(=O)OC)CC2CC(OC(=O)CC(CC3CC(C(C(O3)(CC4CC(=CC(=O)OC)CC(O4)C=CC(C1(O2)O)(C)C)O)(C)C)OC(=O)C)O)C(C)O</t>
  </si>
  <si>
    <t>Methyl formate</t>
  </si>
  <si>
    <t>107-31-3</t>
  </si>
  <si>
    <t>COC=O</t>
  </si>
  <si>
    <t>Isopentane</t>
  </si>
  <si>
    <t>78-78-4</t>
  </si>
  <si>
    <t>CCC(C)C</t>
  </si>
  <si>
    <t>Quinocetone</t>
  </si>
  <si>
    <t>Cyadox</t>
  </si>
  <si>
    <t>65884-46-0</t>
  </si>
  <si>
    <t>C1=CC=C2C(=C1)[N+](=CC(=[N+]2[O-])C=NNC(=O)CC#N)[O-]</t>
  </si>
  <si>
    <t>o-Toluidine hydrochloride</t>
  </si>
  <si>
    <t>636-21-5</t>
  </si>
  <si>
    <t>CC1=CC=CC=C1N.Cl</t>
  </si>
  <si>
    <t>2-(Chloromethyl)pyridine hydrochloride</t>
  </si>
  <si>
    <t>C1=CC=NC(=C1)CCl.Cl</t>
  </si>
  <si>
    <t>3-(Chloromethyl)pyridine</t>
  </si>
  <si>
    <t>3099-31-8</t>
  </si>
  <si>
    <t>C1=CC(=CN=C1)CCl</t>
  </si>
  <si>
    <t>1-Bromo-3-chloropropane</t>
  </si>
  <si>
    <t>109-70-6</t>
  </si>
  <si>
    <t>C(CCl)CBr</t>
  </si>
  <si>
    <t>fenpropathrin</t>
  </si>
  <si>
    <t>39515-41-8</t>
  </si>
  <si>
    <t>CC1(C(C1(C)C)C(=O)OC(C#N)C2=CC(=CC=C2)OC3=CC=CC=C3)C</t>
  </si>
  <si>
    <t>9H-carbazole</t>
  </si>
  <si>
    <t>86-74-8</t>
  </si>
  <si>
    <t>C1=CC=C2C(=C1)C3=CC=CC=C3N2</t>
  </si>
  <si>
    <t>1,3-dichloro-2-propanol</t>
  </si>
  <si>
    <t>96-23-1</t>
  </si>
  <si>
    <t>C(C(CCl)O)Cl</t>
  </si>
  <si>
    <t>4,4'-Dichlorodiphenyl sulfone</t>
  </si>
  <si>
    <t>80-07-9</t>
  </si>
  <si>
    <t>fenvalerate</t>
  </si>
  <si>
    <t>CC(C)C(C1=CC=C(C=C1)Cl)C(=O)OC(C#N)C2=CC(=CC=C2)OC3=CC=CC=C3</t>
  </si>
  <si>
    <t>N-(N-Acetyl-L-prolyl)-N-nitrosoglycine</t>
  </si>
  <si>
    <t>94740-40-6</t>
  </si>
  <si>
    <t>CC(=O)N1CCCC1C(=O)N(CC(=O)O)N=O</t>
  </si>
  <si>
    <t>Sodium formononetin-3(acute)-sulfonate</t>
  </si>
  <si>
    <t>949021-68-5</t>
  </si>
  <si>
    <t>OC1=CC=C(C2=C1)C(C(C3=CC(S(=O)(O[Na])=O)=C(OC)C=C3)=CO2)=O</t>
  </si>
  <si>
    <t>Lycopene</t>
  </si>
  <si>
    <t>502-65-8</t>
  </si>
  <si>
    <t>CC(=CCCC(=CC=CC(=CC=CC(=CC=CC=C(C)C=CC=C(C)C=CC=C(C)CCC=C(C)C)C)C)C)C</t>
  </si>
  <si>
    <t>6-Isobutyryl-5,7-dimethoxy-2,2-dimethylbenzopyran</t>
  </si>
  <si>
    <t>CC(C)C(=O)C1=C(C=C2C(=C1OC)C=CC(O2)(C)C)OC</t>
  </si>
  <si>
    <t>Compound 20-438</t>
  </si>
  <si>
    <t>67110-84-3</t>
  </si>
  <si>
    <t>CCN1CCC2C(C1)C3=C(C2C4=CC=C(C=C4)C)C=C(C=C3)C.Cl</t>
  </si>
  <si>
    <t xml:space="preserve"> 5-nitrofurantoin</t>
  </si>
  <si>
    <t>67-20-9</t>
  </si>
  <si>
    <t>C1C(=O)NC(=O)N1N=CC2=CC=C(O2)[N+](=O)[O-]</t>
  </si>
  <si>
    <t>Aditoprim</t>
  </si>
  <si>
    <t>56066-63-8</t>
  </si>
  <si>
    <t>CN(C)C1=C(C=C(C=C1OC)CC2=CN=C(N=C2N)N)OC</t>
  </si>
  <si>
    <t>153-18-4</t>
  </si>
  <si>
    <t>Deoxynivalenol</t>
  </si>
  <si>
    <t>CC1=CC2C(C(C1=O)O)(C3(CC(C(C34CO4)O2)O)C)CO</t>
  </si>
  <si>
    <t>Norethindrone</t>
  </si>
  <si>
    <t>68-22-4</t>
  </si>
  <si>
    <t>CC12CCC3C(C1CCC2(C#C)O)CCC4=CC(=O)CCC34</t>
  </si>
  <si>
    <t>DAZOMET</t>
  </si>
  <si>
    <t>533-74-4</t>
  </si>
  <si>
    <t>CN1CN(C(=S)SC1)C</t>
  </si>
  <si>
    <t>thalidomide</t>
  </si>
  <si>
    <t>50-35-1</t>
  </si>
  <si>
    <t>C1CC(=O)NC(=O)C1N2C(=O)C3=CC=CC=C3C2=O</t>
  </si>
  <si>
    <t>Epristeride</t>
  </si>
  <si>
    <t>119169-78-7</t>
  </si>
  <si>
    <t>CC12CCC3C(C1CCC2C(=O)NC(C)(C)C)CC=C4C3(CCC(=C4)C(=O)O)C</t>
  </si>
  <si>
    <t>Thiodiglycol</t>
  </si>
  <si>
    <t>111-48-8</t>
  </si>
  <si>
    <t>C(CSCCO)O</t>
  </si>
  <si>
    <t>29767-20-2</t>
  </si>
  <si>
    <t>Nogalamycin</t>
  </si>
  <si>
    <t>1404-15-5</t>
  </si>
  <si>
    <t>CC1C(C(C(C(O1)OC2CC(C(C3=CC4=C(C(=C23)O)C(=O)C5=C(C=C6C(=C5C4=O)OC7C(C(C(C6(O7)C)O)N(C)C)O)O)C(=O)OC)(C)O)OC)(C)OC)OC</t>
  </si>
  <si>
    <t>Thiophanate-methyl</t>
  </si>
  <si>
    <t>4-Methylbenzophenone</t>
  </si>
  <si>
    <t>134-84-9</t>
  </si>
  <si>
    <t>CC1=CC=C(C=C1)C(=O)C2=CC=CC=C2</t>
  </si>
  <si>
    <t>Gastrophenzine</t>
  </si>
  <si>
    <t>89845-17-0</t>
  </si>
  <si>
    <t>CCOC(=O)NC1=CC=CC2=C1CN(CC2C3=CC=C(C=C3)Cl)C.Cl</t>
  </si>
  <si>
    <t>Domperidone</t>
  </si>
  <si>
    <t>57808-66-9</t>
  </si>
  <si>
    <t>C1CN(CCC1N2C3=C(C=C(C=C3)Cl)NC2=O)CCCN4C5=CC=CC=C5NC4=O</t>
  </si>
  <si>
    <t>2-METHYLIMIDAZOLE</t>
  </si>
  <si>
    <t>693-98-1</t>
  </si>
  <si>
    <t>CC1=NC=CN1</t>
  </si>
  <si>
    <t>822-36-6</t>
  </si>
  <si>
    <t>Becampanel</t>
  </si>
  <si>
    <t>C1=C(C=C2C(=C1CNCP(=O)(O)O)NC(=O)C(=O)N2)[N+](=O)[O-]</t>
  </si>
  <si>
    <t>1,2-Ethanediamine, dinitrate</t>
  </si>
  <si>
    <t>20829-66-7</t>
  </si>
  <si>
    <t>C(CN)N.[N+](=O)(O)[O-].[N+](=O)(O)[O-]</t>
  </si>
  <si>
    <t>Diminazene</t>
  </si>
  <si>
    <t>536-71-0</t>
  </si>
  <si>
    <t>C1=CC(=CC=C1C(=N)N)NN=NC2=CC=C(C=C2)C(=N)N</t>
  </si>
  <si>
    <t>Cyclohexanone oxime</t>
  </si>
  <si>
    <t>100-64-1</t>
  </si>
  <si>
    <t>C1CCC(=NO)CC1</t>
  </si>
  <si>
    <t>citral</t>
  </si>
  <si>
    <t>5392-40-5</t>
  </si>
  <si>
    <t>CC(=CCCC(=CC=O)C)C</t>
  </si>
  <si>
    <t>(Aminomethyl)phosphonic acid</t>
  </si>
  <si>
    <t>1066-51-9</t>
  </si>
  <si>
    <t>C(N)P(=O)(O)O</t>
  </si>
  <si>
    <t>1,3-BUTADIENE</t>
  </si>
  <si>
    <t>106-99-0</t>
  </si>
  <si>
    <t>C=CC=C</t>
  </si>
  <si>
    <t>Isoquercitrin</t>
  </si>
  <si>
    <t>482-35-9</t>
  </si>
  <si>
    <t>Quinalphos</t>
  </si>
  <si>
    <t>CCOP(=S)(OCC)OC1=NC2=CC=CC=C2N=C1</t>
  </si>
  <si>
    <t>Decabromodiphenyl oxide</t>
  </si>
  <si>
    <t>1163-19-5</t>
  </si>
  <si>
    <t>C1(=C(C(=C(C(=C1Br)Br)Br)Br)Br)OC2=C(C(=C(C(=C2Br)Br)Br)Br)Br</t>
  </si>
  <si>
    <t>Pyrroloquinoline quinone</t>
  </si>
  <si>
    <t>72909-34-3</t>
  </si>
  <si>
    <t>C1=C(C2=C(C(=O)C(=O)C3=C2NC(=C3)C(=O)O)N=C1C(=O)O)C(=O)O</t>
  </si>
  <si>
    <t>Rebaudioside A</t>
  </si>
  <si>
    <t>58543-16-1</t>
  </si>
  <si>
    <t>CC12CCCC(C1CCC34C2CCC(C3)(C(=C)C4)OC5C(C(C(C(O5)CO)O)OC6C(C(C(C(O6)CO)O)O)O)OC7C(C(C(C(O7)CO)O)O)O)(C)C(=O)OC8C(C(C(C(O8)CO)O)O)O</t>
  </si>
  <si>
    <t>Sevoflurane</t>
  </si>
  <si>
    <t>28523-86-6</t>
  </si>
  <si>
    <t>C(OC(C(F)(F)F)C(F)(F)F)F</t>
  </si>
  <si>
    <t>Tartrazine</t>
  </si>
  <si>
    <t>3-Chloro-4-(dichloromethyl)-5-hydroxy-2(5H)-furanone</t>
  </si>
  <si>
    <t>77439-76-0</t>
  </si>
  <si>
    <t>C1(C(=C(C(=O)O1)Cl)C(Cl)Cl)O</t>
  </si>
  <si>
    <t>DEHP</t>
  </si>
  <si>
    <t>CCCCC(CC)COC(=O)C1=CC=CC=C1C(=O)OCC(CC)CCCC</t>
  </si>
  <si>
    <t>PFOA</t>
  </si>
  <si>
    <t xml:space="preserve"> 335-67-1</t>
  </si>
  <si>
    <t>C(=O)(C(C(C(C(C(C(C(F)(F)F)(F)F)(F)F)(F)F)(F)F)(F)F)(F)F)O</t>
  </si>
  <si>
    <t>Perfluorobutyric acid</t>
  </si>
  <si>
    <t>375-22-4</t>
  </si>
  <si>
    <t>C(=O)(C(C(C(F)(F)F)(F)F)(F)F)O</t>
  </si>
  <si>
    <t>Butyl acetate</t>
  </si>
  <si>
    <t>123-86-4</t>
  </si>
  <si>
    <t>CCCCOC(=O)C</t>
  </si>
  <si>
    <t>Salidroside</t>
  </si>
  <si>
    <t>10338-51-9</t>
  </si>
  <si>
    <t>C1=CC(=CC=C1CCOC2C(C(C(C(O2)CO)O)O)O)O</t>
  </si>
  <si>
    <t>schizonepetin</t>
  </si>
  <si>
    <t>CC1CCC2=C(C(=O)OC2(C1)O)C</t>
  </si>
  <si>
    <t>CY2</t>
  </si>
  <si>
    <t>260430-02-2</t>
  </si>
  <si>
    <t>CCN1C2=CC=CC=C2OC1=CC=CC3=[N+](C4=CC=CC=C4O3)CCCCCC(=O)[O-]</t>
  </si>
  <si>
    <t>Acetanilide</t>
  </si>
  <si>
    <t>103-84-4</t>
  </si>
  <si>
    <t>CC(=O)NC1=CC=CC=C1</t>
  </si>
  <si>
    <t>4-Acetamidothiophenol</t>
  </si>
  <si>
    <t>1126-81-4</t>
  </si>
  <si>
    <t>CC(=O)NC1=CC=C(C=C1)S</t>
  </si>
  <si>
    <t>LSD</t>
  </si>
  <si>
    <t>50-37-3</t>
  </si>
  <si>
    <t>CCN(CC)C(=O)C1CN(C2CC3=CNC4=CC=CC(=C34)C2=C1)C</t>
  </si>
  <si>
    <t>Psilocybine</t>
  </si>
  <si>
    <t>520-52-5</t>
  </si>
  <si>
    <t>CN(C)CCC1=CNC2=C1C(=CC=C2)OP(=O)(O)O</t>
  </si>
  <si>
    <t>Isoprothiolane</t>
  </si>
  <si>
    <t>50512-35-1</t>
  </si>
  <si>
    <t>CC(C)OC(=O)C(=C1SCCS1)C(=O)OC(C)C</t>
  </si>
  <si>
    <t>Pyroquilon</t>
  </si>
  <si>
    <t>57369-32-1</t>
  </si>
  <si>
    <t>C1CC(=O)N2CCC3=CC=CC1=C32</t>
  </si>
  <si>
    <t>diaziquone</t>
  </si>
  <si>
    <t>57998-68-2</t>
  </si>
  <si>
    <t>CCOC(=O)NC1=C(C(=O)C(=C(C1=O)N2CC2)NC(=O)OCC)N3CC3</t>
  </si>
  <si>
    <t>107-13-1</t>
  </si>
  <si>
    <t>Naphthenic acids</t>
  </si>
  <si>
    <t>1338-24-5</t>
  </si>
  <si>
    <t>CCC1CCC(C1)CCC(=O)O</t>
  </si>
  <si>
    <t>Ethylene dodecanedioate</t>
  </si>
  <si>
    <t>54982-83-1</t>
  </si>
  <si>
    <t>C1CCCCCC(=O)OCCOC(=O)CCCC1</t>
  </si>
  <si>
    <t>Ethylene brassylate</t>
  </si>
  <si>
    <t>105-95-3</t>
  </si>
  <si>
    <t>C1CCCCCC(=O)OCCOC(=O)CCCCC1</t>
  </si>
  <si>
    <t>Cyclopentadecanolide</t>
  </si>
  <si>
    <t>0106-02-05</t>
  </si>
  <si>
    <t>C1CCCCCCCOC(=O)CCCCCC1</t>
  </si>
  <si>
    <t>Pyrazosulfuron-ethyl</t>
  </si>
  <si>
    <t xml:space="preserve"> 93697-74-6</t>
  </si>
  <si>
    <t>CCOC(=O)C1=C(N(N=C1)C)S(=O)(=O)NC(=O)NC2=NC(=CC(=N2)OC)OC</t>
  </si>
  <si>
    <t xml:space="preserve">N-methyl-amino-2-nitro-4-N',N'-bis-(2-hydroxyethyl)-aminobenzene </t>
  </si>
  <si>
    <t>2784-94-3</t>
  </si>
  <si>
    <t>CNC1=C(C=C(C=C1)N(CCO)CCO)[N+](=O)[O-]</t>
  </si>
  <si>
    <t>METHYL MYRISTATE</t>
  </si>
  <si>
    <t>0124-10-7</t>
  </si>
  <si>
    <t>CCCCCCCCCCCCCC(=O)OC</t>
  </si>
  <si>
    <t>N,N,N',N'-Tetrakis(2-hydroxyethyl)ethylenediamine</t>
  </si>
  <si>
    <t>0140-07-08</t>
  </si>
  <si>
    <t>C(CN(CCO)CCO)N(CCO)CCO</t>
  </si>
  <si>
    <t>METHYL PARATHION</t>
  </si>
  <si>
    <t>298-00-0</t>
  </si>
  <si>
    <t>COP(=S)(OC)OC1=CC=C(C=C1)[N+](=O)[O-]</t>
  </si>
  <si>
    <t>4-Hydroxybutanoic acid</t>
  </si>
  <si>
    <t>591-81-1</t>
  </si>
  <si>
    <t>C(CC(=O)O)CO</t>
  </si>
  <si>
    <t>isobutyraldehyde</t>
  </si>
  <si>
    <t>CARBADOX</t>
  </si>
  <si>
    <t>COC(=O)NN=CC1=[N+](C2=CC=CC=C2[N+](=C1)[O-])[O-]</t>
  </si>
  <si>
    <t>TRIPHENYLTIN ACETATE</t>
  </si>
  <si>
    <t>Triphenyltin hydroxide</t>
  </si>
  <si>
    <t>(+)-Usnic acid</t>
  </si>
  <si>
    <t>7562-61-0</t>
  </si>
  <si>
    <t>CC1=C(C(=C2C(=C1O)C3(C(=CC(=C(C3=O)C(=O)C)O)O2)C)C(=O)C)O</t>
  </si>
  <si>
    <t>PROPARGYL ALCOHOL</t>
  </si>
  <si>
    <t>107-19-7</t>
  </si>
  <si>
    <t>C#CCO</t>
  </si>
  <si>
    <t>2-NITROANILINE</t>
  </si>
  <si>
    <t>88-74-4</t>
  </si>
  <si>
    <t>C1=CC=C(C(=C1)N)[N+](=O)[O-]</t>
  </si>
  <si>
    <t>1,1-Dichloroethene</t>
  </si>
  <si>
    <t>75-35-4</t>
  </si>
  <si>
    <t>C=C(Cl)Cl</t>
  </si>
  <si>
    <t>1,1,1-TRIFLUOROETHANE</t>
  </si>
  <si>
    <t>420-46-2</t>
  </si>
  <si>
    <t>CC(F)(F)F</t>
  </si>
  <si>
    <t>10-Hydroxycamptothecin</t>
  </si>
  <si>
    <t>CCC1(C2=C(COC1=O)C(=O)N3CC4=C(C3=C2)N=C5C=CC(=CC5=C4)O)O</t>
  </si>
  <si>
    <t>2,3-Dinitrotoluene</t>
  </si>
  <si>
    <t>25321-14-6</t>
  </si>
  <si>
    <t>CC1=C(C(=CC=C1)[N+](=O)[O-])[N+](=O)[O-]</t>
  </si>
  <si>
    <t>3,4-Dinitrotoluene</t>
  </si>
  <si>
    <t>610-39-9</t>
  </si>
  <si>
    <t>CC1=CC(=C(C=C1)[N+](=O)[O-])[N+](=O)[O-]</t>
  </si>
  <si>
    <t>2,5-Dinitrotoluene</t>
  </si>
  <si>
    <t>619-15-8</t>
  </si>
  <si>
    <t>CC1=C(C=CC(=C1)[N+](=O)[O-])[N+](=O)[O-]</t>
  </si>
  <si>
    <t>3,5-Dinitrotoluene</t>
  </si>
  <si>
    <t>618-85-9</t>
  </si>
  <si>
    <t>CC1=CC(=CC(=C1)[N+](=O)[O-])[N+](=O)[O-]</t>
  </si>
  <si>
    <t>2,6-Dinitrotoluene</t>
  </si>
  <si>
    <t>606-20-2</t>
  </si>
  <si>
    <t>CC1=C(C=CC=C1[N+](=O)[O-])[N+](=O)[O-]</t>
  </si>
  <si>
    <t>Levofloxacin</t>
  </si>
  <si>
    <t>100986-85-4</t>
  </si>
  <si>
    <t>CC1COC2=C3N1C=C(C(=O)C3=CC(=C2N4CCN(CC4)C)F)C(=O)O</t>
  </si>
  <si>
    <t>etoposide</t>
  </si>
  <si>
    <t>CC1OCC2C(O1)C(C(C(O2)OC3C4COC(=O)C4C(C5=CC6=C(C=C35)OCO6)C7=CC(=C(C(=C7)OC)O)OC)O)O</t>
  </si>
  <si>
    <t>Coenzyme Q10</t>
  </si>
  <si>
    <t>303-98-0</t>
  </si>
  <si>
    <t>CC1=C(C(=O)C(=C(C1=O)OC)OC)CC=C(C)CCC=C(C)CCC=C(C)CCC=C(C)CCC=C(C)CCC=C(C)CCC=C(C)CCC=C(C)CCC=C(C)CCC=C(C)C</t>
  </si>
  <si>
    <t>alpha-Methylstyrene</t>
  </si>
  <si>
    <t>98-83-9</t>
  </si>
  <si>
    <t>CC(=C)C1=CC=CC=C1</t>
  </si>
  <si>
    <t>Trimellitic anhydride</t>
  </si>
  <si>
    <t>552-30-7</t>
  </si>
  <si>
    <t>C1=CC2=C(C=C1C(=O)O)C(=O)OC2=O</t>
  </si>
  <si>
    <t>Olaflur</t>
  </si>
  <si>
    <t>6818-37-7</t>
  </si>
  <si>
    <t>CCCCCCCCCCCCCCCCCCN(CCCN(CCO)CCO)CCO.F.F</t>
  </si>
  <si>
    <t>1,3-Bis(hydroxymethyl)- imidazolidin-2- thione</t>
  </si>
  <si>
    <t>15534-95-9</t>
  </si>
  <si>
    <t>C1CN(C(=S)N1CO)CO</t>
  </si>
  <si>
    <t>Chloramine-T</t>
  </si>
  <si>
    <t>127-65-1</t>
  </si>
  <si>
    <t>CC1=CC=C(C=C1)S(=O)(=O)[N-]Cl.[Na+]</t>
  </si>
  <si>
    <t>Chlorobutanol</t>
  </si>
  <si>
    <t>57-15-8</t>
  </si>
  <si>
    <t>CC(C)(C(Cl)(Cl)Cl)O</t>
  </si>
  <si>
    <t>Lisadimate</t>
  </si>
  <si>
    <t>136-44-7</t>
  </si>
  <si>
    <t>C1=CC(=CC=C1C(=O)OCC(CO)O)N</t>
  </si>
  <si>
    <t>1-Naphthol</t>
  </si>
  <si>
    <t>90-15-3</t>
  </si>
  <si>
    <t>C1=CC=C2C(=C1)C=CC=C2O</t>
  </si>
  <si>
    <t>Picric acid</t>
  </si>
  <si>
    <t>88-89-1</t>
  </si>
  <si>
    <t>C1=C(C=C(C(=C1[N+](=O)[O-])O)[N+](=O)[O-])[N+](=O)[O-]</t>
  </si>
  <si>
    <t>Pyrogallol</t>
  </si>
  <si>
    <t>87-66-1</t>
  </si>
  <si>
    <t>Resorcinol</t>
  </si>
  <si>
    <t>C1=CC(=CC(=C1)O)O</t>
  </si>
  <si>
    <t>94-59-7</t>
  </si>
  <si>
    <t>C=CCC1=CC2=C(C=C1)OCO2</t>
  </si>
  <si>
    <t>Ifosfamide</t>
  </si>
  <si>
    <t>3778-73-2</t>
  </si>
  <si>
    <t>C1CN(P(=O)(OC1)NCCCl)CCCl</t>
  </si>
  <si>
    <t>Metronidazole</t>
  </si>
  <si>
    <t>443-48-1</t>
  </si>
  <si>
    <t>CC1=NC=C(N1CCO)[N+](=O)[O-]</t>
  </si>
  <si>
    <t>Tinidazole</t>
  </si>
  <si>
    <t>148159-84-6</t>
  </si>
  <si>
    <t>CCS(=O)(=O)CCN1C(=NC=C1[N+](=O)[O-])C</t>
  </si>
  <si>
    <t>3-Amino-2-oxazolidinone</t>
  </si>
  <si>
    <t>80-65-9</t>
  </si>
  <si>
    <t>C1COC(=O)N1N</t>
  </si>
  <si>
    <t>Butylated Hydroxytoluene</t>
  </si>
  <si>
    <t>128-37-0</t>
  </si>
  <si>
    <t>CC1=CC(=C(C(=C1)C(C)(C)C)O)C(C)(C)C</t>
  </si>
  <si>
    <t>Octadecyl 3-(3,5-di-tert-butyl-4-hydroxyphenyl)propionate</t>
  </si>
  <si>
    <t>2082-79-3</t>
  </si>
  <si>
    <t>CCCCCCCCCCCCCCCCCCOC(=O)CCC1=CC(=C(C(=C1)C(C)(C)C)O)C(C)(C)C</t>
  </si>
  <si>
    <t>Tris(2,4-di-tert-butylphenyl) phosphite</t>
  </si>
  <si>
    <t>CC(C)(C)C1=CC(=C(C=C1)OP(OC2=C(C=C(C=C2)C(C)(C)C)C(C)(C)C)OC3=C(C=C(C=C3)C(C)(C)C)C(C)(C)C)C(C)(C)C</t>
  </si>
  <si>
    <t>5-(2-Chloroethyl)-2'-deoxyuridine</t>
  </si>
  <si>
    <t>C1C(C(OC1N2C=C(C(=O)NC2=O)CCCl)CO)O</t>
  </si>
  <si>
    <t>Cyclotriol</t>
  </si>
  <si>
    <t>135768-83-1</t>
  </si>
  <si>
    <t>CC12CCC3C(C14CCC2(C(C4)O)O)CCC5=C3C=CC(=C5)O</t>
  </si>
  <si>
    <t>Cyclodiol</t>
  </si>
  <si>
    <t>116229-13-1</t>
  </si>
  <si>
    <t>CC12CCC3C(C14CCC2(CC4)O)CCC5=C3C=CC(=C5)O</t>
  </si>
  <si>
    <t>Profenofos</t>
  </si>
  <si>
    <t>CCCSP(=O)(OCC)OC1=C(C=C(C=C1)Br)Cl</t>
  </si>
  <si>
    <t>Tamoxifen citrate</t>
  </si>
  <si>
    <t>54965-24-1</t>
  </si>
  <si>
    <t>CCC(=C(C1=CC=CC=C1)C2=CC=C(C=C2)OCCN(C)C)C3=CC=CC=C3.C(C(=O)O)C(CC(=O)O)(C(=O)O)O</t>
  </si>
  <si>
    <t>Dimethyl phthalate</t>
  </si>
  <si>
    <t>0131-11-3</t>
  </si>
  <si>
    <t>COC(=O)C1=CC=CC=C1C(=O)OC</t>
  </si>
  <si>
    <t>Cefditoren pivoxil</t>
  </si>
  <si>
    <t>117467-28-4</t>
  </si>
  <si>
    <t>CC1=C(SC=N1)C=CC2=C(N3C(C(C3=O)NC(=O)C(=NOC)C4=CSC(=N4)N)SC2)C(=O)OCOC(=O)C(C)(C)C</t>
  </si>
  <si>
    <t>Acephate</t>
  </si>
  <si>
    <t>Sodium dichloroisocyanurate</t>
  </si>
  <si>
    <t>2893-78-9</t>
  </si>
  <si>
    <t>C1(=O)[N-]C(=O)N(C(=O)N1Cl)Cl.[Na+]</t>
  </si>
  <si>
    <t>Amantadine</t>
  </si>
  <si>
    <t>768-94-5</t>
  </si>
  <si>
    <t>C1C2CC3CC1CC(C2)(C3)N</t>
  </si>
  <si>
    <t>Selegiline hydrochloride</t>
  </si>
  <si>
    <t>14611-52-0</t>
  </si>
  <si>
    <t>CC(CC1=CC=CC=C1)N(C)CC#C.Cl</t>
  </si>
  <si>
    <t>Bromocriptine mesylate</t>
  </si>
  <si>
    <t>22260-51-1</t>
  </si>
  <si>
    <t>CC(C)CC1C(=O)N2CCCC2C3(N1C(=O)C(O3)(C(C)C)NC(=O)C4CN(C5CC6=C(NC7=CC=CC(=C67)C5=C4)Br)C)O.CS(=O)(=O)O</t>
  </si>
  <si>
    <t>3,6-Dinitrobenzo(a)pyrene</t>
  </si>
  <si>
    <t>128714-76-1</t>
  </si>
  <si>
    <t>C1=CC=C2C3=C4C(=C(C=C3)[N+](=O)[O-])C=CC5=C(C=CC(=C54)C2=C1)[N+](=O)[O-]</t>
  </si>
  <si>
    <t>85721-33-1</t>
  </si>
  <si>
    <t>C1CC1N2C=C(C(=O)C3=CC(=C(C=C32)N4CCNCC4)F)C(=O)O</t>
  </si>
  <si>
    <t>Prulifloxacin</t>
  </si>
  <si>
    <t>123447-62-1</t>
  </si>
  <si>
    <t>CC1N2C3=CC(=C(C=C3C(=O)C(=C2S1)C(=O)O)F)N4CCN(CC4)CC5=C(OC(=O)O5)C</t>
  </si>
  <si>
    <t>Bromophenol blue</t>
  </si>
  <si>
    <t>115-39-9</t>
  </si>
  <si>
    <t>C1=CC=C2C(=C1)C(OS2(=O)=O)(C3=CC(=C(C(=C3)Br)O)Br)C4=CC(=C(C(=C4)Br)O)Br</t>
  </si>
  <si>
    <t>Tetrabromophenol blue</t>
  </si>
  <si>
    <t>C1=C(C=C(C(=C1Br)O)Br)C2(C3=C(C(=C(C(=C3Br)Br)Br)Br)S(=O)(=O)O2)C4=CC(=C(C(=C4)Br)O)Br</t>
  </si>
  <si>
    <t>Gramine</t>
  </si>
  <si>
    <t>87-52-5</t>
  </si>
  <si>
    <t>CN(C)CC1=CNC2=CC=CC=C21</t>
  </si>
  <si>
    <t>1,3-Dichloropropene</t>
  </si>
  <si>
    <t>C(C=CCl)Cl</t>
  </si>
  <si>
    <t>Duloxetine</t>
  </si>
  <si>
    <t>116539-59-4</t>
  </si>
  <si>
    <t>CNCCC(C1=CC=CS1)OC2=CC=CC3=CC=CC=C32</t>
  </si>
  <si>
    <t>N,N-Diethylhydroxylamine</t>
  </si>
  <si>
    <t>3710-84-7</t>
  </si>
  <si>
    <t>CCN(CC)O</t>
  </si>
  <si>
    <t>dehydrocavidine</t>
  </si>
  <si>
    <t>83218-34-2</t>
  </si>
  <si>
    <t>CC1=C2C=CC3=C(C2=C[N+]4=C1C5=CC(=C(C=C5C=C4)OC)OC)OCO3</t>
  </si>
  <si>
    <t>1,1,1,2,3,3,3-Heptafluoropropane</t>
  </si>
  <si>
    <t>431-89-0</t>
  </si>
  <si>
    <t>C(C(F)(F)F)(C(F)(F)F)F</t>
  </si>
  <si>
    <t>L-Theanine</t>
  </si>
  <si>
    <t>3081-61-6</t>
  </si>
  <si>
    <t>CCNC(=O)CCC(C(=O)O)N</t>
  </si>
  <si>
    <t>1,1,1,3,3,3-Hexachloropropane</t>
  </si>
  <si>
    <t>3607-78-1</t>
  </si>
  <si>
    <t>C(C(Cl)(Cl)Cl)C(Cl)(Cl)Cl</t>
  </si>
  <si>
    <t>Fumagillin</t>
  </si>
  <si>
    <t>CC(=CCC1C(O1)(C)C2C(C(CCC23CO3)OC(=O)C=CC=CC=CC=CC(=O)O)OC)C</t>
  </si>
  <si>
    <t>Fluoxetine</t>
  </si>
  <si>
    <t>54910-89-3</t>
  </si>
  <si>
    <t>CNCCC(C1=CC=CC=C1)OC2=CC=C(C=C2)C(F)(F)F</t>
  </si>
  <si>
    <t>Glycidol</t>
  </si>
  <si>
    <t>Natamycin</t>
  </si>
  <si>
    <t>Usnic acid</t>
  </si>
  <si>
    <t>125-46-2</t>
  </si>
  <si>
    <t>CC1=C(C(=C2C(=C1O)C3(C(=CC(=O)C(C3=O)C(=O)C)O2)C)C(=O)C)O</t>
  </si>
  <si>
    <t>Aspartame</t>
  </si>
  <si>
    <t>604-75-1</t>
  </si>
  <si>
    <t>C1=CC=C(C=C1)C2=NC(C(=O)NC3=C2C=C(C=C3)Cl)O</t>
  </si>
  <si>
    <t>Adipic dihydrazide</t>
  </si>
  <si>
    <t>1071-93-8</t>
  </si>
  <si>
    <t>C(CCC(=O)NN)CC(=O)NN</t>
  </si>
  <si>
    <t>Nevirapine</t>
  </si>
  <si>
    <t>129618-40-2</t>
  </si>
  <si>
    <t>CC1=C2C(=NC=C1)N(C3=C(C=CC=N3)C(=O)N2)C4CC4</t>
  </si>
  <si>
    <t>Efavirenz</t>
  </si>
  <si>
    <t>154598-52-4</t>
  </si>
  <si>
    <t>C1CC1C#CC2(C3=C(C=CC(=C3)Cl)NC(=O)O2)C(F)(F)F</t>
  </si>
  <si>
    <t>3-[5-(4-Chlorophenyl)-2,3-dimethyl-1,2-oxazolidin-3-yl]pyridine</t>
  </si>
  <si>
    <t>847749-37-5</t>
  </si>
  <si>
    <t>CC1(CC(ON1C)C2=CC=C(C=C2)Cl)C3=CN=CC=C3</t>
  </si>
  <si>
    <t>Mono-epoxybutane</t>
  </si>
  <si>
    <t>1,3-Diisopropylcarbodiimide</t>
  </si>
  <si>
    <t>693-13-0</t>
  </si>
  <si>
    <t>CC(C)N=C=NC(C)C</t>
  </si>
  <si>
    <t>Razoxane</t>
  </si>
  <si>
    <t>21416-67-1</t>
  </si>
  <si>
    <t>N-Methylolacrylamide</t>
  </si>
  <si>
    <t>924-42-5</t>
  </si>
  <si>
    <t>C=CC(=O)NCO</t>
  </si>
  <si>
    <t>phenylephrine</t>
  </si>
  <si>
    <t>59-42-7</t>
  </si>
  <si>
    <t>CNCC(C1=CC(=CC=C1)O)O</t>
  </si>
  <si>
    <t>ORCIPRENALINE</t>
  </si>
  <si>
    <t>0586-06-01</t>
  </si>
  <si>
    <t>CC(C)NCC(C1=CC(=CC(=C1)O)O)O</t>
  </si>
  <si>
    <t>Proroxan</t>
  </si>
  <si>
    <t>33743-96-3</t>
  </si>
  <si>
    <t>C1CN(CC1C2=CC=CC=C2)CCC(=O)C3=CC4=C(C=C3)OCCO4</t>
  </si>
  <si>
    <t>Propanolol</t>
  </si>
  <si>
    <t>525-66-6</t>
  </si>
  <si>
    <t>CC(C)NCC(COC1=CC=CC2=CC=CC=C21)O</t>
  </si>
  <si>
    <t>Resveratrol</t>
  </si>
  <si>
    <t>501-36-0</t>
  </si>
  <si>
    <t>Nicotine</t>
  </si>
  <si>
    <t>Aspartic acid</t>
  </si>
  <si>
    <t>56-84-8</t>
  </si>
  <si>
    <t>C(C(C(=O)O)N)C(=O)O</t>
  </si>
  <si>
    <t>Endoxifen</t>
  </si>
  <si>
    <t>112093-28-4</t>
  </si>
  <si>
    <t>CCC(=C(C1=CC=C(C=C1)O)C2=CC=C(C=C2)OCCNC)C3=CC=CC=C3</t>
  </si>
  <si>
    <t>Vitacoxib</t>
  </si>
  <si>
    <t>1374128-90-1</t>
  </si>
  <si>
    <t>CC1=CC=C(C=C1)C2=C(N=CN2C3=NC=C(C=C3)S(=O)(=O)C)Cl</t>
  </si>
  <si>
    <t>m-Cresol</t>
  </si>
  <si>
    <t>108-39-4</t>
  </si>
  <si>
    <t>CC1=CC(=CC=C1)O</t>
  </si>
  <si>
    <t>Cyanuric chloride</t>
  </si>
  <si>
    <t>108-77-0</t>
  </si>
  <si>
    <t>C1(=NC(=NC(=N1)Cl)Cl)Cl</t>
  </si>
  <si>
    <t>Cartap</t>
  </si>
  <si>
    <t>15263-53-3</t>
  </si>
  <si>
    <t>CN(C)C(CSC(=O)N)CSC(=O)N</t>
  </si>
  <si>
    <t>Ergothioneine</t>
  </si>
  <si>
    <t>497-30-3</t>
  </si>
  <si>
    <t>C[N+](C)(C)C(CC1=CNC(=S)N1)C(=O)[O-]</t>
  </si>
  <si>
    <t>Nervonic acid</t>
  </si>
  <si>
    <t>506-37-6</t>
  </si>
  <si>
    <t>CCCCCCCCC=CCCCCCCCCCCCCCC(=O)O</t>
  </si>
  <si>
    <t>CHLOROPRENE</t>
  </si>
  <si>
    <t>126-99-8</t>
  </si>
  <si>
    <t>C=CC(=C)Cl</t>
  </si>
  <si>
    <t>2-(4-Nitrophenyl)-1-phenylethanone</t>
  </si>
  <si>
    <t>3769-82-2</t>
  </si>
  <si>
    <t>C1=CC=C(C=C1)C(=O)CC2=CC=C(C=C2)[N+](=O)[O-]</t>
  </si>
  <si>
    <t>Picloram</t>
  </si>
  <si>
    <t>C1(=C(C(=NC(=C1Cl)Cl)C(=O)O)Cl)N</t>
  </si>
  <si>
    <t>Aloe-emodin</t>
  </si>
  <si>
    <t>Ethylene</t>
  </si>
  <si>
    <t>74-85-1</t>
  </si>
  <si>
    <t>C=C</t>
  </si>
  <si>
    <t>EDTA disodium salt</t>
  </si>
  <si>
    <t>139-33-3</t>
  </si>
  <si>
    <t>C(CN(CC(=O)O)CC(=O)[O-])N(CC(=O)O)CC(=O)[O-].[Na+].[Na+]</t>
  </si>
  <si>
    <t>PHENAZINE</t>
  </si>
  <si>
    <t>92-82-0</t>
  </si>
  <si>
    <t>C1=CC=C2C(=C1)N=C3C=CC=CC3=N2</t>
  </si>
  <si>
    <t>2,7-Diaminophenazine</t>
  </si>
  <si>
    <t>120209-97-4</t>
  </si>
  <si>
    <t>C1=CC2=C(C=C1N)N=C3C=CC(=CC3=N2)N</t>
  </si>
  <si>
    <t>pranoprofen</t>
  </si>
  <si>
    <t>52549-17-4</t>
  </si>
  <si>
    <t>CC(C1=CC2=C(C=C1)OC3=C(C2)C=CC=N3)C(=O)O</t>
  </si>
  <si>
    <t>PHOXIM</t>
  </si>
  <si>
    <t>14816-18-3</t>
  </si>
  <si>
    <t>CCOP(=S)(OCC)ON=C(C#N)C1=CC=CC=C1</t>
  </si>
  <si>
    <t>linear alkylbenzene sulphonate</t>
  </si>
  <si>
    <t>42615-29-2</t>
  </si>
  <si>
    <t>CCCCCCCCCCC(C)C1=CC=C(C=C1)S(=O)(=O)[O-].[Na+]</t>
  </si>
  <si>
    <t>FOSFOMYCIN</t>
  </si>
  <si>
    <t>CC1C(O1)P(=O)(O)O</t>
  </si>
  <si>
    <t>Furfuryl alcohol</t>
  </si>
  <si>
    <t>98-00-0</t>
  </si>
  <si>
    <t>C1=COC(=C1)CO</t>
  </si>
  <si>
    <t>Isomalt</t>
  </si>
  <si>
    <t>20942-99-8</t>
  </si>
  <si>
    <t>C(C1C(C(C(C(O1)OCC(C(C(C(CO)O)O)O)O)O)O)O)O</t>
  </si>
  <si>
    <t>diethylcarbamazine</t>
  </si>
  <si>
    <t>90-89-1</t>
  </si>
  <si>
    <t>CCN(CC)C(=O)N1CCN(CC1)C</t>
  </si>
  <si>
    <t>4-NITROTOLUENE</t>
  </si>
  <si>
    <t>99-99-0</t>
  </si>
  <si>
    <t>CC1=CC=C(C=C1)[N+](=O)[O-]</t>
  </si>
  <si>
    <t>HFC-236fa</t>
  </si>
  <si>
    <t>690-39-1</t>
  </si>
  <si>
    <t>C(C(F)(F)F)C(F)(F)F</t>
  </si>
  <si>
    <t>HFC-236ea</t>
  </si>
  <si>
    <t>431-63-0</t>
  </si>
  <si>
    <t>C(C(F)F)(C(F)(F)F)F</t>
  </si>
  <si>
    <t>GLYPHOSATE ISOPROPYLAMINE SALT</t>
  </si>
  <si>
    <t>38641-94-0</t>
  </si>
  <si>
    <t>CC(C)N.C(C(=O)O)NCP(=O)(O)O</t>
  </si>
  <si>
    <t>ISOPRENE</t>
  </si>
  <si>
    <t>78-79-5</t>
  </si>
  <si>
    <t>CC(=C)C=C</t>
  </si>
  <si>
    <t>1,2,3-TRIMETHYLBENZENE</t>
  </si>
  <si>
    <t>526-73-8</t>
  </si>
  <si>
    <t>CC1=C(C(=CC=C1)C)C</t>
  </si>
  <si>
    <t>1,2,4-TRIMETHYLBENZENE</t>
  </si>
  <si>
    <t>95-63-6</t>
  </si>
  <si>
    <t>CC1=CC(=C(C=C1)C)C</t>
  </si>
  <si>
    <t>1,3,5-Trimethylbenzene</t>
  </si>
  <si>
    <t xml:space="preserve"> 108-67-8</t>
  </si>
  <si>
    <t>CC1=CC(=CC(=C1)C)C</t>
  </si>
  <si>
    <t>106650-56-0</t>
  </si>
  <si>
    <t>TBTO</t>
  </si>
  <si>
    <t>56-35-9</t>
  </si>
  <si>
    <t>CCCC[Sn](CCCC)(CCCC)O[Sn](CCCC)(CCCC)CCCC</t>
  </si>
  <si>
    <t>NIFURTIMOX</t>
  </si>
  <si>
    <t>CC1CS(=O)(=O)CCN1N=CC2=CC=C(O2)[N+](=O)[O-]</t>
  </si>
  <si>
    <t>BENZNIDAZOLE</t>
  </si>
  <si>
    <t>22994-85-0</t>
  </si>
  <si>
    <t>C1=CC=C(C=C1)CNC(=O)CN2C=CN=C2[N+](=O)[O-]</t>
  </si>
  <si>
    <t>HMPA</t>
  </si>
  <si>
    <t>680-31-9</t>
  </si>
  <si>
    <t>CN(C)P(=O)(N(C)C)N(C)C</t>
  </si>
  <si>
    <t>DNPT</t>
  </si>
  <si>
    <t>101-25-7</t>
  </si>
  <si>
    <t>C1N2CN(CN1CN(C2)N=O)N=O</t>
  </si>
  <si>
    <t>Erdosteine</t>
  </si>
  <si>
    <t>84611-23-4</t>
  </si>
  <si>
    <t>C1CSC(=O)C1NC(=O)CSCC(=O)O</t>
  </si>
  <si>
    <t>carbofuran</t>
  </si>
  <si>
    <t>Lutein</t>
  </si>
  <si>
    <t>127-40-2</t>
  </si>
  <si>
    <t>CC1=C(C(CC(C1)O)(C)C)C=CC(=CC=CC(=CC=CC=C(C)C=CC=C(C)C=CC2C(=CC(CC2(C)C)O)C)C)C</t>
  </si>
  <si>
    <t xml:space="preserve"> Bayleton</t>
  </si>
  <si>
    <t>43121-43-3</t>
  </si>
  <si>
    <t>CC(C)(C)C(=O)C(N1C=NC=N1)OC2=CC=C(C=C2)Cl</t>
  </si>
  <si>
    <t>MOLINATE</t>
  </si>
  <si>
    <t>2212-67-1</t>
  </si>
  <si>
    <t>CCSC(=O)N1CCCCCC1</t>
  </si>
  <si>
    <t>morphine</t>
  </si>
  <si>
    <t>57-27-2</t>
  </si>
  <si>
    <t>CN1CCC23C4C1CC5=C2C(=C(C=C5)O)OC3C(C=C4)O</t>
  </si>
  <si>
    <t>buprenorphine</t>
  </si>
  <si>
    <t>52485-79-7</t>
  </si>
  <si>
    <t>CC(C)(C)C(C)(C1CC23CCC1(C4C25CCN(C3CC6=C5C(=C(C=C6)O)O4)CC7CC7)OC)O</t>
  </si>
  <si>
    <t>pentazocine</t>
  </si>
  <si>
    <t>359-83-1</t>
  </si>
  <si>
    <t>CC1C2CC3=C(C1(CCN2CC=C(C)C)C)C=C(C=C3)O</t>
  </si>
  <si>
    <t>128-62-1</t>
  </si>
  <si>
    <t>CN1CCC2=CC3=C(C(=C2C1C4C5=C(C(=C(C=C5)OC)OC)C(=O)O4)OC)OCO3</t>
  </si>
  <si>
    <t>HCFC-124</t>
  </si>
  <si>
    <t>2837-89-0</t>
  </si>
  <si>
    <t>C(C(F)(F)F)(F)Cl</t>
  </si>
  <si>
    <t>N-Butyldeoxynojirimycin</t>
  </si>
  <si>
    <t>72599-27-0</t>
  </si>
  <si>
    <t>CCCCN1CC(C(C(C1CO)O)O)O</t>
  </si>
  <si>
    <t>3,5-Difluorophenylboronic acid</t>
  </si>
  <si>
    <t>156545-07-2</t>
  </si>
  <si>
    <t>B(C1=CC(=CC(=C1)F)F)(O)O</t>
  </si>
  <si>
    <t>Phenylboronic acid</t>
  </si>
  <si>
    <t>98-80-6</t>
  </si>
  <si>
    <t>B(C1=CC=CC=C1)(O)O</t>
  </si>
  <si>
    <t>3-quinolineboronic acid</t>
  </si>
  <si>
    <t>191162-39-7</t>
  </si>
  <si>
    <t>B(C1=CC2=CC=CC=C2N=C1)(O)O</t>
  </si>
  <si>
    <t>5-Pyrimidinylboronic acid</t>
  </si>
  <si>
    <t>109299-78-7</t>
  </si>
  <si>
    <t>B(C1=CN=CN=C1)(O)O</t>
  </si>
  <si>
    <t>4-Methoxyphenylboronic acid</t>
  </si>
  <si>
    <t>5720-07-0</t>
  </si>
  <si>
    <t>B(C1=CC=C(C=C1)OC)(O)O</t>
  </si>
  <si>
    <t>SC-46267</t>
  </si>
  <si>
    <t>130796-74-6</t>
  </si>
  <si>
    <t>C1=CC=C2C(=C1)C=CC=C2OCC(CNC3=C4C(=NC=N3)N(C=N4)C5C(C(C(O5)CO)O)O)O</t>
  </si>
  <si>
    <t>MONOCROTOPHOS</t>
  </si>
  <si>
    <t>6923-22-4</t>
  </si>
  <si>
    <t>1-CHLOROHEXANE</t>
  </si>
  <si>
    <t>2,3-DICHLOROBUTANE</t>
  </si>
  <si>
    <t>1,2-dichloroethane</t>
  </si>
  <si>
    <t>0107-06-02</t>
  </si>
  <si>
    <t>C(CCl)Cl</t>
  </si>
  <si>
    <t>1,2-Dichloroethylene</t>
  </si>
  <si>
    <t>1,3-DICHLOROPROPANE</t>
  </si>
  <si>
    <t>HEXACHLOROETHANE</t>
  </si>
  <si>
    <t>C(C(Cl)(Cl)Cl)(Cl)(Cl)Cl</t>
  </si>
  <si>
    <t>1,1,2-TRICHLOROETHANE</t>
  </si>
  <si>
    <t>C(C(Cl)Cl)Cl</t>
  </si>
  <si>
    <t>f</t>
  </si>
  <si>
    <t>C(C(CCl)Cl)Cl</t>
  </si>
  <si>
    <t>1,1,3-TRICHLOROPROPENE</t>
  </si>
  <si>
    <t>2567-14-8</t>
  </si>
  <si>
    <t>tcpobop</t>
  </si>
  <si>
    <t>76150-91-9</t>
  </si>
  <si>
    <t>C1=CC(=CC=C1OC2=C(C=C(C=N2)Cl)Cl)OC3=C(C=C(C=N3)Cl)Cl</t>
  </si>
  <si>
    <t>1,3-Bis(isocyanatomethyl)benzene</t>
  </si>
  <si>
    <t>3634-83-1</t>
  </si>
  <si>
    <t>C1=CC(=CC(=C1)CN=C=O)CN=C=O</t>
  </si>
  <si>
    <t>1,3,3-trinitroazetidine</t>
  </si>
  <si>
    <t>97645-24-4</t>
  </si>
  <si>
    <t>C1C(CN1[N+](=O)[O-])([N+](=O)[O-])[N+](=O)[O-]</t>
  </si>
  <si>
    <t>Methyl ethyl ketone peroxide</t>
  </si>
  <si>
    <t>1338-23-4</t>
  </si>
  <si>
    <t>CCC(C)(OO)OOC(C)(CC)OO</t>
  </si>
  <si>
    <t>ABAQ</t>
  </si>
  <si>
    <t>C1=CC2=C3C=CNC4=C3C(=C(N=C2C=C1)O)C(=O)C(=C4)N</t>
  </si>
  <si>
    <t>Secalonic acid D</t>
  </si>
  <si>
    <t>35287-69-5</t>
  </si>
  <si>
    <t>CC1CC(=O)C2=C(C3=C(C=CC(=C3O)C4=C(C5=C(C=C4)OC6(C(C(CC(=O)C6=C5O)C)O)C(=O)OC)O)OC2(C1O)C(=O)OC)O</t>
  </si>
  <si>
    <t>acebutolol</t>
  </si>
  <si>
    <t>37517-30-9</t>
  </si>
  <si>
    <t>CCCC(=O)NC1=CC(=C(C=C1)OCC(CNC(C)C)O)C(=O)C</t>
  </si>
  <si>
    <t>sotalol</t>
  </si>
  <si>
    <t>3930-20-9</t>
  </si>
  <si>
    <t>CC(C)NCC(C1=CC=C(C=C1)NS(=O)(=O)C)O</t>
  </si>
  <si>
    <t>metoprolol</t>
  </si>
  <si>
    <t>51384-51-1</t>
  </si>
  <si>
    <t>CC(C)NCC(COC1=CC=C(C=C1)CCOC)O</t>
  </si>
  <si>
    <t>atenolol</t>
  </si>
  <si>
    <t>29122-68-7</t>
  </si>
  <si>
    <t>CC(C)NCC(COC1=CC=C(C=C1)CC(=O)N)O</t>
  </si>
  <si>
    <t>practolol</t>
  </si>
  <si>
    <t>6673-35-4</t>
  </si>
  <si>
    <t>CC(C)NCC(COC1=CC=C(C=C1)NC(=O)C)O</t>
  </si>
  <si>
    <t>pronethalol</t>
  </si>
  <si>
    <t>54-80-8</t>
  </si>
  <si>
    <t>CC(C)NCC(C1=CC2=CC=CC=C2C=C1)O</t>
  </si>
  <si>
    <t>pindolol</t>
  </si>
  <si>
    <t>13523-86-9</t>
  </si>
  <si>
    <t>CC(C)NCC(COC1=CC=CC2=C1C=CN2)O</t>
  </si>
  <si>
    <t>oxprenolol</t>
  </si>
  <si>
    <t>6452-71-7</t>
  </si>
  <si>
    <t>CC(C)NCC(COC1=CC=CC=C1OCC=C)O</t>
  </si>
  <si>
    <t>Carbosulfan</t>
  </si>
  <si>
    <t>55285-14-8</t>
  </si>
  <si>
    <t>CCCCN(CCCC)SN(C)C(=O)OC1=CC=CC2=C1OC(C2)(C)C</t>
  </si>
  <si>
    <t>Sesamol</t>
  </si>
  <si>
    <t>533-31-3</t>
  </si>
  <si>
    <t>C1OC2=C(O1)C=C(C=C2)O</t>
  </si>
  <si>
    <t>TCAB</t>
  </si>
  <si>
    <t>C1=CC(=C(C=C1N=NC2=CC(=C(C=C2)Cl)Cl)Cl)Cl</t>
  </si>
  <si>
    <t>TCAOB</t>
  </si>
  <si>
    <t xml:space="preserve"> 21232-47-3</t>
  </si>
  <si>
    <t>C1=CC(=C(C=C1N=[N+](C2=CC(=C(C=C2)Cl)Cl)[O-])Cl)Cl</t>
  </si>
  <si>
    <t>Alclofenac epoxide</t>
  </si>
  <si>
    <t>C1C(O1)COC2=C(C=C(C=C2)CC(=O)O)Cl</t>
  </si>
  <si>
    <t>Terpentecin</t>
  </si>
  <si>
    <t>100440-25-3</t>
  </si>
  <si>
    <t>CC1C(C(=O)C2(C(C1(C)CC(C3(CO3)C(=O)C=O)O)CCC=C2C)C)O</t>
  </si>
  <si>
    <t>CYCLOHEXANONE</t>
  </si>
  <si>
    <t>108-94-1</t>
  </si>
  <si>
    <t>C1CCC(=O)CC1</t>
  </si>
  <si>
    <t>2,5-dichlorophenol</t>
  </si>
  <si>
    <t xml:space="preserve"> 583-78-8</t>
  </si>
  <si>
    <t>C1=CC(=C(C=C1Cl)O)Cl</t>
  </si>
  <si>
    <t xml:space="preserve">Vincristine </t>
  </si>
  <si>
    <t>2068-78-2</t>
  </si>
  <si>
    <t>CCC1(CC2CC(C3=C(CCN(C2)C1)C4=CC=CC=C4N3)(C5=C(C=C6C(=C5)C78CCN9C7C(C=CC9)(C(C(C8N6C=O)(C(=O)OC)O)OC(=O)C)CC)OC)C(=O)OC)O.OS(=O)(=O)O</t>
  </si>
  <si>
    <t>thiabendazole</t>
  </si>
  <si>
    <t>C1=CC=C2C(=C1)NC(=N2)C3=CSC=N3</t>
  </si>
  <si>
    <t>chloral hydrate</t>
  </si>
  <si>
    <t>C(C(Cl)(Cl)Cl)(O)O</t>
  </si>
  <si>
    <t>econazole</t>
  </si>
  <si>
    <t>27220-47-9</t>
  </si>
  <si>
    <t>C1=CC(=CC=C1COC(CN2C=CN=C2)C3=C(C=C(C=C3)Cl)Cl)Cl</t>
  </si>
  <si>
    <t>Pilocarpine nitrate</t>
  </si>
  <si>
    <t>148-72-1</t>
  </si>
  <si>
    <t>CCC1C(COC1=O)CC2=CN=CN2C.[N+](=O)(O)[O-]</t>
  </si>
  <si>
    <t xml:space="preserve">monoacetyl hydrazine </t>
  </si>
  <si>
    <t>1068-57-1</t>
  </si>
  <si>
    <t>CC(=O)NN</t>
  </si>
  <si>
    <t>Diacetylhydrazine</t>
  </si>
  <si>
    <t>3148-73-0</t>
  </si>
  <si>
    <t>CC(=O)NNC(=O)C</t>
  </si>
  <si>
    <t>PHOSPHAMIDON</t>
  </si>
  <si>
    <t>CCN(CC)C(=O)C(=C(C)OP(=O)(OC)OC)Cl</t>
  </si>
  <si>
    <t>1,3,5-Triacryloylhexahydro-1,3,5-triazine</t>
  </si>
  <si>
    <t>959-52-4</t>
  </si>
  <si>
    <t>C=CC(=O)N1CN(CN(C1)C(=O)C=C)C(=O)C=C</t>
  </si>
  <si>
    <t>Mestranol</t>
  </si>
  <si>
    <t>72-33-3</t>
  </si>
  <si>
    <t>CC12CCC3C(C1CCC2(C#C)O)CCC4=C3C=CC(=C4)OC</t>
  </si>
  <si>
    <t>2,3-DMA</t>
  </si>
  <si>
    <t>87-59-2</t>
  </si>
  <si>
    <t>CC1=C(C(=CC=C1)N)C</t>
  </si>
  <si>
    <t>2,4-DMA</t>
  </si>
  <si>
    <t>95-68-1</t>
  </si>
  <si>
    <t>CC1=CC(=C(C=C1)N)C</t>
  </si>
  <si>
    <t>2,5-DMA</t>
  </si>
  <si>
    <t>95-78-3</t>
  </si>
  <si>
    <t>CC1=CC(=C(C=C1)C)N</t>
  </si>
  <si>
    <t>2,6-DMA</t>
  </si>
  <si>
    <t>87-62-7</t>
  </si>
  <si>
    <t>CC1=C(C(=CC=C1)C)N</t>
  </si>
  <si>
    <t>3,4-DMA</t>
  </si>
  <si>
    <t>95-64-7</t>
  </si>
  <si>
    <t>CC1=C(C=C(C=C1)N)C</t>
  </si>
  <si>
    <t>3,5-DMA</t>
  </si>
  <si>
    <t>108-69-0</t>
  </si>
  <si>
    <t>CC1=CC(=CC(=C1)N)C</t>
  </si>
  <si>
    <t>Ursolic acid</t>
  </si>
  <si>
    <t>77-52-1</t>
  </si>
  <si>
    <t>CC1CCC2(CCC3(C(=CCC4C3(CCC5C4(CCC(C5(C)C)O)C)C)C2C1C)C)C(=O)O</t>
  </si>
  <si>
    <t>TMEDA</t>
  </si>
  <si>
    <t>110-18-9</t>
  </si>
  <si>
    <t>CN(C)CCN(C)C</t>
  </si>
  <si>
    <t>alpha-Lipoic acid</t>
  </si>
  <si>
    <t>1077-28-7</t>
  </si>
  <si>
    <t>C1CSSC1CCCCC(=O)O</t>
  </si>
  <si>
    <t>2-Ethoxyethanol</t>
  </si>
  <si>
    <t>110-80-5</t>
  </si>
  <si>
    <t>CCOCCO</t>
  </si>
  <si>
    <t>Pentaerythritol triacrylate</t>
  </si>
  <si>
    <t>3524-68-3</t>
  </si>
  <si>
    <t>C=CC(=O)OCC(CO)(COC(=O)C=C)COC(=O)C=C</t>
  </si>
  <si>
    <t>Oxymorphone</t>
  </si>
  <si>
    <t>76-41-5</t>
  </si>
  <si>
    <t>CN1CCC23C4C(=O)CCC2(C1CC5=C3C(=C(C=C5)O)O4)O</t>
  </si>
  <si>
    <t>topotecan</t>
  </si>
  <si>
    <t>123948-87-8</t>
  </si>
  <si>
    <t>CCC1(C2=C(COC1=O)C(=O)N3CC4=CC5=C(C=CC(=C5CN(C)C)O)N=C4C3=C2)O</t>
  </si>
  <si>
    <t>Caffeine</t>
  </si>
  <si>
    <t>58-08-2</t>
  </si>
  <si>
    <t>CN1C=NC2=C1C(=O)N(C(=O)N2C)C</t>
  </si>
  <si>
    <t>sorbitol</t>
  </si>
  <si>
    <t>50-70-4</t>
  </si>
  <si>
    <t>C(C(C(C(C(CO)O)O)O)O)O</t>
  </si>
  <si>
    <t>4-tert-Butylcatechol</t>
  </si>
  <si>
    <t>98-29-3</t>
  </si>
  <si>
    <t>CC(C)(C)C1=CC(=C(C=C1)O)O</t>
  </si>
  <si>
    <t>ETHYL ACRYLATE</t>
  </si>
  <si>
    <t>Pirimiphos-methyl</t>
  </si>
  <si>
    <t>29232-93-7</t>
  </si>
  <si>
    <t>CCN(CC)C1=NC(=CC(=N1)OP(=S)(OC)OC)C</t>
  </si>
  <si>
    <t>Triphenylbismuth</t>
  </si>
  <si>
    <t>603-33-8</t>
  </si>
  <si>
    <t>C1=CC=C(C=C1)[Bi](C2=CC=CC=C2)C3=CC=CC=C3</t>
  </si>
  <si>
    <t>33069-62-4</t>
  </si>
  <si>
    <t>CC1=C2C(C(=O)C3(C(CC4C(C3C(C(C2(C)C)(CC1OC(=O)C(C(C5=CC=CC=C5)NC(=O)C6=CC=CC=C6)O)O)OC(=O)C7=CC=CC=C7)(CO4)OC(=O)C)O)C)OC(=O)C</t>
  </si>
  <si>
    <t>tert-Amyl methyl ether</t>
  </si>
  <si>
    <t>0994-05-08</t>
  </si>
  <si>
    <t>CCC(C)(C)OC</t>
  </si>
  <si>
    <t>Tacrine</t>
  </si>
  <si>
    <t>1684-40-8</t>
  </si>
  <si>
    <t>C1CCC2=NC3=CC=CC=C3C(=C2C1)N.Cl</t>
  </si>
  <si>
    <t>Indole-3-carbinol</t>
  </si>
  <si>
    <t>0700-06-01</t>
  </si>
  <si>
    <t>C1=CC=C2C(=C1)C(=CN2)CO</t>
  </si>
  <si>
    <t>BIOBAN CS-1246</t>
  </si>
  <si>
    <t>7747-35-5</t>
  </si>
  <si>
    <t>CCC12COCN1COC2</t>
  </si>
  <si>
    <t>Farnesol</t>
  </si>
  <si>
    <t>4602-84-0</t>
  </si>
  <si>
    <t>CC(=CCCC(=CCCC(=CCO)C)C)C</t>
  </si>
  <si>
    <t>BIA 10-2474</t>
  </si>
  <si>
    <t>1233855-46-3</t>
  </si>
  <si>
    <t>CN(C1CCCCC1)C(=O)N2C=C(N=C2)C3=C[N+](=CC=C3)[O-]</t>
  </si>
  <si>
    <t>geraniol</t>
  </si>
  <si>
    <t>106-24-1</t>
  </si>
  <si>
    <t>CC(=CCCC(=CCO)C)C</t>
  </si>
  <si>
    <t>5,6-dihydrocyclopenta[c][1,2]dithiole-3(4H)-thione</t>
  </si>
  <si>
    <t>14085-33-7</t>
  </si>
  <si>
    <t>C1CC2=C(C1)SSC2=S</t>
  </si>
  <si>
    <t>4'-Bromoflavone</t>
  </si>
  <si>
    <t>20525-20-6</t>
  </si>
  <si>
    <t>C1=CC=C2C(=C1)C(=O)C=C(O2)C3=CC=C(C=C3)Br</t>
  </si>
  <si>
    <t>alpha-Tocopheryloxyacetic acid</t>
  </si>
  <si>
    <t>261929-52-6</t>
  </si>
  <si>
    <t>CC1=C(C(=C(C2=C1OC(CC2)(C)CCCC(C)CCCC(C)CCCC(C)C)C)OCC(=O)O)C</t>
  </si>
  <si>
    <t>SR13668</t>
  </si>
  <si>
    <t>637774-61-9</t>
  </si>
  <si>
    <t>CCOC(=O)C1=CC2=C(C=C1)NC3=C(C4=C(C=C23)C5=C(N4)C=CC(=C5)C(=O)OCC)OC</t>
  </si>
  <si>
    <t>AS6</t>
  </si>
  <si>
    <t>1609660-14-1</t>
  </si>
  <si>
    <t>CCCCCCSC1=C(C(C(CC1=O)(C)C)(C=CC(=CC(=O)O)C)O)C</t>
  </si>
  <si>
    <t>MeIQx</t>
  </si>
  <si>
    <t>CC1=CN=C2C=CC3=C(C2=N1)N=C(N3C)N</t>
  </si>
  <si>
    <t>PhIP</t>
  </si>
  <si>
    <t>CN1C2=C(N=CC(=C2)C3=CC=CC=C3)N=C1N</t>
  </si>
  <si>
    <t>Melatonin</t>
  </si>
  <si>
    <t>73-31-4</t>
  </si>
  <si>
    <t>CC(=O)NCCC1=CNC2=C1C=C(C=C2)OC</t>
  </si>
  <si>
    <t>35212-22-7</t>
  </si>
  <si>
    <t>35950-55-1</t>
  </si>
  <si>
    <t>HELIOTRINE</t>
  </si>
  <si>
    <t>303-33-3</t>
  </si>
  <si>
    <t>monocrotaline</t>
  </si>
  <si>
    <t>CC1C(=O)OC2CCN3C2C(=CC3)COC(=O)C(C1(C)O)(C)O</t>
  </si>
  <si>
    <t>Honokiol</t>
  </si>
  <si>
    <t>35354-74-6</t>
  </si>
  <si>
    <t>C=CCC1=CC(=C(C=C1)O)C2=CC(=C(C=C2)O)CC=C</t>
  </si>
  <si>
    <t>1-METHYL-2-PYRROLIDINONE</t>
  </si>
  <si>
    <t>872-50-4</t>
  </si>
  <si>
    <t>CN1CCCC1=O</t>
  </si>
  <si>
    <t>DIOXOLANE</t>
  </si>
  <si>
    <t>646-06-0</t>
  </si>
  <si>
    <t>C1COCO1</t>
  </si>
  <si>
    <t>Direct Red 2</t>
  </si>
  <si>
    <t>992-59-6</t>
  </si>
  <si>
    <t>CC1=C(C=CC(=C1)C2=CC(=C(C=C2)N=NC3=C(C4=CC=CC=C4C(=C3)S(=O)(=O)[O-])N)C)N=NC5=C(C6=CC=CC=C6C(=C5)S(=O)(=O)[O-])N.[Na+].[Na+]</t>
  </si>
  <si>
    <t>Dihydrocapsiate</t>
  </si>
  <si>
    <t>205687-03-2</t>
  </si>
  <si>
    <t>CC(C)CCCCCCC(=O)OCC1=CC(=C(C=C1)O)OC</t>
  </si>
  <si>
    <t>2,3-Dibromo-1-propanol</t>
  </si>
  <si>
    <t>96-13-9</t>
  </si>
  <si>
    <t>C(C(CBr)Br)O</t>
  </si>
  <si>
    <t>1,1,1-TRICHLOROACETONE</t>
  </si>
  <si>
    <t>918-00-3</t>
  </si>
  <si>
    <t>CC(=O)C(Cl)(Cl)Cl</t>
  </si>
  <si>
    <t>1,1,3-TRICHLOROACETONE</t>
  </si>
  <si>
    <t>0921-03-09</t>
  </si>
  <si>
    <t>C(C(=O)C(Cl)Cl)Cl</t>
  </si>
  <si>
    <t>NITRILOTRIACETIC ACID</t>
  </si>
  <si>
    <t>C(C(=O)O)N(CC(=O)O)CC(=O)O</t>
  </si>
  <si>
    <t>6-Acetyl-1,1,2,4,4,7-hexamethyltetraline</t>
  </si>
  <si>
    <t>21145-77-7</t>
  </si>
  <si>
    <t>1222-05-05</t>
  </si>
  <si>
    <t>Etintidine hydrochloride</t>
  </si>
  <si>
    <t>71807-56-2</t>
  </si>
  <si>
    <t>CC1=C(N=CN1)CSCCN=C(NCC#C)NC#N.Cl</t>
  </si>
  <si>
    <t>Methyl vinyl sulfone</t>
  </si>
  <si>
    <t>CS(=O)(=O)C=C</t>
  </si>
  <si>
    <t>Divinyl sulfone</t>
  </si>
  <si>
    <t>77-77-0</t>
  </si>
  <si>
    <t>C=CS(=O)(=O)C=C</t>
  </si>
  <si>
    <t>rosmarinic acid</t>
  </si>
  <si>
    <t>20283-92-5</t>
  </si>
  <si>
    <t>C1=CC(=C(C=C1CC(C(=O)O)OC(=O)C=CC2=CC(=C(C=C2)O)O)O)O</t>
  </si>
  <si>
    <t xml:space="preserve">Hexahydro-1,3,5-trinitro-1,3,5-triazine </t>
  </si>
  <si>
    <t>121-82-4</t>
  </si>
  <si>
    <t>C1N(CN(CN1[N+](=O)[O-])[N+](=O)[O-])[N+](=O)[O-]</t>
  </si>
  <si>
    <t>Mequindox</t>
  </si>
  <si>
    <t xml:space="preserve"> 13297-17-1</t>
  </si>
  <si>
    <t>CC1=C([N+](=O)C2=CC=CC=C2N1[O-])C(=O)C</t>
  </si>
  <si>
    <t>Calcipotriol</t>
  </si>
  <si>
    <t>112965-21-6</t>
  </si>
  <si>
    <t>CC(C=CC(C1CC1)O)C2CCC3C2(CCCC3=CC=C4CC(CC(C4=C)O)O)C</t>
  </si>
  <si>
    <t>Nitroethane</t>
  </si>
  <si>
    <t>79-24-3</t>
  </si>
  <si>
    <t>CC[N+](=O)[O-]</t>
  </si>
  <si>
    <t>CC(C)[N+](=O)[O-]</t>
  </si>
  <si>
    <t>BROMOBENZENE</t>
  </si>
  <si>
    <t>108-86-1</t>
  </si>
  <si>
    <t>C1=CC=C(C=C1)Br</t>
  </si>
  <si>
    <t>Chlorobenzene</t>
  </si>
  <si>
    <t>108-90-7</t>
  </si>
  <si>
    <t>C1=CC=C(C=C1)Cl</t>
  </si>
  <si>
    <t>m-Dichlorobenzene</t>
  </si>
  <si>
    <t>541-73-1</t>
  </si>
  <si>
    <t>C1=CC(=CC(=C1)Cl)Cl</t>
  </si>
  <si>
    <t>1,2,3-TRICHLOROBENZENE</t>
  </si>
  <si>
    <t>87-61-6</t>
  </si>
  <si>
    <t>C1=CC(=C(C(=C1)Cl)Cl)Cl</t>
  </si>
  <si>
    <t>1,2,4-Trichlorobenzene</t>
  </si>
  <si>
    <t>120-82-1</t>
  </si>
  <si>
    <t>C1=CC(=C(C=C1Cl)Cl)Cl</t>
  </si>
  <si>
    <t>1,3,5-TRICHLOROBENZENE</t>
  </si>
  <si>
    <t>108-70-3</t>
  </si>
  <si>
    <t>C1=C(C=C(C=C1Cl)Cl)Cl</t>
  </si>
  <si>
    <t>N-ACETYLGLYCINE</t>
  </si>
  <si>
    <t>543-24-8</t>
  </si>
  <si>
    <t>CC(=O)NCC(=O)O</t>
  </si>
  <si>
    <t>Chlorhexidine diacetate</t>
  </si>
  <si>
    <t>56-95-1</t>
  </si>
  <si>
    <t>CC(=O)O.CC(=O)O.C1=CC(=CC=C1NC(=NC(=NCCCCCCN=C(N)N=C(N)NC2=CC=C(C=C2)Cl)N)N)Cl</t>
  </si>
  <si>
    <t>Glucantime</t>
  </si>
  <si>
    <t>133-51-7</t>
  </si>
  <si>
    <t>CNCC(C(C(C(CO)O)O)O)O.O[Sb](=O)=O</t>
  </si>
  <si>
    <t>Pendimethalin</t>
  </si>
  <si>
    <t>CC(C)(C)OC</t>
  </si>
  <si>
    <t>Clofazimine</t>
  </si>
  <si>
    <t>2030-63-9</t>
  </si>
  <si>
    <t>CC(C)N=C1C=C2C(=NC3=CC=CC=C3N2C4=CC=C(C=C4)Cl)C=C1NC5=CC=C(C=C5)Cl</t>
  </si>
  <si>
    <t>Ethyl cellulose</t>
  </si>
  <si>
    <t>9004-57-3</t>
  </si>
  <si>
    <t>CCOCC1C(C(C(C(O1)OC)OCC)OCC)OC2C(C(C(C(O2)CO)OC)O)O</t>
  </si>
  <si>
    <t>Butylate</t>
  </si>
  <si>
    <t>2008-41-5</t>
  </si>
  <si>
    <t>CCSC(=O)N(CC(C)C)CC(C)C</t>
  </si>
  <si>
    <t>Vernolate</t>
  </si>
  <si>
    <t>1929-77-7</t>
  </si>
  <si>
    <t>CCCN(CCC)C(=O)SCCC</t>
  </si>
  <si>
    <t>Octadecanamide</t>
  </si>
  <si>
    <t>124-26-5</t>
  </si>
  <si>
    <t>CCCCCCCCCCCCCCCCCC(=O)N</t>
  </si>
  <si>
    <t>Sodium 3-chloro-2-hydroxypropanesulfonate</t>
  </si>
  <si>
    <t>126-83-0</t>
  </si>
  <si>
    <t>C(C(CCl)O)S(=O)(=O)[O-].[Na+]</t>
  </si>
  <si>
    <t>2,4,7,9-Tetramethyl-5-decyne-4,7-diol</t>
  </si>
  <si>
    <t>126-86-3</t>
  </si>
  <si>
    <t>CC(C)CC(C)(C#CC(C)(CC(C)C)O)O</t>
  </si>
  <si>
    <t>Erythrosine</t>
  </si>
  <si>
    <t>C1=CC=C2C(=C1)C(=O)OC23C4=CC(=C(C(=C4OC5=C(C(=C(C=C35)I)[O-])I)I)[O-])I.[Na+].[Na+]</t>
  </si>
  <si>
    <t>7,8-Benzoflavone</t>
  </si>
  <si>
    <t>604-59-1</t>
  </si>
  <si>
    <t>C1=CC=C(C=C1)C2=CC(=O)C3=C(O2)C4=CC=CC=C4C=C3</t>
  </si>
  <si>
    <t>Carminic acid</t>
  </si>
  <si>
    <t>1260-17-9</t>
  </si>
  <si>
    <t>CC1=C2C(=CC(=C1C(=O)O)O)C(=O)C3=C(C2=O)C(=C(C(=C3O)O)C4C(C(C(C(O4)CO)O)O)O)O</t>
  </si>
  <si>
    <t>Cismethrin</t>
  </si>
  <si>
    <t>35764-59-1</t>
  </si>
  <si>
    <t>CC(=CC1C(C1(C)C)C(=O)OCC2=COC(=C2)CC3=CC=CC=C3)C</t>
  </si>
  <si>
    <t>Permethrin</t>
  </si>
  <si>
    <t>MeCCNU</t>
  </si>
  <si>
    <t>13909-09-6</t>
  </si>
  <si>
    <t>CC1CCC(CC1)NC(=O)N(CCCl)N=O</t>
  </si>
  <si>
    <t>N-(3,4-Dimethyl-5-isoxazolyl)-4-amino-1,2-naphthoquinone</t>
  </si>
  <si>
    <t>81620-91-9</t>
  </si>
  <si>
    <t>CC1=C(ON=C1C)NC2=CC(=O)C(=O)C3=CC=CC=C32</t>
  </si>
  <si>
    <t>Sulfasalazine</t>
  </si>
  <si>
    <t>C1=CC=NC(=C1)NS(=O)(=O)C2=CC=C(C=C2)N=NC3=CC(=C(C=C3)O)C(=O)O</t>
  </si>
  <si>
    <t>Sodium pentachlorophenate</t>
  </si>
  <si>
    <t>Beta-caryophyllene</t>
  </si>
  <si>
    <t>87-44-5</t>
  </si>
  <si>
    <t>CC1=CCCC(=C)C2CC(C2CC1)(C)C</t>
  </si>
  <si>
    <t>alachlor</t>
  </si>
  <si>
    <t>Glufosinate-ammonium</t>
  </si>
  <si>
    <t>77182-82-2</t>
  </si>
  <si>
    <t>CP(=O)(CCC(C(=O)[O-])N)O.[NH4+]</t>
  </si>
  <si>
    <t>trifluralin</t>
  </si>
  <si>
    <t>1582-09-8</t>
  </si>
  <si>
    <t>CCCN(CCC)C1=C(C=C(C=C1[N+](=O)[O-])C(F)(F)F)[N+](=O)[O-]</t>
  </si>
  <si>
    <t>Benzyldimethyldecylammonium chloride</t>
  </si>
  <si>
    <t>63449-41-2</t>
  </si>
  <si>
    <t>CCCCCCCCCC[N+](C)(C)CC1=CC=CC=C1.[Cl-]</t>
  </si>
  <si>
    <t>Methacrylonitrile</t>
  </si>
  <si>
    <t>126-98-7</t>
  </si>
  <si>
    <t>CC(=C)C#N</t>
  </si>
  <si>
    <t>1-Butanol</t>
  </si>
  <si>
    <t>71-36-3</t>
  </si>
  <si>
    <t>CCCCO</t>
  </si>
  <si>
    <t>Erythromycin</t>
  </si>
  <si>
    <t>114-07-8</t>
  </si>
  <si>
    <t>CCC1C(C(C(C(=O)C(CC(C(C(C(C(C(=O)O1)C)OC2CC(C(C(O2)C)O)(C)OC)C)OC3C(C(CC(O3)C)N(C)C)O)(C)O)C)C)O)(C)O</t>
  </si>
  <si>
    <t>SHetA2</t>
  </si>
  <si>
    <t>361483-66-1</t>
  </si>
  <si>
    <t>CC1(CC(SC2=C1C=C(C=C2)NC(=S)NC3=CC=C(C=C3)[N+](=O)[O-])(C)C)C</t>
  </si>
  <si>
    <t>phospho-ibuprofen</t>
  </si>
  <si>
    <t>CC(C)CC1=CC=C(C=C1)C(C)(C(=O)O)P(=O)=O</t>
  </si>
  <si>
    <t>CP-31398</t>
  </si>
  <si>
    <t>259199-65-0</t>
  </si>
  <si>
    <t>CN(C)CCCNC1=NC(=NC2=CC=CC=C21)C=CC3=CC=C(C=C3)OC</t>
  </si>
  <si>
    <t>D-Penicillamine</t>
  </si>
  <si>
    <t>52-67-5</t>
  </si>
  <si>
    <t>CC(C)(C(C(=O)O)N)S</t>
  </si>
  <si>
    <t>Butyl glycidyl ether</t>
  </si>
  <si>
    <t>CCCCOCC1CO1</t>
  </si>
  <si>
    <t>Cefmatilen hydrochloride hydrate</t>
  </si>
  <si>
    <t>154776-45-1</t>
  </si>
  <si>
    <t>C1C(=C(N2C(S1)C(C2=O)NC(=O)C(=NO)C3=CSC(=N3)N)C(=O)O)SCSC4=NNN=C4.O.Cl</t>
  </si>
  <si>
    <t>deposteron</t>
  </si>
  <si>
    <t>1045-69-8</t>
  </si>
  <si>
    <t>CC(=O)OC1CCC2C1(CCC3C2CCC4=CC(=O)CCC34C)C</t>
  </si>
  <si>
    <t>2,3,3,3-Tetrafluoropropene</t>
  </si>
  <si>
    <t>754-12-1</t>
  </si>
  <si>
    <t>C=C(C(F)(F)F)F</t>
  </si>
  <si>
    <t>Benzyl Chloride</t>
  </si>
  <si>
    <t>C1=CC=C(C=C1)CCl</t>
  </si>
  <si>
    <t>4-(Chloromethyl)biphenyl</t>
  </si>
  <si>
    <t>1667-11-4</t>
  </si>
  <si>
    <t>C1=CC=C(C=C1)C2=CC=C(C=C2)CCl</t>
  </si>
  <si>
    <t>4-hydroxymethylbiphenyl</t>
  </si>
  <si>
    <t>3597-91-9</t>
  </si>
  <si>
    <t>C1=CC=C(C=C1)C2=CC=C(C=C2)CO</t>
  </si>
  <si>
    <t>Lactitol</t>
  </si>
  <si>
    <t>585-86-4</t>
  </si>
  <si>
    <t>2-Azido-n,n-dimethylethanamine</t>
  </si>
  <si>
    <t>86147-04-8</t>
  </si>
  <si>
    <t>CN(C)CCN=[N+]=[N-]</t>
  </si>
  <si>
    <t>Pirfenidone</t>
  </si>
  <si>
    <t>53179-13-8</t>
  </si>
  <si>
    <t>CC1=CN(C(=O)C=C1)C2=CC=CC=C2</t>
  </si>
  <si>
    <t>Imazaquin</t>
  </si>
  <si>
    <t>81335-37-7</t>
  </si>
  <si>
    <t>CC(C)C1(C(=O)NC(=N1)C2=NC3=CC=CC=C3C=C2C(=O)O)C</t>
  </si>
  <si>
    <t>Acrolein</t>
  </si>
  <si>
    <t>107-02-8</t>
  </si>
  <si>
    <t>C=CC=O</t>
  </si>
  <si>
    <t>Trehalose</t>
  </si>
  <si>
    <t>99-20-7</t>
  </si>
  <si>
    <t>C(C1C(C(C(C(O1)OC2C(C(C(C(O2)CO)O)O)O)O)O)O)O</t>
  </si>
  <si>
    <t>Bronopol</t>
  </si>
  <si>
    <t>52-51-7</t>
  </si>
  <si>
    <t>C(C(CO)([N+](=O)[O-])Br)O</t>
  </si>
  <si>
    <t>1,2-Dibromoethane</t>
  </si>
  <si>
    <t>codeine</t>
  </si>
  <si>
    <t>76-57-3</t>
  </si>
  <si>
    <t>CN1CCC23C4C1CC5=C2C(=C(C=C5)OC)OC3C(C=C4)O</t>
  </si>
  <si>
    <t>dextromethorphan</t>
  </si>
  <si>
    <t>125-71-3</t>
  </si>
  <si>
    <t>CN1CCC23CCCCC2C1CC4=C3C=C(C=C4)OC</t>
  </si>
  <si>
    <t>dextropropoxyphene</t>
  </si>
  <si>
    <t>469-62-5</t>
  </si>
  <si>
    <t>O=C(OC(C=1C=CC=CC1)(CC=2C=CC=CC2)C(C)CN(C)C)CC</t>
  </si>
  <si>
    <t>Vorinostat</t>
  </si>
  <si>
    <t>149647-78-9</t>
  </si>
  <si>
    <t>C1=CC=C(C=C1)NC(=O)CCCCCCC(=O)NO</t>
  </si>
  <si>
    <t>Carbofuran phenol</t>
  </si>
  <si>
    <t>1563-38-8</t>
  </si>
  <si>
    <t>CC1(CC2=C(O1)C(=CC=C2)O)C</t>
  </si>
  <si>
    <t>3-ketocarbofuran</t>
  </si>
  <si>
    <t>16709-30-1</t>
  </si>
  <si>
    <t>CC1(C(=O)C2=C(O1)C(=CC=C2)OC(=O)NC)C</t>
  </si>
  <si>
    <t>3-hydrocarbofuran</t>
  </si>
  <si>
    <t>16655-82-6</t>
  </si>
  <si>
    <t>CC1(C(C2=C(O1)C(=CC=C2)OC(=O)NC)O)C</t>
  </si>
  <si>
    <t>N-nitrosocarbofuran</t>
  </si>
  <si>
    <t>62593-23-1</t>
  </si>
  <si>
    <t>CC1(CC2=C(O1)C(=CC=C2)OC(=O)N(C)N=O)C</t>
  </si>
  <si>
    <t>Meso-zeaxanthin</t>
  </si>
  <si>
    <t>31272-50-1</t>
  </si>
  <si>
    <t>CC1=C(C(CC(C1)O)(C)C)C=CC(=CC=CC(=CC=CC=C(C)C=CC=C(C)C=CC2=C(CC(CC2(C)C)O)C)C)C</t>
  </si>
  <si>
    <t>1,2,3,4-Tetramethylbenzene</t>
  </si>
  <si>
    <t>488-23-3</t>
  </si>
  <si>
    <t>CC1=C(C(=C(C=C1)C)C)C</t>
  </si>
  <si>
    <t>1,2,3,5-Tetramethylbenzene</t>
  </si>
  <si>
    <t>527-53-7</t>
  </si>
  <si>
    <t>CC1=CC(=C(C(=C1)C)C)C</t>
  </si>
  <si>
    <t>1,2,4,5-Tetramethylbenzene</t>
  </si>
  <si>
    <t>95-93-2</t>
  </si>
  <si>
    <t>CC1=CC(=C(C=C1C)C)C</t>
  </si>
  <si>
    <t>Allyl alcohol</t>
  </si>
  <si>
    <t>107-18-6</t>
  </si>
  <si>
    <t>C=CCO</t>
  </si>
  <si>
    <t>Acetylacetone</t>
  </si>
  <si>
    <t>123-54-6</t>
  </si>
  <si>
    <t>CC(=O)CC(=O)C</t>
  </si>
  <si>
    <t>Chloroxylenol</t>
  </si>
  <si>
    <t>88-04-0</t>
  </si>
  <si>
    <t>CC1=CC(=CC(=C1Cl)C)O</t>
  </si>
  <si>
    <t>Levodopa</t>
  </si>
  <si>
    <t>59-92-7</t>
  </si>
  <si>
    <t>C1=CC(=C(C=C1CC(C(=O)O)N)O)O</t>
  </si>
  <si>
    <t>Carbidopa</t>
  </si>
  <si>
    <t>28860-95-9</t>
  </si>
  <si>
    <t>CC(CC1=CC(=C(C=C1)O)O)(C(=O)O)NN</t>
  </si>
  <si>
    <t>Nitroxazepine</t>
  </si>
  <si>
    <t>47439-36-1</t>
  </si>
  <si>
    <t>CN(C)CCCN1C2=CC=CC=C2OC3=C(C1=O)C=C(C=C3)[N+](=O)[O-]</t>
  </si>
  <si>
    <t>Malachite green</t>
  </si>
  <si>
    <t>569-64-2</t>
  </si>
  <si>
    <t>CN(C)C1=CC=C(C=C1)C(=C2C=CC(=[N+](C)C)C=C2)C3=CC=CC=C3.[Cl-]</t>
  </si>
  <si>
    <t>54089-83-7</t>
  </si>
  <si>
    <t>53243-60-0</t>
  </si>
  <si>
    <t>Nifedipine</t>
  </si>
  <si>
    <t>21829-25-4</t>
  </si>
  <si>
    <t>CC1=C(C(C(=C(N1)C)C(=O)OC)C2=CC=CC=C2[N+](=O)[O-])C(=O)OC</t>
  </si>
  <si>
    <t>6-diazo-5-oxo-L-norleucine</t>
  </si>
  <si>
    <t>157-03-9</t>
  </si>
  <si>
    <t>C(CC(=O)C=[N+]=[N-])C(C(=O)O)N</t>
  </si>
  <si>
    <t>Naringin</t>
  </si>
  <si>
    <t>10236-47-2</t>
  </si>
  <si>
    <t>CC1C(C(C(C(O1)OC2C(C(C(OC2OC3=CC(=C4C(=O)CC(OC4=C3)C5=CC=C(C=C5)O)O)CO)O)O)O)O)O</t>
  </si>
  <si>
    <t>Irinotecan</t>
  </si>
  <si>
    <t>Acetochlor</t>
  </si>
  <si>
    <t>34256-82-1</t>
  </si>
  <si>
    <t>CCC1=CC=CC(=C1N(COCC)C(=O)CCl)C</t>
  </si>
  <si>
    <t>Bicyclol</t>
  </si>
  <si>
    <t>118159-48-1</t>
  </si>
  <si>
    <t>COC1=C2C(=C(C(=C1)CO)C3=C4C(=C(C=C3C(=O)OC)OC)OCO4)OCO2</t>
  </si>
  <si>
    <t>Vinblastine</t>
  </si>
  <si>
    <t>865-21-4</t>
  </si>
  <si>
    <t>CCC1(CC2CC(C3=C(CCN(C2)C1)C4=CC=CC=C4N3)(C5=C(C=C6C(=C5)C78CCN9C7C(C=CC9)(C(C(C8N6C)(C(=O)OC)O)OC(=O)C)CC)OC)C(=O)OC)O</t>
  </si>
  <si>
    <t>Ethephon</t>
  </si>
  <si>
    <t>16672-87-0</t>
  </si>
  <si>
    <t>C(CCl)P(=O)(O)O</t>
  </si>
  <si>
    <t>Stevioside</t>
  </si>
  <si>
    <t>57817-89-7</t>
  </si>
  <si>
    <t>CC12CCCC(C1CCC34C2CCC(C3)(C(=C)C4)OC5C(C(C(C(O5)CO)O)O)OC6C(C(C(C(O6)CO)O)O)O)(C)C(=O)OC7C(C(C(C(O7)CO)O)O)O</t>
  </si>
  <si>
    <t>Steviol</t>
  </si>
  <si>
    <t>471-80-7</t>
  </si>
  <si>
    <t>CC12CCCC(C1CCC34C2CCC(C3)(C(=C)C4)O)(C)C(=O)O</t>
  </si>
  <si>
    <t>Sudan I</t>
  </si>
  <si>
    <t>842-7-09</t>
  </si>
  <si>
    <t>2,4-Dichlorophenoxyacetic acid</t>
  </si>
  <si>
    <t>2,4,5-Trichlorophenoxyacetic acid</t>
  </si>
  <si>
    <t>93-76-5</t>
  </si>
  <si>
    <t>C1=C(C(=CC(=C1Cl)Cl)Cl)OCC(=O)O</t>
  </si>
  <si>
    <t>Dacarbazine</t>
  </si>
  <si>
    <t>37626-23-6</t>
  </si>
  <si>
    <t>Diethanolamine</t>
  </si>
  <si>
    <t>111-42-2</t>
  </si>
  <si>
    <t>C(CO)NCCO</t>
  </si>
  <si>
    <t>Nitromezuril</t>
  </si>
  <si>
    <t>CC1=C(C=CC(=C1)N2C(=O)NC(=O)C=N2)OC3=CC=C(C=C3)[N+](=O)[O-]</t>
  </si>
  <si>
    <t>1-(2-Hydroxy-3-methyoxypropyl)-2-chloro-4-nitroimidazole</t>
  </si>
  <si>
    <t>111119-29-0</t>
  </si>
  <si>
    <t>COCC(CN1C=C(N=C1Cl)[N+](=O)[O-])O</t>
  </si>
  <si>
    <t>methomyl</t>
  </si>
  <si>
    <t xml:space="preserve"> 16752-77-5</t>
  </si>
  <si>
    <t>CC(=NOC(=O)NC)SC</t>
  </si>
  <si>
    <t>Ouabain</t>
  </si>
  <si>
    <t>630-60-4</t>
  </si>
  <si>
    <t>CC1C(C(C(C(O1)OC2CC(C3(C4C(CCC3(C2)O)C5(CCC(C5(CC4O)C)C6=CC(=O)OC6)O)CO)O)O)O)O</t>
  </si>
  <si>
    <t>Peracetic acid</t>
  </si>
  <si>
    <t>79-21-0</t>
  </si>
  <si>
    <t>CC(=O)OO</t>
  </si>
  <si>
    <t>2,4-Hexadienal</t>
  </si>
  <si>
    <t>142-83-6</t>
  </si>
  <si>
    <t>CC=CC=CC=O</t>
  </si>
  <si>
    <t>Methylene blue</t>
  </si>
  <si>
    <t>61-73-4</t>
  </si>
  <si>
    <t>CN(C)C1=CC2=C(C=C1)N=C3C=CC(=[N+](C)C)C=C3S2.[Cl-]</t>
  </si>
  <si>
    <t>Bentazone</t>
  </si>
  <si>
    <t>25057-89-0</t>
  </si>
  <si>
    <t>CC(C)N1C(=O)C2=CC=CC=C2NS1(=O)=O</t>
  </si>
  <si>
    <t>Isobutylene</t>
  </si>
  <si>
    <t>Selagine</t>
  </si>
  <si>
    <t>102518-79-6</t>
  </si>
  <si>
    <t>CC=C1C2CC3=C(C1(CC(=C2)C)N)C=CC(=O)N3</t>
  </si>
  <si>
    <t>Aniracetam</t>
  </si>
  <si>
    <t>COC1=CC=C(C=C1)C(=O)N2CCCC2=O</t>
  </si>
  <si>
    <t>Piracetam</t>
  </si>
  <si>
    <t>7491-74-9</t>
  </si>
  <si>
    <t>C1CC(=O)N(C1)CC(=O)N</t>
  </si>
  <si>
    <t>1-Chloromethylpyrene</t>
  </si>
  <si>
    <t>1086-00-6</t>
  </si>
  <si>
    <t>C1=CC2=C3C(=C1)C=CC4=C(C=CC(=C43)C=C2)CCl</t>
  </si>
  <si>
    <t>Sulfapyridine</t>
  </si>
  <si>
    <t>144-83-2</t>
  </si>
  <si>
    <t>Mesalamine</t>
  </si>
  <si>
    <t>89-57-6</t>
  </si>
  <si>
    <t>C1=CC(=C(C=C1N)C(=O)O)O</t>
  </si>
  <si>
    <t>Squalene</t>
  </si>
  <si>
    <t>111-02-4</t>
  </si>
  <si>
    <t>CC(=CCCC(=CCCC(=CCCC=C(C)CCC=C(C)CCC=C(C)C)C)C)C</t>
  </si>
  <si>
    <t>(3-(Acetylhydroxyamino)propyl)phosphonic acid</t>
  </si>
  <si>
    <t>66508-32-5</t>
  </si>
  <si>
    <t>CC(=O)N(CCCP(=O)(O)O)O</t>
  </si>
  <si>
    <t>2,4-D 2-Ethylhexyl ester</t>
  </si>
  <si>
    <t>1928-43-4</t>
  </si>
  <si>
    <t>CCCCC(CC)COC(=O)COC1=C(C=C(C=C1)Cl)Cl</t>
  </si>
  <si>
    <t>Chrysin</t>
  </si>
  <si>
    <t>Troxerutin</t>
  </si>
  <si>
    <t>7085-55-4</t>
  </si>
  <si>
    <t>CC1C(C(C(C(O1)OCC2C(C(C(C(O2)OC3=C(OC4=CC(=CC(=C4C3=O)O)OCCO)C5=CC(=C(C=C5)OCCO)OCCO)O)O)O)O)O)O</t>
  </si>
  <si>
    <t>Amrinone</t>
  </si>
  <si>
    <t>60719-84-8</t>
  </si>
  <si>
    <t>C1=CN=CC=C1C2=CNC(=O)C(=C2)N</t>
  </si>
  <si>
    <t>Milrinone</t>
  </si>
  <si>
    <t>78415-72-2</t>
  </si>
  <si>
    <t>CC1=C(C=C(C(=O)N1)C#N)C2=CC=NC=C2</t>
  </si>
  <si>
    <t>Vanillic acid</t>
  </si>
  <si>
    <t>121-34-6</t>
  </si>
  <si>
    <t>COC1=C(C=CC(=C1)C(=O)O)O</t>
  </si>
  <si>
    <t>Cinnamic acid</t>
  </si>
  <si>
    <t>140-10-3</t>
  </si>
  <si>
    <t>C1=CC=C(C=C1)C=CC(=O)O</t>
  </si>
  <si>
    <t>2-Amino-N6-hydroxyadenine</t>
  </si>
  <si>
    <t>7269-57-0</t>
  </si>
  <si>
    <t>C1=NC2=C(N1)C(=NC(=N2)N)NO</t>
  </si>
  <si>
    <t>Chlordiazepoxide</t>
  </si>
  <si>
    <t>58-25-3</t>
  </si>
  <si>
    <t>CN=C1CN(C(=C2C=C(C=CC2=N1)Cl)C3=CC=CC=C3)O</t>
  </si>
  <si>
    <t>Nitrazepam</t>
  </si>
  <si>
    <t>146-22-5</t>
  </si>
  <si>
    <t>C1C(=O)NC2=C(C=C(C=C2)[N+](=O)[O-])C(=N1)C3=CC=CC=C3</t>
  </si>
  <si>
    <t>Agent No. 547</t>
  </si>
  <si>
    <t>220444-51-9</t>
  </si>
  <si>
    <t>CC[N+](CC)(CCCCCN1C(=CC(=O)N(C1=O)CCCCC[N+](CC)(CC)CC2=CC=CC=C2[N+](=O)[O-])C)CC3=CC=CC=C3[N+](=O)[O-].[Br-].[Br-]</t>
  </si>
  <si>
    <t>Fenproporex</t>
  </si>
  <si>
    <t>15686-61-0</t>
  </si>
  <si>
    <t>CC(CC1=CC=CC=C1)NCCC#N</t>
  </si>
  <si>
    <t>Bropirimine</t>
  </si>
  <si>
    <t>56741-95-8</t>
  </si>
  <si>
    <t>C1=CC=C(C=C1)C2=C(C(=O)NC(=N2)N)Br</t>
  </si>
  <si>
    <t>Diflubenzuron</t>
  </si>
  <si>
    <t>35367-38-5</t>
  </si>
  <si>
    <t>C1=CC(=C(C(=C1)F)C(=O)NC(=O)NC2=CC=C(C=C2)Cl)F</t>
  </si>
  <si>
    <t>1,2-Dihydroxyethyl)oxirane</t>
  </si>
  <si>
    <t>17177-50-3</t>
  </si>
  <si>
    <t>C1C(O1)C(CO)O</t>
  </si>
  <si>
    <t>carmustine</t>
  </si>
  <si>
    <t>C(CCl)NC(=O)N(CCCl)N=O</t>
  </si>
  <si>
    <t>Chloracetophon</t>
  </si>
  <si>
    <t>74940-61-7</t>
  </si>
  <si>
    <t>COP(=O)(C(C(Cl)(Cl)Cl)OC(=O)CCl)OC</t>
  </si>
  <si>
    <t>Cefminox</t>
  </si>
  <si>
    <t>84305-41-9</t>
  </si>
  <si>
    <t>CN1C(=NN=N1)SCC2=C(N3C(C(C3=O)(NC(=O)CSCC(C(=O)O)N)OC)SC2)C(=O)O</t>
  </si>
  <si>
    <t>50-36-2</t>
  </si>
  <si>
    <t>Methyltestosterone</t>
  </si>
  <si>
    <t>58-18-4</t>
  </si>
  <si>
    <t>CC12CCC(=O)C=C1CCC3C2CCC4(C3CCC4(C)O)C</t>
  </si>
  <si>
    <t>13-Methyltetradecanoic acid</t>
  </si>
  <si>
    <t>2485-71-4</t>
  </si>
  <si>
    <t>CC(C)CCCCCCCCCCCC(=O)O</t>
  </si>
  <si>
    <t>Cantrixil</t>
  </si>
  <si>
    <t>1803036-93-2</t>
  </si>
  <si>
    <t>CC1=C(C=CC2=C1OCC(C2C3=CC=C(C=C3)O)C4=CC(=C(C(=C4)OC)O)OC)O</t>
  </si>
  <si>
    <t>E-5842</t>
  </si>
  <si>
    <t>220120-14-9</t>
  </si>
  <si>
    <t>C1CN(CC=C1C2=CC=C(C=C2)F)CCCCN3C=NC=N3.C(C(=O)O)C(CC(=O)O)(C(=O)O)O</t>
  </si>
  <si>
    <t>Anthralin</t>
  </si>
  <si>
    <t>1143-38-0</t>
  </si>
  <si>
    <t>C1C2=C(C(=CC=C2)O)C(=O)C3=C1C=CC=C3O</t>
  </si>
  <si>
    <t>Butantrone</t>
  </si>
  <si>
    <t>CCCC(=O)C1C2=C(C(=CC=C2)O)C(=O)C3=C1C=CC=C3O</t>
  </si>
  <si>
    <t>Tebuconazole</t>
  </si>
  <si>
    <t>107534-96-3</t>
  </si>
  <si>
    <t>CC(C)(C)C(CCC1=CC=C(C=C1)Cl)(CN2C=NC=N2)O</t>
  </si>
  <si>
    <t>1,4-Dichlorobutane</t>
  </si>
  <si>
    <t>110-56-5</t>
  </si>
  <si>
    <t>C(CCCl)CCl</t>
  </si>
  <si>
    <t>Chloropentafluorobenzene</t>
  </si>
  <si>
    <t>344-07-0</t>
  </si>
  <si>
    <t>C1(=C(C(=C(C(=C1F)F)Cl)F)F)F</t>
  </si>
  <si>
    <t>Mequitazine</t>
  </si>
  <si>
    <t>29216-28-2</t>
  </si>
  <si>
    <t>C1CN2CCC1C(C2)CN3C4=CC=CC=C4SC5=CC=CC=C53</t>
  </si>
  <si>
    <t>1,1,1,3,3-Pentafluoropropane</t>
  </si>
  <si>
    <t>460-73-1</t>
  </si>
  <si>
    <t>C(C(F)F)C(F)(F)F</t>
  </si>
  <si>
    <t>toluene</t>
  </si>
  <si>
    <t>CC1=CC=CC=C1</t>
  </si>
  <si>
    <t>M-XYLENE</t>
  </si>
  <si>
    <t>108-38-3</t>
  </si>
  <si>
    <t>CC1=CC(=CC=C1)C</t>
  </si>
  <si>
    <t>O-XYLENE</t>
  </si>
  <si>
    <t>95-47-6</t>
  </si>
  <si>
    <t>CC1=CC=CC=C1C</t>
  </si>
  <si>
    <t>p-Xylene</t>
  </si>
  <si>
    <t>106-42-3</t>
  </si>
  <si>
    <t>CC1=CC=C(C=C1)C</t>
  </si>
  <si>
    <t>BDE-47</t>
  </si>
  <si>
    <t>5436-43-1</t>
  </si>
  <si>
    <t>C1=CC(=C(C=C1Br)Br)OC2=C(C=C(C=C2)Br)Br</t>
  </si>
  <si>
    <t>Flunixin meglumine</t>
  </si>
  <si>
    <t>42461-84-7</t>
  </si>
  <si>
    <t>CC1=C(C=CC=C1NC2=C(C=CC=N2)C(=O)O)C(F)(F)F.CNCC(C(C(C(CO)O)O)O)O</t>
  </si>
  <si>
    <t>acetyltriethyl citrate</t>
  </si>
  <si>
    <t>77-89-4</t>
  </si>
  <si>
    <t>CCOC(=O)CC(CC(=O)OCC)(C(=O)OCC)OC(=O)C</t>
  </si>
  <si>
    <t>CC1=CC=CC=C1[N+](=O)[O-]</t>
  </si>
  <si>
    <t xml:space="preserve">CNU-ethanol </t>
  </si>
  <si>
    <t>60784-46-5</t>
  </si>
  <si>
    <t>C(CO)NC(=O)N(CCCl)N=O</t>
  </si>
  <si>
    <t>Corilagin</t>
  </si>
  <si>
    <t>2088321-44-0</t>
  </si>
  <si>
    <t>C1C2C(C(C(C(O2)OC(=O)C3=CC(=C(C(=C3)O)O)O)O)OC(=O)C4=CC(=C(C(=C4C5=C(C(=C(C=C5C(=O)O1)O)O)O)O)O)O)O</t>
  </si>
  <si>
    <t>Ethacridine lactate</t>
  </si>
  <si>
    <t>1837-57-6</t>
  </si>
  <si>
    <t>CCOC1=CC2=C(C3=C(C=C(C=C3)N)N=C2C=C1)N.CC(C(=O)O)O</t>
  </si>
  <si>
    <t>Fluphenazine hydrochloride</t>
  </si>
  <si>
    <t>146-56-5</t>
  </si>
  <si>
    <t>C1CN(CCN1CCCN2C3=CC=CC=C3SC4=C2C=C(C=C4)C(F)(F)F)CCO.Cl.Cl</t>
  </si>
  <si>
    <t>Ethion</t>
  </si>
  <si>
    <t>Betulinic acid</t>
  </si>
  <si>
    <t>472-15-1</t>
  </si>
  <si>
    <t>CC(=C)C1CCC2(C1C3CCC4C5(CCC(C(C5CCC4(C3(CC2)C)C)(C)C)O)C)C(=O)O</t>
  </si>
  <si>
    <t>PIRMENOL</t>
  </si>
  <si>
    <t>68252-19-7</t>
  </si>
  <si>
    <t>CC1CCCC(N1CCCC(C2=CC=CC=C2)(C3=CC=CC=N3)O)C</t>
  </si>
  <si>
    <t>6,7-Dichloroquinoline-5,8-dione</t>
  </si>
  <si>
    <t>6541-19-1</t>
  </si>
  <si>
    <t>C1=CC2=C(C(=O)C(=C(C2=O)Cl)Cl)N=C1</t>
  </si>
  <si>
    <t>Procyanidin B2</t>
  </si>
  <si>
    <t>29106-49-8</t>
  </si>
  <si>
    <t>C1C(C(OC2=C1C(=CC(=C2C3C(C(OC4=CC(=CC(=C34)O)O)C5=CC(=C(C=C5)O)O)O)O)O)C6=CC(=C(C=C6)O)O)O</t>
  </si>
  <si>
    <t>8-Cl-cAMP</t>
  </si>
  <si>
    <t>518-34-3</t>
  </si>
  <si>
    <t>n-Chloroaniline</t>
  </si>
  <si>
    <t>24613-03-4</t>
  </si>
  <si>
    <t>C1=CC=C(C=C1)NCl</t>
  </si>
  <si>
    <t>1,3-Diphenylguanidine</t>
  </si>
  <si>
    <t>102-06-7</t>
  </si>
  <si>
    <t>C1=CC=C(C=C1)NC(=NC2=CC=CC=C2)N</t>
  </si>
  <si>
    <t>Cumene hydroperoxide</t>
  </si>
  <si>
    <t>Fenbendazole</t>
  </si>
  <si>
    <t>43210-67-9</t>
  </si>
  <si>
    <t>COC(=O)NC1=NC2=C(N1)C=C(C=C2)SC3=CC=CC=C3</t>
  </si>
  <si>
    <t>Bithionol</t>
  </si>
  <si>
    <t>97-18-7</t>
  </si>
  <si>
    <t>C1=C(C=C(C(=C1SC2=C(C(=CC(=C2)Cl)Cl)O)O)Cl)Cl</t>
  </si>
  <si>
    <t>Bromofenofos</t>
  </si>
  <si>
    <t>21466-07-9</t>
  </si>
  <si>
    <t>C1=C(C=C(C(=C1C2=C(C(=CC(=C2)Br)Br)OP(=O)(O)O)O)Br)Br</t>
  </si>
  <si>
    <t>Phenol, 2,2'-thiobis[4-chloro-6-nitro-</t>
  </si>
  <si>
    <t>852-20-0</t>
  </si>
  <si>
    <t>C1=C(C=C(C(=C1[N+](=O)[O-])O)SC2=CC(=CC(=C2O)[N+](=O)[O-])Cl)Cl</t>
  </si>
  <si>
    <t>Nitroxinil</t>
  </si>
  <si>
    <t>1689-89-0</t>
  </si>
  <si>
    <t>C1=C(C=C(C(=C1[N+](=O)[O-])O)I)C#N</t>
  </si>
  <si>
    <t>Oxyclozanide</t>
  </si>
  <si>
    <t>2277-92-1</t>
  </si>
  <si>
    <t>C1=C(C=C(C(=C1NC(=O)C2=C(C(=CC(=C2Cl)Cl)Cl)O)O)Cl)Cl</t>
  </si>
  <si>
    <t>Tribromsalan</t>
  </si>
  <si>
    <t>87-10-5</t>
  </si>
  <si>
    <t>C1=CC(=CC=C1NC(=O)C2=C(C(=CC(=C2)Br)Br)O)Br</t>
  </si>
  <si>
    <t>Hydrocortisone</t>
  </si>
  <si>
    <t>50-23-7</t>
  </si>
  <si>
    <t>CC12CCC(=O)C=C1CCC3C2C(CC4(C3CCC4(C(=O)CO)O)C)O</t>
  </si>
  <si>
    <t>91-22-5</t>
  </si>
  <si>
    <t>Lapachol</t>
  </si>
  <si>
    <t>84-79-7</t>
  </si>
  <si>
    <t>CC(=CCC1=C(C2=CC=CC=C2C(=O)C1=O)O)C</t>
  </si>
  <si>
    <t>Flumethrin</t>
  </si>
  <si>
    <t>69770-45-2</t>
  </si>
  <si>
    <t>CC1(C(C1C(=O)OC(C#N)C2=CC(=C(C=C2)F)OC3=CC=CC=C3)C=C(C4=CC=C(C=C4)Cl)Cl)C</t>
  </si>
  <si>
    <t>genistein</t>
  </si>
  <si>
    <t>Acid Blue 62</t>
  </si>
  <si>
    <t>4368-56-3</t>
  </si>
  <si>
    <t>C1CCC(CC1)NC2=CC(=C(C3=C2C(=O)C4=CC=CC=C4C3=O)N)S(=O)(=O)[O-].[Na+]</t>
  </si>
  <si>
    <t>DIRECT RED 81</t>
  </si>
  <si>
    <t>C1=CC=C(C=C1)C(=O)NC2=CC3=CC(=C(C(=C3C=C2)O)N=NC4=CC=C(C=C4)N=NC5=CC=C(C=C5)S(=O)(=O)[O-])S(=O)(=O)[O-].[Na+].[Na+]</t>
  </si>
  <si>
    <t>3,4-Diaminotoluene</t>
  </si>
  <si>
    <t>496-72-0</t>
  </si>
  <si>
    <t>CC1=CC(=C(C=C1)N)N</t>
  </si>
  <si>
    <t>4,5-Dichloro-o-phenylenediamine</t>
  </si>
  <si>
    <t>5348-42-5</t>
  </si>
  <si>
    <t>C1=C(C(=CC(=C1Cl)Cl)N)N</t>
  </si>
  <si>
    <t>4,5-Dimethyl-1,2-phenylenediamine</t>
  </si>
  <si>
    <t>3171-45-7</t>
  </si>
  <si>
    <t>CC1=CC(=C(C=C1C)N)N</t>
  </si>
  <si>
    <t>hycanthone</t>
  </si>
  <si>
    <t>CCN(CC)CCNC1=C2C(=C(C=C1)CO)SC3=CC=CC=C3C2=O</t>
  </si>
  <si>
    <t>MALEIC HYDRAZIDE</t>
  </si>
  <si>
    <t>123-33-1</t>
  </si>
  <si>
    <t>C1=CC(=O)NNC1=O</t>
  </si>
  <si>
    <t>Tricin</t>
  </si>
  <si>
    <t>520-32-1</t>
  </si>
  <si>
    <t>COC1=CC(=CC(=C1O)OC)C2=CC(=O)C3=C(C=C(C=C3O2)O)O</t>
  </si>
  <si>
    <t>Pazufloxacin</t>
  </si>
  <si>
    <t>127045-41-4</t>
  </si>
  <si>
    <t>CC1COC2=C3N1C=C(C(=O)C3=CC(=C2C4(CC4)N)F)C(=O)O</t>
  </si>
  <si>
    <t>Acid blue 7</t>
  </si>
  <si>
    <t>3486-30-4</t>
  </si>
  <si>
    <t>CCN(CC1=CC=CC=C1)C2=CC=C(C=C2)C(=C3C=CC(=[N+](CC)CC4=CC=CC=C4)C=C3)C5=C(C=C(C=C5)S(=O)(=O)[O-])S(=O)(=O)[O-].[Na+]</t>
  </si>
  <si>
    <t>Basic red 22</t>
  </si>
  <si>
    <t>23354-43-0</t>
  </si>
  <si>
    <t>CN1C(=[N+](C=N1)C)N=NC2=CC=C(C=C2)N(C)C.COS(=O)(=O)[O-]</t>
  </si>
  <si>
    <t>DIRECT YELLOW 12</t>
  </si>
  <si>
    <t>2870-32-8</t>
  </si>
  <si>
    <t>CCOC1=CC=C(C=C1)N=NC2=CC(=C(C=C2)C=CC3=C(C=C(C=C3)N=NC4=CC=C(C=C4)OCC)S(=O)(=O)[O-])S(=O)(=O)[O-].[Na+].[Na+]</t>
  </si>
  <si>
    <t>Imiprothrin</t>
  </si>
  <si>
    <t>72963-72-5</t>
  </si>
  <si>
    <t>CC(=CC1C(C1(C)C)C(=O)OCN2C(=O)CN(C2=O)CC#C)C</t>
  </si>
  <si>
    <t>Doramectin</t>
  </si>
  <si>
    <t>117704-25-3</t>
  </si>
  <si>
    <t>CC1C=CC=C2COC3C2(C(C=C(C3O)C)C(=O)OC4CC(CC=C(C1OC5CC(C(C(O5)C)OC6CC(C(C(O6)C)O)OC)OC)C)OC7(C4)C=CC(C(O7)C8CCCCC8)C)O</t>
  </si>
  <si>
    <t>C1=CC=C2C(=C1)C3=C4C(=C(C=C3)[N+](=O)[O-])C=CC=C4C2=O</t>
  </si>
  <si>
    <t>Methyl acrylate</t>
  </si>
  <si>
    <t>96-33-3</t>
  </si>
  <si>
    <t>COC(=O)C=C</t>
  </si>
  <si>
    <t>(2E)-1-(4-hydroxyphenyl)-3-(4-methylphenyl)prop-2-en-1-one</t>
  </si>
  <si>
    <t>88521-99-7</t>
  </si>
  <si>
    <t>CC1=CC=C(C=C1)C=CC(=O)C2=CC=C(C=C2)O</t>
  </si>
  <si>
    <t>oxytetracycline</t>
  </si>
  <si>
    <t>79-57-2</t>
  </si>
  <si>
    <t>CC1(C2C(C3C(C(=O)C(=C(C3(C(=O)C2=C(C4=C1C=CC=C4O)O)O)O)C(=O)N)N(C)C)O)O</t>
  </si>
  <si>
    <t>41312-47-4</t>
  </si>
  <si>
    <t>Simazine</t>
  </si>
  <si>
    <t>122-34-9</t>
  </si>
  <si>
    <t>CCNC1=NC(=NC(=N1)Cl)NCC</t>
  </si>
  <si>
    <t>Cyanazine</t>
  </si>
  <si>
    <t>21725-46-2</t>
  </si>
  <si>
    <t>CCNC1=NC(=NC(=N1)Cl)NC(C)(C)C#N</t>
  </si>
  <si>
    <t>IVERMECTIN</t>
  </si>
  <si>
    <t>70288-86-7</t>
  </si>
  <si>
    <t>CCC(C)C1C(CCC2(O1)CC3CC(O2)CC=C(C(C(C=CC=C4COC5C4(C(C=C(C5O)C)C(=O)O3)O)C)OC6CC(C(C(O6)C)OC7CC(C(C(O7)C)O)OC)OC)C)C</t>
  </si>
  <si>
    <t>Anisomycin</t>
  </si>
  <si>
    <t>22862-76-6</t>
  </si>
  <si>
    <t>CC(=O)OC1C(CNC1CC2=CC=C(C=C2)OC)O</t>
  </si>
  <si>
    <t>Cyclohexanol</t>
  </si>
  <si>
    <t>108-93-0</t>
  </si>
  <si>
    <t>C1CCC(CC1)O</t>
  </si>
  <si>
    <t>Hydralazine</t>
  </si>
  <si>
    <t>86-54-4</t>
  </si>
  <si>
    <t>C1=CC=C2C(=C1)C=NN=C2NN</t>
  </si>
  <si>
    <t>484-23-1</t>
  </si>
  <si>
    <t>C1=CC=C2C(=C1)C(=NN=C2NN)NN</t>
  </si>
  <si>
    <t>Todralazine hydrochloride</t>
  </si>
  <si>
    <t>3778-76-5</t>
  </si>
  <si>
    <t>CCOC(=O)NNC1=NN=CC2=CC=CC=C21.Cl</t>
  </si>
  <si>
    <t>phenolphthalein</t>
  </si>
  <si>
    <t>C1=CC=C2C(=C1)C(=O)OC2(C3=CC=C(C=C3)O)C4=CC=C(C=C4)O</t>
  </si>
  <si>
    <t>Bisacodyl</t>
  </si>
  <si>
    <t>603-50-9</t>
  </si>
  <si>
    <t>CC(=O)OC1=CC=C(C=C1)C(C2=CC=C(C=C2)OC(=O)C)C3=CC=CC=N3</t>
  </si>
  <si>
    <t>1-Phenylethanol</t>
  </si>
  <si>
    <t>98-85-1</t>
  </si>
  <si>
    <t>CC(C1=CC=CC=C1)O</t>
  </si>
  <si>
    <t>1-Nitropropane</t>
  </si>
  <si>
    <t>108-03-02</t>
  </si>
  <si>
    <t>129722-12-9</t>
  </si>
  <si>
    <t>Treosulfan</t>
  </si>
  <si>
    <t>299-75-2</t>
  </si>
  <si>
    <t>CS(=O)(=O)OCC(C(COS(=O)(=O)C)O)O</t>
  </si>
  <si>
    <t>2-(2,4-diaminophenoxy)ethanol</t>
  </si>
  <si>
    <t>70643-19-5</t>
  </si>
  <si>
    <t>C1=CC(=C(C=C1N)N)OCCO</t>
  </si>
  <si>
    <t>Chloroethane</t>
  </si>
  <si>
    <t>75-00-3</t>
  </si>
  <si>
    <t>CCCl</t>
  </si>
  <si>
    <t>apicidin</t>
  </si>
  <si>
    <t>183506-66-3</t>
  </si>
  <si>
    <t>CCC(C)C1C(=O)N2CCCCC2C(=O)NC(C(=O)NC(C(=O)N1)CC3=CN(C4=CC=CC=C43)OC)CCCCCC(=O)CC</t>
  </si>
  <si>
    <t>38083-17-9</t>
  </si>
  <si>
    <t>CC(C)(C)C(=O)C(N1C=CN=C1)OC2=CC=C(C=C2)Cl</t>
  </si>
  <si>
    <t>Trofosfamide</t>
  </si>
  <si>
    <t>22089-22-1</t>
  </si>
  <si>
    <t>C1CN(P(=O)(OC1)N(CCCl)CCCl)CCCl</t>
  </si>
  <si>
    <t>2-sec-Butylphenol</t>
  </si>
  <si>
    <t>89вЂ‘72вЂ‘5</t>
  </si>
  <si>
    <t>CCC(C)C1=CC=CC=C1O</t>
  </si>
  <si>
    <t>Thymol</t>
  </si>
  <si>
    <t>89вЂ‘83вЂ‘8</t>
  </si>
  <si>
    <t>4-sec-Butylphenol</t>
  </si>
  <si>
    <t>99-71-8</t>
  </si>
  <si>
    <t>CCC(C)C1=CC=C(C=C1)O</t>
  </si>
  <si>
    <t>2-Tert-butylphenol</t>
  </si>
  <si>
    <t>88-18-6</t>
  </si>
  <si>
    <t>CC(C)(C)C1=CC=CC=C1O</t>
  </si>
  <si>
    <t>6-tert-Butyl-m-cresol</t>
  </si>
  <si>
    <t>88-60-8</t>
  </si>
  <si>
    <t>CC1=CC(=C(C=C1)C(C)(C)C)O</t>
  </si>
  <si>
    <t>4-tert-Butylphenol</t>
  </si>
  <si>
    <t>98-54-4</t>
  </si>
  <si>
    <t>CC(C)(C)C1=CC=C(C=C1)O</t>
  </si>
  <si>
    <t>Saccharin</t>
  </si>
  <si>
    <t>128-44-9</t>
  </si>
  <si>
    <t>C1=CC=C2C(=C1)C(=O)NS2(=O)=O</t>
  </si>
  <si>
    <t>CC12CCC3C(C1CCC2(C)O)CCC4C3(CC(=CO)C(=O)C4)C</t>
  </si>
  <si>
    <t>Montirelin</t>
  </si>
  <si>
    <t>90243-66-6</t>
  </si>
  <si>
    <t>CC1C(=O)NC(CS1)C(=O)NC(CC2=CN=CN2)C(=O)N3CCCC3C(=O)N</t>
  </si>
  <si>
    <t>trifluoperazine</t>
  </si>
  <si>
    <t>117-89-5</t>
  </si>
  <si>
    <t>CN1CCN(CC1)CCCN2C3=CC=CC=C3SC4=C2C=C(C=C4)C(F)(F)F</t>
  </si>
  <si>
    <t>Propofol</t>
  </si>
  <si>
    <t>2078-54-8</t>
  </si>
  <si>
    <t>CC(C)C1=C(C(=CC=C1)C(C)C)O</t>
  </si>
  <si>
    <t>Annatto</t>
  </si>
  <si>
    <t>626-76-6</t>
  </si>
  <si>
    <t>CC(=CC=CC=C(C)C=CC=C(C)C=CC(=O)O)C=CC=C(C)C=CC(=O)O</t>
  </si>
  <si>
    <t>Amitriptyline hydrochloride</t>
  </si>
  <si>
    <t>549-18-8</t>
  </si>
  <si>
    <t>CN(C)CCC=C1C2=CC=CC=C2CCC3=CC=CC=C31.Cl</t>
  </si>
  <si>
    <t>Antramycin</t>
  </si>
  <si>
    <t>4803-27-4</t>
  </si>
  <si>
    <t>CC1=C(C2=C(C=C1)C(=O)N3C=C(CC3C(N2)O)C=CC(=O)N)O</t>
  </si>
  <si>
    <t>Tomaymycin</t>
  </si>
  <si>
    <t>35050-55-6</t>
  </si>
  <si>
    <t>CC=C1CC2C(NC3=CC(=C(C=C3C(=O)N2C1)OC)O)OC</t>
  </si>
  <si>
    <t>Sibiromycin</t>
  </si>
  <si>
    <t>12684-33-2</t>
  </si>
  <si>
    <t>CC=CC1=CN2C(C1)C(NC3=C(C(=C(C=C3C2=O)OC4C(C(C(C(O4)C)NC)(C)O)O)C)O)O</t>
  </si>
  <si>
    <t>Tyramine</t>
  </si>
  <si>
    <t>51-67-2</t>
  </si>
  <si>
    <t>C1=CC(=CC=C1CCN)O</t>
  </si>
  <si>
    <t>8-Methoxypyrimido[4',5':4,5]thieno(2,3-b)quinoline-4(3h)one</t>
  </si>
  <si>
    <t>COC1=CC2=NC3=C(C=C2C=C1)C4=C(S3)C(=O)NC=N4</t>
  </si>
  <si>
    <t>alpha-TERPINEOL</t>
  </si>
  <si>
    <t>98-55-5</t>
  </si>
  <si>
    <t>CC1=CCC(CC1)C(C)(C)O</t>
  </si>
  <si>
    <t>Sarafloxacin</t>
  </si>
  <si>
    <t>98105-99-8</t>
  </si>
  <si>
    <t>C1CN(CCN1)C2=C(C=C3C(=C2)N(C=C(C3=O)C(=O)O)C4=CC=C(C=C4)F)F</t>
  </si>
  <si>
    <t>C1=CC=C(C=C1)[Se][Se]C2=CC=CC=C2</t>
  </si>
  <si>
    <t>Diphenyl ditelluride</t>
  </si>
  <si>
    <t>Safrotin</t>
  </si>
  <si>
    <t>77491-30-6</t>
  </si>
  <si>
    <t>CCNP(=S)(OC)OC(=CC(=O)OC(C)C)C.COP(=O)(OC)OC=C(Cl)Cl</t>
  </si>
  <si>
    <t>2-ETHYL-1,3-HEXANEDIOL</t>
  </si>
  <si>
    <t>CCCC(C(CC)CO)O</t>
  </si>
  <si>
    <t>125-33-7</t>
  </si>
  <si>
    <t>Biphenthrin</t>
  </si>
  <si>
    <t>82657-04-3</t>
  </si>
  <si>
    <t>CC1=C(C=CC=C1C2=CC=CC=C2)COC(=O)C3C(C3(C)C)C=C(C(F)(F)F)Cl</t>
  </si>
  <si>
    <t>Dipfluzine</t>
  </si>
  <si>
    <t>89223-80-3</t>
  </si>
  <si>
    <t>C1CN(CCN1CCCC(=O)C2=CC=C(C=C2)F)C(C3=CC=CC=C3)C4=CC=CC=C4</t>
  </si>
  <si>
    <t>81-14-1</t>
  </si>
  <si>
    <t>Povidone iodine</t>
  </si>
  <si>
    <t>25655-41-8</t>
  </si>
  <si>
    <t>C=CN1CCCC1=O.II</t>
  </si>
  <si>
    <t xml:space="preserve">difluorodeoxycytidine </t>
  </si>
  <si>
    <t>C1C(C(OC1N2C(=C(C(=NC2=O)N)F)F)CO)O</t>
  </si>
  <si>
    <t>Tetrodotoxin</t>
  </si>
  <si>
    <t>4368-28-9</t>
  </si>
  <si>
    <t>C(C1(C2C3C(N=C(NC34C(C1OC(C4O)(O2)O)O)N)O)O)O</t>
  </si>
  <si>
    <t>Metepa</t>
  </si>
  <si>
    <t>57-39-6</t>
  </si>
  <si>
    <t>CC1CN1P(=O)(N2CC2C)N3CC3C</t>
  </si>
  <si>
    <t>Temiverine hydrochloride</t>
  </si>
  <si>
    <t>129927-33-9</t>
  </si>
  <si>
    <t>CCN(CC)CC#CC(C)(C)OC(=O)C(C1CCCCC1)(C2=CC=CC=C2)O.Cl</t>
  </si>
  <si>
    <t>Lindane</t>
  </si>
  <si>
    <t>319-84-6</t>
  </si>
  <si>
    <t>2-Cyclohexen-1-one</t>
  </si>
  <si>
    <t>930-68-7</t>
  </si>
  <si>
    <t>C1CC=CC(=O)C1</t>
  </si>
  <si>
    <t>Trenbolone</t>
  </si>
  <si>
    <t>C1CCC(=O)NCC1</t>
  </si>
  <si>
    <t>C1=CC=C(C=C1)C(C(=O)C2=CC=CC=C2)O</t>
  </si>
  <si>
    <t>Dimethyldibenzylidene sorbitol</t>
  </si>
  <si>
    <t>135861-56-2</t>
  </si>
  <si>
    <t>CC1=C(C=C(C=C1)C2OCC3C(O2)C(OC(O3)C4=CC(=C(C=C4)C)C)C(CO)O)C</t>
  </si>
  <si>
    <t>Glycidyl Linoleate</t>
  </si>
  <si>
    <t>24305-63-3</t>
  </si>
  <si>
    <t>CCCCC/C=C\C/C=C\CCCCCCCC(=O)OCC1CO1</t>
  </si>
  <si>
    <t>Benzonatate</t>
  </si>
  <si>
    <t>104-31-4</t>
  </si>
  <si>
    <t>CCCCNC1=CC=C(C=C1)C(=O)OCCOCCOCCOCCOCCOCCOCCOCCOCCOC</t>
  </si>
  <si>
    <t>886-50-0</t>
  </si>
  <si>
    <t>Sufosfamide</t>
  </si>
  <si>
    <t>37753-10-9</t>
  </si>
  <si>
    <t>CS(=O)(=O)OCCNP1(=O)N(CCCO1)CCCl</t>
  </si>
  <si>
    <t>Dinoprostone</t>
  </si>
  <si>
    <t>363-24-6</t>
  </si>
  <si>
    <t>CCCCCC(C=CC1C(CC(=O)C1CC=CCCCC(=O)O)O)O</t>
  </si>
  <si>
    <t>S6973</t>
  </si>
  <si>
    <t>1093200-92-0</t>
  </si>
  <si>
    <t>CCCNC(=O)C(C)(C)COC1=CC=CC2=C1C(=NS(=O)(=O)N2)N</t>
  </si>
  <si>
    <t>8-Hydroxyquinoline</t>
  </si>
  <si>
    <t>Parathion</t>
  </si>
  <si>
    <t>56-38-2</t>
  </si>
  <si>
    <t>CCOP(=S)(OCC)OC1=CC=C(C=C1)[N+](=O)[O-]</t>
  </si>
  <si>
    <t>Vinclozolin</t>
  </si>
  <si>
    <t>50471-44-8</t>
  </si>
  <si>
    <t>CC1(C(=O)N(C(=O)O1)C2=CC(=CC(=C2)Cl)Cl)C=C</t>
  </si>
  <si>
    <t>Caffeic Acid</t>
  </si>
  <si>
    <t>501-16-6</t>
  </si>
  <si>
    <t>C1=CC(=C(C=C1C=CC(=O)O)O)O</t>
  </si>
  <si>
    <t>Anthraquinone</t>
  </si>
  <si>
    <t>84-65-1</t>
  </si>
  <si>
    <t>Nefiracetam</t>
  </si>
  <si>
    <t>77191-36-7</t>
  </si>
  <si>
    <t>CC1=C(C(=CC=C1)C)NC(=O)CN2CCCC2=O</t>
  </si>
  <si>
    <t>N-Nitroso-N-methylurethane</t>
  </si>
  <si>
    <t>615-53-2</t>
  </si>
  <si>
    <t>CCOC(=O)N(C)N=O</t>
  </si>
  <si>
    <t>Enfenamic acid</t>
  </si>
  <si>
    <t>23049-93-6</t>
  </si>
  <si>
    <t>C1=CC=C(C=C1)CCNC2=CC=CC=C2C(=O)O</t>
  </si>
  <si>
    <t>Taurohyodeoxycholic acid</t>
  </si>
  <si>
    <t>CC(CCC(=O)NCCS(=O)(=O)O)C1CCC2C1(CCC3C2CC(C4C3(CCC(C4)O)C)O)C</t>
  </si>
  <si>
    <t>Nerolidol</t>
  </si>
  <si>
    <t>40716-66-3</t>
  </si>
  <si>
    <t>CC(=CCCC(=CCCC(C)(C=C)O)C)C</t>
  </si>
  <si>
    <t>Lynoral</t>
  </si>
  <si>
    <t>57-63-6</t>
  </si>
  <si>
    <t>CC12CCC3C(C1CCC2(C#C)O)CCC4=C3C=CC(=C4)O</t>
  </si>
  <si>
    <t>Fandofloxacino</t>
  </si>
  <si>
    <t>164150-85-0</t>
  </si>
  <si>
    <t>CN1CCN(CC1)C2=C(C=C3C(=C2)N(C=C(C3=O)C(=O)O)C4=NC=C(C=C4)F)F.Cl</t>
  </si>
  <si>
    <t>N-Chloropiperidine</t>
  </si>
  <si>
    <t>2156-71-0</t>
  </si>
  <si>
    <t>C1CCN(CC1)Cl</t>
  </si>
  <si>
    <t>Norcantharidin</t>
  </si>
  <si>
    <t>C1CC2C3C(C1O2)C(=O)OC3=O</t>
  </si>
  <si>
    <t>Fexinidazole</t>
  </si>
  <si>
    <t>2-Methyltetrahydrofuran</t>
  </si>
  <si>
    <t>25265-68-3</t>
  </si>
  <si>
    <t>CC1CCCO1</t>
  </si>
  <si>
    <t>Cyclopentyl methyl ether</t>
  </si>
  <si>
    <t>5614-37-9</t>
  </si>
  <si>
    <t>COC1CCCC1</t>
  </si>
  <si>
    <t>4-Methyl-2-oxo-2H-1-benzopyran-7-yl 4-guanidinobenzoate monohydrochloride</t>
  </si>
  <si>
    <t>34197-46-1</t>
  </si>
  <si>
    <t>CC1=CC(=O)OC2=C1C=CC(=C2)OC(=O)C3=CC=C(C=C3)N=C(N)N.Cl</t>
  </si>
  <si>
    <t>2'-Carbomethoxyphenyl 4-guanidinobenzoate</t>
  </si>
  <si>
    <t>COC(=O)C1=CC=CC=C1OC(=O)C2=CC=C(C=C2)N=C(N)N</t>
  </si>
  <si>
    <t>Hexamethylene diisocyanate</t>
  </si>
  <si>
    <t>822-06-0</t>
  </si>
  <si>
    <t>C(CCCN=C=O)CCN=C=O</t>
  </si>
  <si>
    <t>Eupatilin</t>
  </si>
  <si>
    <t>22368-21-4</t>
  </si>
  <si>
    <t>COC1=C(C=C(C=C1)C2=CC(=O)C3=C(O2)C=C(C(=C3O)OC)O)OC</t>
  </si>
  <si>
    <t>Letimide</t>
  </si>
  <si>
    <t>26513-90-6</t>
  </si>
  <si>
    <t>CCN(CC)CCN1C(=O)C2=CC=CC=C2OC1=O</t>
  </si>
  <si>
    <t>Toremifene</t>
  </si>
  <si>
    <t>89778-26-7</t>
  </si>
  <si>
    <t>CN(C)CCOC1=CC=C(C=C1)C(=C(CCCl)C2=CC=CC=C2)C3=CC=CC=C3</t>
  </si>
  <si>
    <t>Lobeline</t>
  </si>
  <si>
    <t>90-69-7</t>
  </si>
  <si>
    <t>CN1C(CCCC1CC(=O)C2=CC=CC=C2)CC(C3=CC=CC=C3)O</t>
  </si>
  <si>
    <t>5694-00-8</t>
  </si>
  <si>
    <t>C1C(O1)C(=O)N</t>
  </si>
  <si>
    <t>Sertaconazole</t>
  </si>
  <si>
    <t>99592-32-2</t>
  </si>
  <si>
    <t>C1=CC2=C(C(=C1)Cl)SC=C2COC(CN3C=CN=C3)C4=C(C=C(C=C4)Cl)Cl</t>
  </si>
  <si>
    <t>Gemifloxacin mesylate</t>
  </si>
  <si>
    <t xml:space="preserve"> 210353-53-0</t>
  </si>
  <si>
    <t>CON=C1CN(CC1CN)C2=C(C=C3C(=O)C(=CN(C3=N2)C4CC4)C(=O)O)F.CS(=O)(=O)O</t>
  </si>
  <si>
    <t>CCOC(=O)C(C)(C)OC1=CC=C(C=C1)Cl</t>
  </si>
  <si>
    <t>D-Tagatose</t>
  </si>
  <si>
    <t>C1C(C(C(C(O1)(CO)O)O)O)O</t>
  </si>
  <si>
    <t>2-(4-methylphenoxy)-N-(1H-pyrazol-3-yl)-N-(2-thienylmethyl) acetamide</t>
  </si>
  <si>
    <t>1374760-95-8</t>
  </si>
  <si>
    <t>CC1=CC=C(C=C1)OCC(=O)N(CC2=CC=CS2)C3=CC=NN3</t>
  </si>
  <si>
    <t>Tetrachlorvinphos</t>
  </si>
  <si>
    <t>961-11-5</t>
  </si>
  <si>
    <t>COP(=O)(OC)OC(=CCl)C1=CC(=C(C=C1Cl)Cl)Cl</t>
  </si>
  <si>
    <t>Bellidifolin</t>
  </si>
  <si>
    <t>2798-25-6</t>
  </si>
  <si>
    <t>COC1=CC(=C2C(=C1)OC3=C(C=CC(=C3C2=O)O)O)O</t>
  </si>
  <si>
    <t>Carglumic acid</t>
  </si>
  <si>
    <t>1188-38-1</t>
  </si>
  <si>
    <t>C(CC(=O)O)C(C(=O)O)NC(=O)N</t>
  </si>
  <si>
    <t>Artepillin C</t>
  </si>
  <si>
    <t>72944-19-5</t>
  </si>
  <si>
    <t>CC(=CCC1=CC(=CC(=C1O)CC=C(C)C)C=CC(=O)O)C</t>
  </si>
  <si>
    <t>2-Methylfuran</t>
  </si>
  <si>
    <t>534-22-5</t>
  </si>
  <si>
    <t>CC1=CC=CO1</t>
  </si>
  <si>
    <t>Phthalic acid</t>
  </si>
  <si>
    <t>88-99-3</t>
  </si>
  <si>
    <t>C1=CC=C(C(=C1)C(=O)O)C(=O)O</t>
  </si>
  <si>
    <t>Terephthalic acid</t>
  </si>
  <si>
    <t>100-21-0</t>
  </si>
  <si>
    <t>C1=CC(=CC=C1C(=O)O)C(=O)O</t>
  </si>
  <si>
    <t>Gossypol acetic acid</t>
  </si>
  <si>
    <t>12542-36-8</t>
  </si>
  <si>
    <t>CC1=CC2=C(C(=C(C(=C2C(C)C)O)O)C=O)C(=C1C3=C(C4=C(C=C3C)C(=C(C(=C4C=O)O)O)C(C)C)O)O.CC(=O)O</t>
  </si>
  <si>
    <t>Hyrubicin</t>
  </si>
  <si>
    <t>176665-19-3</t>
  </si>
  <si>
    <t>CCC1(CC(C2=C(C1C(=O)OC)C(=C3C(=C2O)C(=O)C4=C(C3=O)C=CC=C4O)O)OC5CC(C(C(O5)C)OC6CC(C(C(O6)C)OC7C(=CC(=O)C(O7)C)N)O)N(C)C)O</t>
  </si>
  <si>
    <t>Ebrotidine</t>
  </si>
  <si>
    <t>100981-43-9</t>
  </si>
  <si>
    <t>C1=CC(=CC=C1S(=O)(=O)NC=NCCSCC2=CSC(=N2)N=C(N)N)Br</t>
  </si>
  <si>
    <t>Mirosamicin</t>
  </si>
  <si>
    <t>73684-69-2</t>
  </si>
  <si>
    <t>CCC1C(C2C(O2)C=CC(=O)C(CC(C(C(C=CC(=O)O1)C)OC3C(C(CC(O3)C)N(C)C)O)C)C)(COC4C(C(C(C(O4)C)O)OC)OC)O</t>
  </si>
  <si>
    <t>Methyl isothiocyanate</t>
  </si>
  <si>
    <t>556-61-6</t>
  </si>
  <si>
    <t>CN=C=S</t>
  </si>
  <si>
    <t>Methyl isobutyl ketone</t>
  </si>
  <si>
    <t>108-10-1</t>
  </si>
  <si>
    <t>CC(C)CC(=O)C</t>
  </si>
  <si>
    <t>2-(2-Butoxyethoxy)ethanol</t>
  </si>
  <si>
    <t>112-34-5</t>
  </si>
  <si>
    <t>CCCCOCCOCCO</t>
  </si>
  <si>
    <t>Propafenone hydrochloride</t>
  </si>
  <si>
    <t>34183-22-7</t>
  </si>
  <si>
    <t>CCCNCC(COC1=CC=CC=C1C(=O)CCC2=CC=CC=C2)O.Cl</t>
  </si>
  <si>
    <t>Naproxen</t>
  </si>
  <si>
    <t>22204-53-1</t>
  </si>
  <si>
    <t>CC(C1=CC2=C(C=C1)C=C(C=C2)OC)C(=O)O</t>
  </si>
  <si>
    <t>5-Aminoisoquinoline</t>
  </si>
  <si>
    <t>1125-60-6</t>
  </si>
  <si>
    <t>C1=CC2=C(C=CN=C2)C(=C1)N</t>
  </si>
  <si>
    <t>Proanthocyanidin</t>
  </si>
  <si>
    <t>18206-61-6</t>
  </si>
  <si>
    <t>COC1=C(C=C(C=C1O)C2C(CC3=C(O2)C(=C(C=C3O)O)C4C(C(OC5=CC(=CC(=C45)O)O)C6=CC=C(C=C6)O)O)O)O</t>
  </si>
  <si>
    <t>N-Methyl-N-nitroguanidine</t>
  </si>
  <si>
    <t>62409-38-5</t>
  </si>
  <si>
    <t>CN(C(=N)N)[N+](=O)[O-]</t>
  </si>
  <si>
    <t>Isopropanol</t>
  </si>
  <si>
    <t xml:space="preserve"> 67-63-0</t>
  </si>
  <si>
    <t>CC(C)O</t>
  </si>
  <si>
    <t>51-61-6</t>
  </si>
  <si>
    <t>Desferrioxamine</t>
  </si>
  <si>
    <t>70-51-9</t>
  </si>
  <si>
    <t xml:space="preserve">1,6-Hexanediamine Dihydrochloride </t>
  </si>
  <si>
    <t xml:space="preserve">	
6055-52-3</t>
  </si>
  <si>
    <t>C(CCCN)CCN.Cl.Cl</t>
  </si>
  <si>
    <t>Nandrolone</t>
  </si>
  <si>
    <t>434вЂђ22вЂђ0</t>
  </si>
  <si>
    <t>CC12CCC3C(C1CCC2O)CCC4=CC(=O)CCC34</t>
  </si>
  <si>
    <t>Aloesin</t>
  </si>
  <si>
    <t>30861-27-9</t>
  </si>
  <si>
    <t>CC1=CC(=C(C2=C1C(=O)C=C(O2)CC(=O)C)C3C(C(C(C(O3)CO)O)O)O)O</t>
  </si>
  <si>
    <t>Methyl clofenapate</t>
  </si>
  <si>
    <t>21340-68-1</t>
  </si>
  <si>
    <t>CC(C)(C(=O)OC)OC1=CC=C(C=C1)C2=CC=C(C=C2)Cl</t>
  </si>
  <si>
    <t>CC(CCl)Cl</t>
  </si>
  <si>
    <t>Triethylenetetramine</t>
  </si>
  <si>
    <t>112-24-3</t>
  </si>
  <si>
    <t>C(CNCCNCCN)N</t>
  </si>
  <si>
    <t>Tetraethylenepentamine</t>
  </si>
  <si>
    <t>112-57-2</t>
  </si>
  <si>
    <t>C(CNCCNCCNCCN)N</t>
  </si>
  <si>
    <t>1-(2-Aminoethyl)piperazine</t>
  </si>
  <si>
    <t>140-31-8</t>
  </si>
  <si>
    <t>C1CN(CCN1)CCN</t>
  </si>
  <si>
    <t>Furathiocarb</t>
  </si>
  <si>
    <t>65907-30-4</t>
  </si>
  <si>
    <t>CCCCOC(=O)N(C)SN(C)C(=O)OC1=CC=CC2=C1OC(C2)(C)C</t>
  </si>
  <si>
    <t>Benfuracarb</t>
  </si>
  <si>
    <t>82560-54-1</t>
  </si>
  <si>
    <t>CCOC(=O)CCN(C(C)C)SN(C)C(=O)OC1=CC=CC2=C1OC(C2)(C)C</t>
  </si>
  <si>
    <t>Ethaselen</t>
  </si>
  <si>
    <t>217798-39-5</t>
  </si>
  <si>
    <t>C1=CC=C2C(=C1)C(=O)N([Se]2)CCN3C(=O)C4=CC=CC=C4[Se]3</t>
  </si>
  <si>
    <t>CC(=O)NC1=CC=C(C=C1)O</t>
  </si>
  <si>
    <t>4-Ethyltoluene</t>
  </si>
  <si>
    <t>622-96-8</t>
  </si>
  <si>
    <t>CCC1=CC=C(C=C1)C</t>
  </si>
  <si>
    <t>4-Amino-5-(3-(isopropylamino)-2,2-dimethyl-3-oxopropoxy)-2-methylquinoline-3-carboxylic acid</t>
  </si>
  <si>
    <t>1359963-68-0</t>
  </si>
  <si>
    <t>CC1=C(C(=C2C(=N1)C=CC=C2OCC(C)(C)C(=O)NC(C)C)N)C(=O)O</t>
  </si>
  <si>
    <t>Behenyl alcohol</t>
  </si>
  <si>
    <t>661-19-8</t>
  </si>
  <si>
    <t>CCCCCCCCCCCCCCCCCCCCCCO</t>
  </si>
  <si>
    <t>fluvastatin</t>
  </si>
  <si>
    <t>93957-54-1</t>
  </si>
  <si>
    <t>CC(C)N1C2=CC=CC=C2C(=C1C=CC(CC(CC(=O)O)O)O)C3=CC=C(C=C3)F</t>
  </si>
  <si>
    <t>Lavoltidine</t>
  </si>
  <si>
    <t>76956-02-0</t>
  </si>
  <si>
    <t>CN1C(=NC(=N1)CO)NCCCOC2=CC=CC(=C2)CN3CCCCC3</t>
  </si>
  <si>
    <t>Naloxegol</t>
  </si>
  <si>
    <t>854601-70-0</t>
  </si>
  <si>
    <t>COCCOCCOCCOCCOCCOCCOCCOC1CCC2(C3CC4=C5C2(C1OC5=C(C=C4)O)CCN3CC=C)O</t>
  </si>
  <si>
    <t>Oxydemeton-methyl</t>
  </si>
  <si>
    <t>301-12-2</t>
  </si>
  <si>
    <t>CCS(=O)CCSP(=O)(OC)OC</t>
  </si>
  <si>
    <t>4-Hydroxystilbene</t>
  </si>
  <si>
    <t>6554-98-9</t>
  </si>
  <si>
    <t>C1=CC=C(C=C1)C=CC2=CC=C(C=C2)O</t>
  </si>
  <si>
    <t>Clomipramine hydrochloride</t>
  </si>
  <si>
    <t>17321-77-6</t>
  </si>
  <si>
    <t>CN(C)CCCN1C2=CC=CC=C2CCC3=C1C=C(C=C3)Cl.Cl</t>
  </si>
  <si>
    <t>N-Ethyl-N'-nitro-N-nitrosoguanidine</t>
  </si>
  <si>
    <t>4245-77-6</t>
  </si>
  <si>
    <t>CCN(C(=N)N[N+](=O)[O-])N=O</t>
  </si>
  <si>
    <t>Lidamidine hydrochloride</t>
  </si>
  <si>
    <t>66283-88-3</t>
  </si>
  <si>
    <t>CC1=C(C(=CC=C1)C)NC(=O)NC(=NC)N.Cl</t>
  </si>
  <si>
    <t>Sertraline</t>
  </si>
  <si>
    <t>79617-96-2</t>
  </si>
  <si>
    <t>CNC1CCC(C2=CC=CC=C12)C3=CC(=C(C=C3)Cl)Cl</t>
  </si>
  <si>
    <t>Dibenzo[a,l]pyrene</t>
  </si>
  <si>
    <t>191-30-0</t>
  </si>
  <si>
    <t>C1=CC=C2C(=C1)C=C3C=CC4=C5C3=C2C6=CC=CC=C6C5=CC=C4</t>
  </si>
  <si>
    <t>Meteneprost potassium</t>
  </si>
  <si>
    <t>122576-55-0</t>
  </si>
  <si>
    <t>CCCCC(C)(C)C(C=CC1C(CC(=C)C1CC=CCCCC(=O)[O-])O)O.[K+]</t>
  </si>
  <si>
    <t>Itazigrel</t>
  </si>
  <si>
    <t>70529-35-0</t>
  </si>
  <si>
    <t>COC1=CC=C(C=C1)C2=C(SC(=N2)C(F)(F)F)C3=CC=C(C=C3)OC</t>
  </si>
  <si>
    <t>Piriprost potassium</t>
  </si>
  <si>
    <t>88851-62-1</t>
  </si>
  <si>
    <t>CCCCCC(C=CC1C(CC2=C1C=C(N2C3=CC=CC=C3)CCCCC(=O)[O-])O)O.[K+]</t>
  </si>
  <si>
    <t>Spexil</t>
  </si>
  <si>
    <t>88851-61-0</t>
  </si>
  <si>
    <t>CCCCC1CC(=O)C2(C(O1)OC3C(C(C(C(C3O2)NC)O)NC)O)O.O.O.O.O.O.OS(=O)(=O)O</t>
  </si>
  <si>
    <t>Furegrelate sodium</t>
  </si>
  <si>
    <t>85666-17-7</t>
  </si>
  <si>
    <t>C1=CC(=CN=C1)CC2=CC3=C(C=C2)OC(=C3)C(=O)[O-].[Na+]</t>
  </si>
  <si>
    <t>Methylprednisolone acetate</t>
  </si>
  <si>
    <t>53-36-1</t>
  </si>
  <si>
    <t>CC1CC2C3CCC(C3(CC(C2C4(C1=CC(=O)C=C4)C)O)C)(C(=O)COC(=O)C)O</t>
  </si>
  <si>
    <t>Cefmetazole</t>
  </si>
  <si>
    <t>56796-20-4</t>
  </si>
  <si>
    <t>CN1C(=NN=N1)SCC2=C(N3C(C(C3=O)(NC(=O)CSCC#N)OC)SC2)C(=O)O</t>
  </si>
  <si>
    <t>Losulazine</t>
  </si>
  <si>
    <t>72141-57-2</t>
  </si>
  <si>
    <t>C1CN(CCN1C(=O)C2=CC=C(C=C2)NC3=C4C=CC(=CC4=NC=C3)C(F)(F)F)S(=O)(=O)C5=CC=C(C=C5)F</t>
  </si>
  <si>
    <t>Acivicin</t>
  </si>
  <si>
    <t>42228-92-2</t>
  </si>
  <si>
    <t>C1C(ON=C1Cl)C(C(=O)O)N</t>
  </si>
  <si>
    <t>Menogaril</t>
  </si>
  <si>
    <t>71628-96-1</t>
  </si>
  <si>
    <t>CC1(CC(C2=C(C3=C(C=C2C1)C(=O)C4=C5C(=CC(=C4C3=O)O)C6(C(C(C(C(O5)O6)O)N(C)C)O)C)O)OC)O</t>
  </si>
  <si>
    <t>Adozelesin</t>
  </si>
  <si>
    <t>110314-48-2</t>
  </si>
  <si>
    <t>CC1=CNC2=C1C34CC3CN(C4=CC2=O)C(=O)C5=CC6=C(N5)C=CC(=C6)NC(=O)C7=CC8=CC=CC=C8O7</t>
  </si>
  <si>
    <t>1-methyl-7-nitro-4-[5-(1-piperidyl)pentyl]-3H-quinoxalin-2-one</t>
  </si>
  <si>
    <t>CN1C(=O)CN(C2=C1C=C(C=C2)[N+](=O)[O-])CCCCCN3CCCCC3</t>
  </si>
  <si>
    <t>sesamin</t>
  </si>
  <si>
    <t>607-80-7</t>
  </si>
  <si>
    <t>C1C2C(COC2C3=CC4=C(C=C3)OCO4)C(O1)C5=CC6=C(C=C5)OCO6</t>
  </si>
  <si>
    <t>Rubitecan</t>
  </si>
  <si>
    <t>91421-42-0</t>
  </si>
  <si>
    <t>CCC1(C2=C(COC1=O)C(=O)N3CC4=CC5=C(C=CC=C5[N+](=O)[O-])N=C4C3=C2)O</t>
  </si>
  <si>
    <t>C1=CC=C2C(=C1)C=CC3=CC4=C(C=CC5=CC=CC=C54)C=C32</t>
  </si>
  <si>
    <t>Benzo[b]fluoranthene</t>
  </si>
  <si>
    <t>205-99-2</t>
  </si>
  <si>
    <t>C1=CC=C2C3=C4C(=CC=C3)C5=CC=CC=C5C4=CC2=C1</t>
  </si>
  <si>
    <t>C1=CC=C2C(=C1)C=CC3=C2C=CC4=CC=CC=C43</t>
  </si>
  <si>
    <t>Benzo[k]fluoranthene</t>
  </si>
  <si>
    <t>207-08-9</t>
  </si>
  <si>
    <t>C1=CC=C2C=C3C4=CC=CC5=C4C(=CC=C5)C3=CC2=C1</t>
  </si>
  <si>
    <t>Indeno[1,2,3-cd]pyrene</t>
  </si>
  <si>
    <t>193-39-5</t>
  </si>
  <si>
    <t>C1=CC=C2C(=C1)C3=C4C2=CC5=CC=CC6=C5C4=C(C=C6)C=C3</t>
  </si>
  <si>
    <t>Benzo[ghi]perylene</t>
  </si>
  <si>
    <t>191-24-2</t>
  </si>
  <si>
    <t>C1=CC2=C3C(=C1)C4=CC=CC5=C4C6=C(C=C5)C=CC(=C36)C=C2</t>
  </si>
  <si>
    <t>O,O-Diethyl dithiophosphate</t>
  </si>
  <si>
    <t>298-06-6</t>
  </si>
  <si>
    <t>CCOP(=S)(OCC)S</t>
  </si>
  <si>
    <t>Mofezolac</t>
  </si>
  <si>
    <t>78967-07-4</t>
  </si>
  <si>
    <t>COC1=CC=C(C=C1)C2=C(ON=C2C3=CC=C(C=C3)OC)CC(=O)O</t>
  </si>
  <si>
    <t>Chloroacetonitrile</t>
  </si>
  <si>
    <t>107-14-2</t>
  </si>
  <si>
    <t>C(C#N)Cl</t>
  </si>
  <si>
    <t>Rosiglitazone</t>
  </si>
  <si>
    <t>122320-73-4</t>
  </si>
  <si>
    <t>CN(CCOC1=CC=C(C=C1)CC2C(=O)NC(=O)S2)C3=CC=CC=N3</t>
  </si>
  <si>
    <t>Pioglitazone</t>
  </si>
  <si>
    <t>111025-46-8</t>
  </si>
  <si>
    <t>CCC1=CN=C(C=C1)CCOC2=CC=C(C=C2)CC3C(=O)NC(=O)S3</t>
  </si>
  <si>
    <t>Dihydroergocristine</t>
  </si>
  <si>
    <t>17479-19-5</t>
  </si>
  <si>
    <t>CC(C)C1(C(=O)N2C(C(=O)N3CCCC3C2(O1)O)CC4=CC=CC=C4)NC(=O)C5CC6C(CC7=CNC8=CC=CC6=C78)N(C5)C</t>
  </si>
  <si>
    <t>4-Chloro-o-phenylenediamine</t>
  </si>
  <si>
    <t>95-83-0</t>
  </si>
  <si>
    <t>C1=CC(=C(C=C1Cl)N)N</t>
  </si>
  <si>
    <t>Ethyl N-(4-chlorophenyl)carbamate</t>
  </si>
  <si>
    <t>2621-80-9</t>
  </si>
  <si>
    <t>CCOC(=O)NC1=CC=C(C=C1)Cl</t>
  </si>
  <si>
    <t>ethyl N-(4-bromophenyl)carbamate</t>
  </si>
  <si>
    <t>7451-53-8</t>
  </si>
  <si>
    <t>CCOC(=O)NC1=CC=C(C=C1)Br</t>
  </si>
  <si>
    <t>Terbinafine</t>
  </si>
  <si>
    <t>91161-71-6</t>
  </si>
  <si>
    <t>CC(C)(C)C#CC=CCN(C)CC1=CC=CC2=CC=CC=C21</t>
  </si>
  <si>
    <t>Methoxyflurane</t>
  </si>
  <si>
    <t>76-38-0</t>
  </si>
  <si>
    <t>COC(C(Cl)Cl)(F)F</t>
  </si>
  <si>
    <t>4-Hydroxynonenal</t>
  </si>
  <si>
    <t>75899-68-2</t>
  </si>
  <si>
    <t>CCCCCC(C=CC=O)O</t>
  </si>
  <si>
    <t>Sucralose</t>
  </si>
  <si>
    <t>56038-13-2</t>
  </si>
  <si>
    <t>C(C1C(C(C(C(O1)OC2(C(C(C(O2)CCl)O)O)CCl)O)O)Cl)O</t>
  </si>
  <si>
    <t>Citalopram</t>
  </si>
  <si>
    <t>59729-33-8</t>
  </si>
  <si>
    <t>CN(C)CCCC1(C2=C(CO1)C=C(C=C2)C#N)C3=CC=C(C=C3)F</t>
  </si>
  <si>
    <t>Ornidazole</t>
  </si>
  <si>
    <t>16773-42-5</t>
  </si>
  <si>
    <t>CC1=NC=C(N1CC(CCl)O)[N+](=O)[O-]</t>
  </si>
  <si>
    <t>Secnidazole</t>
  </si>
  <si>
    <t>3366-95-8</t>
  </si>
  <si>
    <t>CC1=NC=C(N1CC(C)O)[N+](=O)[O-]</t>
  </si>
  <si>
    <t>Molindone hydrochloride</t>
  </si>
  <si>
    <t>15622-65-8</t>
  </si>
  <si>
    <t>CCC1=C(NC2=C1C(=O)C(CC2)CN3CCOCC3)C.Cl</t>
  </si>
  <si>
    <t>Hexestrol</t>
  </si>
  <si>
    <t>84-16-2</t>
  </si>
  <si>
    <t>CCC(C1=CC=C(C=C1)O)C(CC)C2=CC=C(C=C2)O</t>
  </si>
  <si>
    <t>Testosterone</t>
  </si>
  <si>
    <t>CC12CCC3C(C1CCC2O)CCC4=CC(=O)CCC34C</t>
  </si>
  <si>
    <t>Chloramphenicol</t>
  </si>
  <si>
    <t>56-75-7</t>
  </si>
  <si>
    <t>C1=CC(=CC=C1C(C(CO)NC(=O)C(Cl)Cl)O)[N+](=O)[O-]</t>
  </si>
  <si>
    <t>Vinyl bromide</t>
  </si>
  <si>
    <t>593-60-2</t>
  </si>
  <si>
    <t>C=CBr</t>
  </si>
  <si>
    <t>Azaserine</t>
  </si>
  <si>
    <t>115-02-6</t>
  </si>
  <si>
    <t>C(C(C(=O)O)N)OC(=O)C=[N+]=[N-]</t>
  </si>
  <si>
    <t>N, N -Diacetylbenzidine</t>
  </si>
  <si>
    <t>613-35-4</t>
  </si>
  <si>
    <t>CC(=O)NC1=CC=C(C=C1)C2=CC=C(C=C2)NC(=O)C</t>
  </si>
  <si>
    <t>2,4-Diaminoanisole</t>
  </si>
  <si>
    <t>615-05-4</t>
  </si>
  <si>
    <t>COC1=C(C=C(C=C1)N)N</t>
  </si>
  <si>
    <t>1,2-Dibromo-3-chloropropane</t>
  </si>
  <si>
    <t>96-12-8</t>
  </si>
  <si>
    <t>C(C(CBr)Br)Cl</t>
  </si>
  <si>
    <t>Methylthiouracil</t>
  </si>
  <si>
    <t>56-04-2</t>
  </si>
  <si>
    <t>CC1=CC(=O)NC(=S)N1</t>
  </si>
  <si>
    <t>5-Nitroacenaphthene</t>
  </si>
  <si>
    <t>602-87-9</t>
  </si>
  <si>
    <t>C1CC2=CC=C(C3=CC=CC1=C23)[N+](=O)[O-]</t>
  </si>
  <si>
    <t>Nitrofen</t>
  </si>
  <si>
    <t>1836-75-5</t>
  </si>
  <si>
    <t>C1=CC(=CC=C1[N+](=O)[O-])OC2=C(C=C(C=C2)Cl)Cl</t>
  </si>
  <si>
    <t>Oil Orange ss</t>
  </si>
  <si>
    <t>2646-17-5</t>
  </si>
  <si>
    <t>CC1=CC=CC=C1N=NC2=C(C=CC3=CC=CC=C32)O</t>
  </si>
  <si>
    <t>CCC1(C(=O)NC(=O)NC1=O)C2=CC=CC=C2</t>
  </si>
  <si>
    <t>Ponceau 3R</t>
  </si>
  <si>
    <t>CC1=CC(=C(C=C1C)N=NC2=C3C=CC(=CC3=CC(=C2O)S(=O)(=O)[O-])S(=O)(=O)[O-])C.[Na+].[Na+]</t>
  </si>
  <si>
    <t>Trp-P-1 acetate</t>
  </si>
  <si>
    <t>62450-06-0</t>
  </si>
  <si>
    <t>CC1=C2C(=C(N=C1N)C)C3=CC=CC=C3N2</t>
  </si>
  <si>
    <t>Trp-P-2</t>
  </si>
  <si>
    <t>62450-07-1</t>
  </si>
  <si>
    <t>CC1=C2C3=CC=CC=C3NC2=CC(=N1)N</t>
  </si>
  <si>
    <t>N'- nitrosonornicotine</t>
  </si>
  <si>
    <t>350508-25-7</t>
  </si>
  <si>
    <t>CC(=O)NC1C(C(C(OC1=NOC(=O)NC2=CC=CC=C2)CO)O)O</t>
  </si>
  <si>
    <t>myricitrin</t>
  </si>
  <si>
    <t>17912-87-7</t>
  </si>
  <si>
    <t>529-44-2</t>
  </si>
  <si>
    <t>dextran sulfate sodium</t>
  </si>
  <si>
    <t>94-09-7</t>
  </si>
  <si>
    <t>CCOC(=O)C1=CC=C(C=C1)N</t>
  </si>
  <si>
    <t>S-allylcysteine</t>
  </si>
  <si>
    <t>21593-77-1</t>
  </si>
  <si>
    <t>C=CCSCC(C(=O)O)N</t>
  </si>
  <si>
    <t>s-300</t>
  </si>
  <si>
    <t>57-11-4</t>
  </si>
  <si>
    <t>CCCCCCCCCCCCCCCCCC(=O)O</t>
  </si>
  <si>
    <t>human growth hormone</t>
  </si>
  <si>
    <t>97305-48-1</t>
  </si>
  <si>
    <t>CCC(C)C(C(=O)N1CCCC1C(=O)NC(CCCCN)C(=O)O)NC(=O)C(CC2=CC=C(C=C2)O)NC(=O)C(C)NC(=O)C(CCC(=O)O)NC(=O)C(CCC(=O)O)N</t>
  </si>
  <si>
    <t>indirubin</t>
  </si>
  <si>
    <t>479-41-4</t>
  </si>
  <si>
    <t>C1=CC=C2C(=C1)C(=C(N2)O)C3=NC4=CC=CC=C4C3=O</t>
  </si>
  <si>
    <t>Acetamiprid</t>
  </si>
  <si>
    <t>folate</t>
  </si>
  <si>
    <t>59-30-3</t>
  </si>
  <si>
    <t>C1=CC(=CC=C1C(=O)NC(CCC(=O)O)C(=O)O)NCC2=CN=C3C(=N2)C(=O)NC(=N3)N</t>
  </si>
  <si>
    <t>integerrimine</t>
  </si>
  <si>
    <t>480-79-5</t>
  </si>
  <si>
    <t>CC=C1CC(C(C(=O)OCC2=CCN3C2C(CC3)OC1=O)(C)O)C</t>
  </si>
  <si>
    <t>Plumbagin</t>
  </si>
  <si>
    <t>481-42-5</t>
  </si>
  <si>
    <t>CC1=CC(=O)C2=C(C1=O)C=CC=C2O</t>
  </si>
  <si>
    <t>Chloroform</t>
  </si>
  <si>
    <t>67-66-3</t>
  </si>
  <si>
    <t>C(Cl)(Cl)Cl</t>
  </si>
  <si>
    <t>C.I. Acid Orange 10</t>
  </si>
  <si>
    <t>1936-15-8</t>
  </si>
  <si>
    <t>C1=CC=C(C=C1)N=NC2=C(C=CC3=CC(=CC(=C32)S(=O)(=O)[O-])S(=O)(=O)[O-])O.[Na+].[Na+]</t>
  </si>
  <si>
    <t>FD&amp;C Yellow 6</t>
  </si>
  <si>
    <t>2783-94-0</t>
  </si>
  <si>
    <t>C1=CC(=CC=C1N=NC2=C(C=CC3=C2C=CC(=C3)S(=O)(=O)[O-])O)S(=O)(=O)[O-].[Na+].[Na+]</t>
  </si>
  <si>
    <t>Polybrominated biphenyl</t>
  </si>
  <si>
    <t>59536-65-1</t>
  </si>
  <si>
    <t>C1=CC(=C(C(=C1C2=CC(=C(C(=C2)Br)Br)Br)Br)Br)Br</t>
  </si>
  <si>
    <t>CC(=O)NC1=CC=CC2=C1C3=CC=CC=C3C2</t>
  </si>
  <si>
    <t>C1=CC=C2C(=C1)C=C3C=CC=CC3=N2</t>
  </si>
  <si>
    <t>Acrylic acid</t>
  </si>
  <si>
    <t>79-10-7</t>
  </si>
  <si>
    <t>C=CC(=O)O</t>
  </si>
  <si>
    <t>Acridine orange</t>
  </si>
  <si>
    <t>65-61-2</t>
  </si>
  <si>
    <t>CN(C)C1=CC2=C(C=C1)C=C3C=CC(=CC3=N2)N(C)C</t>
  </si>
  <si>
    <t>Anthracin</t>
  </si>
  <si>
    <t>120-12-7</t>
  </si>
  <si>
    <t>C1=CC=C2C=C3C=CC=CC3=CC2=C1</t>
  </si>
  <si>
    <t>Dimethyl sulfoxide</t>
  </si>
  <si>
    <t>67-68-5</t>
  </si>
  <si>
    <t>CS(=O)C</t>
  </si>
  <si>
    <t>Diphenylnitrosamine</t>
  </si>
  <si>
    <t>C1=CC=C(C=C1)N(C2=CC=CC=C2)N=O</t>
  </si>
  <si>
    <t>Mangiferin</t>
  </si>
  <si>
    <t>4773-96-0</t>
  </si>
  <si>
    <t>C1=C2C(=CC(=C1O)O)OC3=C(C2=O)C(=C(C(=C3)O)C4C(C(C(C(O4)CO)O)O)O)O</t>
  </si>
  <si>
    <t>Isopropyl-N-carbamate</t>
  </si>
  <si>
    <t>1746-77-6</t>
  </si>
  <si>
    <t>CC(C)OC(=O)N</t>
  </si>
  <si>
    <t>(-)-Copalic acid</t>
  </si>
  <si>
    <t>20257-75-4</t>
  </si>
  <si>
    <t>CC(=CC(=O)O)CCC1C(=C)CCC2C1(CCCC2(C)C)C</t>
  </si>
  <si>
    <t>methionine</t>
  </si>
  <si>
    <t>63-68-3</t>
  </si>
  <si>
    <t>CSCCC(C(=O)O)N</t>
  </si>
  <si>
    <t>propamocarb</t>
  </si>
  <si>
    <t>24579-73-5</t>
  </si>
  <si>
    <t>CCCOC(=O)NCCCN(C)C</t>
  </si>
  <si>
    <t>2-hydroxy-2вЂ™,6вЂ™-diethylacetanilid</t>
  </si>
  <si>
    <t>52559-52-1</t>
  </si>
  <si>
    <t>CCC1=C(C(=CC=C1)CC)NC(=O)CO</t>
  </si>
  <si>
    <t>2,6-diethylnitrosobenzene</t>
  </si>
  <si>
    <t>99766-47-9</t>
  </si>
  <si>
    <t>CCC1=C(C(=CC=C1)CC)N=O</t>
  </si>
  <si>
    <t>2-chloro-2вЂ™,6вЂ™-diethylacetanilide</t>
  </si>
  <si>
    <t>23184-66-9</t>
  </si>
  <si>
    <t>O6 -benzylguanine</t>
  </si>
  <si>
    <t>19916-73-5</t>
  </si>
  <si>
    <t>C1=CC=C(C=C1)COC2=NC(=NC3=C2NC=N3)N</t>
  </si>
  <si>
    <t>sodium valproate</t>
  </si>
  <si>
    <t>1069-66-5</t>
  </si>
  <si>
    <t>CCCC(CCC)C(=O)[O-].[Na+]</t>
  </si>
  <si>
    <t>nonylphenol ethoxylate</t>
  </si>
  <si>
    <t>53610-02-9</t>
  </si>
  <si>
    <t>CCCCCCCCCC1=CC=C(C=C1)O.C(CO)O.C(C(=O)O)O</t>
  </si>
  <si>
    <t>2-phenyl-3, 3-bis(4-hydroxyphenyl)phthalimidine</t>
  </si>
  <si>
    <t>6607вЂ“41-6</t>
  </si>
  <si>
    <t>C1=CC=C(C=C1)N2C(=O)C3=CC=CC=C3C2(C4=CC=C(C=C4)O)C5=CC=C(C=C5)O</t>
  </si>
  <si>
    <t>1,1,1,2,2-Pentafluoroethane</t>
  </si>
  <si>
    <t>354-33-6</t>
  </si>
  <si>
    <t>C(C(F)(F)F)(F)F</t>
  </si>
  <si>
    <t>Iohexol</t>
  </si>
  <si>
    <t>66108-95-0</t>
  </si>
  <si>
    <t>halothane</t>
  </si>
  <si>
    <t>151-67-7</t>
  </si>
  <si>
    <t>C(C(F)(F)F)(Cl)Br</t>
  </si>
  <si>
    <t>Triphendiol</t>
  </si>
  <si>
    <t>1213777-80-0</t>
  </si>
  <si>
    <t>COC1=CC=C(C=C1)C2C(COC3=C2C=CC(=C3)O)C4=CC=C(C=C4)O</t>
  </si>
  <si>
    <t>glutamine</t>
  </si>
  <si>
    <t>56-85-9</t>
  </si>
  <si>
    <t>C(CC(=O)N)C(C(=O)O)N</t>
  </si>
  <si>
    <t>Punicalagin</t>
  </si>
  <si>
    <t>65995-63-3</t>
  </si>
  <si>
    <t>C1C2C(C3C(C(O2)O)OC(=O)C4=CC(=C(C(=C4C5=C(C(=C(C=C5C(=O)O3)O)O)O)O)O)O)OC(=O)C6=CC(=C(C(=C6C7=C(C(=C8C9=C7C(=O)OC2=C(C(=C(C3=C(C(=C(C=C3C(=O)O1)O)O)O)C(=C92)C(=O)O8)O)O)O)O)O)O)O</t>
  </si>
  <si>
    <t>1.5-diaminoanthraquinone</t>
  </si>
  <si>
    <t>129-44-2</t>
  </si>
  <si>
    <t>C1=CC2=C(C(=C1)N)C(=O)C3=C(C2=O)C(=CC=C3)N</t>
  </si>
  <si>
    <t>1.5-dichloroanthraquinone</t>
  </si>
  <si>
    <t>82-46-2</t>
  </si>
  <si>
    <t>C1=CC2=C(C(=C1)Cl)C(=O)C3=C(C2=O)C(=CC=C3)Cl</t>
  </si>
  <si>
    <t>1,8-Dichloroanthraquinone</t>
  </si>
  <si>
    <t>82-43-9</t>
  </si>
  <si>
    <t>C1=CC2=C(C(=C1)Cl)C(=O)C3=C(C2=O)C=CC=C3Cl</t>
  </si>
  <si>
    <t>6-nonadecyl salicylic acid</t>
  </si>
  <si>
    <t>16611-84-0</t>
  </si>
  <si>
    <t>CCCCCCCCCCCCCCCC1=C(C(=CC=C1)O)C(=O)O</t>
  </si>
  <si>
    <t>Captopril</t>
  </si>
  <si>
    <t>62571-86-2</t>
  </si>
  <si>
    <t>CC(CS)C(=O)N1CCCC1C(=O)O</t>
  </si>
  <si>
    <t>isatin</t>
  </si>
  <si>
    <t>91-56-5</t>
  </si>
  <si>
    <t>C1=CC=C2C(=C1)C(=O)C(=O)N2</t>
  </si>
  <si>
    <t>creosote</t>
  </si>
  <si>
    <t>8001-58-9</t>
  </si>
  <si>
    <t>C1=COC2=C1C=NC(=O)N2</t>
  </si>
  <si>
    <t>idarubicin</t>
  </si>
  <si>
    <t>N-nitrosothiazodine-4-carboxylic acid</t>
  </si>
  <si>
    <t>88381-44-6</t>
  </si>
  <si>
    <t>C1C(N(CS1)N=O)C(=O)O</t>
  </si>
  <si>
    <t>minoxidil</t>
  </si>
  <si>
    <t>38304-91-5</t>
  </si>
  <si>
    <t>C1CCN(CC1)C2=NC(=N)N(C(=C2)N)O</t>
  </si>
  <si>
    <t>m-Nitrobenzoic acid</t>
  </si>
  <si>
    <t>121-92-6</t>
  </si>
  <si>
    <t>OC(=O)c1cccc(c1)[N+]([O-])=O</t>
  </si>
  <si>
    <t>[Na+].[Na+].[O-][S](=O)(=O)c1cc2C=CC(=O)\C(=N/Nc3ccccc3)c2c(c1)[S]([O-])(=O)=O</t>
  </si>
  <si>
    <t>o-Chloroaniline</t>
  </si>
  <si>
    <t>95-51-2</t>
  </si>
  <si>
    <t>Nc1ccccc1Cl</t>
  </si>
  <si>
    <t>Lauric acid diethanolamine condensate</t>
  </si>
  <si>
    <t>120-40-1</t>
  </si>
  <si>
    <t>CCCCCCCCCCCC(=O)N(CCO)CCO</t>
  </si>
  <si>
    <t>Isobutyl nitrite</t>
  </si>
  <si>
    <t>542-56-3</t>
  </si>
  <si>
    <t>CC(C)CON=O</t>
  </si>
  <si>
    <t>N-Methyl-3-oxobutyramide</t>
  </si>
  <si>
    <t>20306-75-6</t>
  </si>
  <si>
    <t>CNC(=O)CC(C)=O</t>
  </si>
  <si>
    <t>C.I. Acid Red 14</t>
  </si>
  <si>
    <t>3567-69-9</t>
  </si>
  <si>
    <t>[Na+].[Na+].[O-][S](=O)(=O)c1ccc(N\N=C\2C=C(c3ccccc3C2=O)[S]([O-])(=O)=O)c4ccccc14</t>
  </si>
  <si>
    <t>Ethylene bis acrylamide</t>
  </si>
  <si>
    <t>2956-58-3</t>
  </si>
  <si>
    <t>C=CC(=O)NCCNC(=O)C=C</t>
  </si>
  <si>
    <t>Tetrafluoroethylene</t>
  </si>
  <si>
    <t>116-14-3</t>
  </si>
  <si>
    <t>FC(F)=C(F)F</t>
  </si>
  <si>
    <t>5-Methoxypsoralen</t>
  </si>
  <si>
    <t>484-20-8</t>
  </si>
  <si>
    <t>COc1c2ccoc2cc3OC(=O)C=Cc13</t>
  </si>
  <si>
    <t>t-Butylhydroquinone</t>
  </si>
  <si>
    <t>1948-33-0</t>
  </si>
  <si>
    <t>CC(C)(C)c1cc(O)ccc1O</t>
  </si>
  <si>
    <t>Allyl bromide</t>
  </si>
  <si>
    <t>106-95-6</t>
  </si>
  <si>
    <t>BrCC=C</t>
  </si>
  <si>
    <t>Isoeugenol</t>
  </si>
  <si>
    <t>97-54-1</t>
  </si>
  <si>
    <t>COc1cc(\C=C\C)ccc1O</t>
  </si>
  <si>
    <t>5-(4-Nitrophenyl)-2,4-pentadien-1-al (NPPD)</t>
  </si>
  <si>
    <t>2608-48-2</t>
  </si>
  <si>
    <t>[O-][N+](=O)c1ccc(\C=C/C=C/C=O)cc1</t>
  </si>
  <si>
    <t>Monuron</t>
  </si>
  <si>
    <t>150-68-5</t>
  </si>
  <si>
    <t>CN(C)C(=O)Nc1ccc(Cl)cc1</t>
  </si>
  <si>
    <t>Pentachloroethane</t>
  </si>
  <si>
    <t>76-01-7</t>
  </si>
  <si>
    <t>ClC(Cl)C(Cl)(Cl)Cl</t>
  </si>
  <si>
    <t>Myristicin</t>
  </si>
  <si>
    <t>607-91-0</t>
  </si>
  <si>
    <t>COc1cc(CC=C)cc2OCOc12</t>
  </si>
  <si>
    <t>Epichlorhydrin</t>
  </si>
  <si>
    <t>106-89-8</t>
  </si>
  <si>
    <t>ClCC1CO1</t>
  </si>
  <si>
    <t>FD &amp; C Yellow No. 6</t>
  </si>
  <si>
    <t>[Na+].[Na+].[O-][S](=O)(=O)c1ccc(N\N=C2\C(=O)C=Cc3cc(ccc23)[S]([O-])(=O)=O)cc1</t>
  </si>
  <si>
    <t>Methyl styryl ketone</t>
  </si>
  <si>
    <t>122-57-6</t>
  </si>
  <si>
    <t>CC(=O)\C=C\c1ccccc1</t>
  </si>
  <si>
    <t>Pentachlorobenzene</t>
  </si>
  <si>
    <t>608-93-5</t>
  </si>
  <si>
    <t>Clc1cc(Cl)c(Cl)c(Cl)c1Cl</t>
  </si>
  <si>
    <t>Methyl dopa</t>
  </si>
  <si>
    <t>555-30-6</t>
  </si>
  <si>
    <t>C[C@](N)(Cc1ccc(O)c(O)c1)C(O)=O</t>
  </si>
  <si>
    <t>Cyclophosphamide monohydrate</t>
  </si>
  <si>
    <t>6055-19-2</t>
  </si>
  <si>
    <t>O.ClCCN(CCCl)[P]1(=O)NCCCO1</t>
  </si>
  <si>
    <t>Casanthranol (cascara sagrada extract)</t>
  </si>
  <si>
    <t>8024-48-4</t>
  </si>
  <si>
    <t>C1=CC2=C(C(=C1)O)C(=O)C3=C(C2OC4C(C(C(C(O4)CO)O)O)O)C=C(C=C3O)CO</t>
  </si>
  <si>
    <t>Acetone</t>
  </si>
  <si>
    <t>CC(C)=O</t>
  </si>
  <si>
    <t>Sodium thioglycolate</t>
  </si>
  <si>
    <t>367-51-1</t>
  </si>
  <si>
    <t>[Na+].[O-]C(=O)CS</t>
  </si>
  <si>
    <t>5,5-Diphenylhydantoin (phenytoin)</t>
  </si>
  <si>
    <t>57-41-0</t>
  </si>
  <si>
    <t>O=C1NC(=O)C(N1)(c2ccccc2)c3ccccc3</t>
  </si>
  <si>
    <t>Tetralin</t>
  </si>
  <si>
    <t>119-64-2</t>
  </si>
  <si>
    <t>C1CCc2ccccc2C1</t>
  </si>
  <si>
    <t>1-Bromopropane</t>
  </si>
  <si>
    <t>106-94-5</t>
  </si>
  <si>
    <t>CCCBr</t>
  </si>
  <si>
    <t>5-Amino-o-cresol</t>
  </si>
  <si>
    <t>Cc1ccc(N)cc1O</t>
  </si>
  <si>
    <t>Vinpocetine</t>
  </si>
  <si>
    <t>42971-09-5</t>
  </si>
  <si>
    <t>CCOC(=O)C1=C[C@]2(CC)CCCN3CCc4c5ccccc5n1c4[C@H]23</t>
  </si>
  <si>
    <t>Ethoxyquin</t>
  </si>
  <si>
    <t>91-53-2</t>
  </si>
  <si>
    <t>CCOc1ccc2NC(C)(C)C=C(C)c2c1</t>
  </si>
  <si>
    <t>1,2-Dibromo-2,4-dicyanobutane</t>
  </si>
  <si>
    <t>35691-65-7</t>
  </si>
  <si>
    <t>BrCC(Br)(CCC#N)C#N</t>
  </si>
  <si>
    <t>Tribromomethane</t>
  </si>
  <si>
    <t>75-25-2</t>
  </si>
  <si>
    <t>BrC(Br)Br</t>
  </si>
  <si>
    <t>tert-Butyl alcohol</t>
  </si>
  <si>
    <t>75-65-0</t>
  </si>
  <si>
    <t>CC(C)(C)O</t>
  </si>
  <si>
    <t>Dibutyl Phthalate</t>
  </si>
  <si>
    <t>84-74-2</t>
  </si>
  <si>
    <t>CCCCOC(=O)c1ccccc1C(=O)OCCCC</t>
  </si>
  <si>
    <t>DL-Camphor</t>
  </si>
  <si>
    <t>76-22-2</t>
  </si>
  <si>
    <t>CC1(C)C2CCC1(C)C(=O)C2</t>
  </si>
  <si>
    <t>2-Hydroxy-4-methoxybenzophenone</t>
  </si>
  <si>
    <t>COc1ccc(c(O)c1)C(=O)c2ccccc2</t>
  </si>
  <si>
    <t>Ethyl cyanoacrylate</t>
  </si>
  <si>
    <t>7085-85-0</t>
  </si>
  <si>
    <t>CCOC(=O)C(=C)C#N</t>
  </si>
  <si>
    <t>N-Ethyl-N-nitrosourea</t>
  </si>
  <si>
    <t>Ethanone, 1-(1,2,3,4,5,6,7,8-Octahydro-2,3,8,8-Tetramethyl-2-Naphthalenyl)- (Iso-E Super; OTNE)</t>
  </si>
  <si>
    <t>54464-57-2</t>
  </si>
  <si>
    <t>CC1CC2=C(CC1(C)C(C)=O)C(C)(C)CCC2</t>
  </si>
  <si>
    <t>Allyl acetate</t>
  </si>
  <si>
    <t>591-87-7</t>
  </si>
  <si>
    <t>CC(=O)OCC=C</t>
  </si>
  <si>
    <t>Chlorodibromomethane</t>
  </si>
  <si>
    <t>124-48-1</t>
  </si>
  <si>
    <t>ClC(Br)Br</t>
  </si>
  <si>
    <t>3-Oxobutanamide</t>
  </si>
  <si>
    <t>5977-14-0</t>
  </si>
  <si>
    <t>CC(=O)CC(N)=O</t>
  </si>
  <si>
    <t>2-Propenamide, N-(3-(dimethylamino)propyl)-2-methyl-</t>
  </si>
  <si>
    <t>5205-93-6</t>
  </si>
  <si>
    <t>CN(C)CCCNC(=O)C(C)=C</t>
  </si>
  <si>
    <t>Bromochloroacetic acid</t>
  </si>
  <si>
    <t>5589-96-8</t>
  </si>
  <si>
    <t>OC(=O)C(Cl)Br</t>
  </si>
  <si>
    <t>2,4-Dimethoxyaniline hydrochloride</t>
  </si>
  <si>
    <t>54150-69-5</t>
  </si>
  <si>
    <t>[H+].[Cl-].COc1ccc(N)c(OC)c1</t>
  </si>
  <si>
    <t>Tetrabromo-o-cresol</t>
  </si>
  <si>
    <t>576-55-6</t>
  </si>
  <si>
    <t>Cc1c(O)c(Br)c(Br)c(Br)c1Br</t>
  </si>
  <si>
    <t>5,6-Dichloro-2-benzothiazolamine</t>
  </si>
  <si>
    <t>24072-75-1</t>
  </si>
  <si>
    <t>Nc1sc2cc(Cl)c(Cl)cc2n1</t>
  </si>
  <si>
    <t>3-Iodo-1,2-propanediol</t>
  </si>
  <si>
    <t>554-10-9</t>
  </si>
  <si>
    <t>OCC(O)CI</t>
  </si>
  <si>
    <t>Propylene glycol mono-t-butyl ether</t>
  </si>
  <si>
    <t>57018-52-7</t>
  </si>
  <si>
    <t>CC(O)COC(C)(C)C</t>
  </si>
  <si>
    <t>alpha-Pinene</t>
  </si>
  <si>
    <t>Triethanolamine</t>
  </si>
  <si>
    <t>102-71-6</t>
  </si>
  <si>
    <t>OCCN(CCO)CCO</t>
  </si>
  <si>
    <t>Methyl carbamate</t>
  </si>
  <si>
    <t>598-55-0</t>
  </si>
  <si>
    <t>COC(N)=O</t>
  </si>
  <si>
    <t>11-Aminoundecanoic acid</t>
  </si>
  <si>
    <t>2432-99-7</t>
  </si>
  <si>
    <t>NCCCCCCCCCCC(O)=O</t>
  </si>
  <si>
    <t>N,N-Dimethyl-p-toluidine</t>
  </si>
  <si>
    <t>99-97-8</t>
  </si>
  <si>
    <t>CN(C)c1ccc(C)cc1</t>
  </si>
  <si>
    <t>Methyl bromide</t>
  </si>
  <si>
    <t>74-83-9</t>
  </si>
  <si>
    <t>CBr</t>
  </si>
  <si>
    <t>Geranyl acetate</t>
  </si>
  <si>
    <t>105-87-3</t>
  </si>
  <si>
    <t>CC(=O)OC/C=C(C)/CCC=C(C)C</t>
  </si>
  <si>
    <t>4,4'-Oxydianiline</t>
  </si>
  <si>
    <t>101-80-4</t>
  </si>
  <si>
    <t>Nc1ccc(Oc2ccc(N)cc2)cc1</t>
  </si>
  <si>
    <t>Polybrominated biphenyl mixture (Firemaster FF-1)</t>
  </si>
  <si>
    <t>67774-32-7</t>
  </si>
  <si>
    <t>Brc1cc(Br)c(cc1Br)c2cc(Br)c(Br)cc2Br</t>
  </si>
  <si>
    <t>Diethylamine</t>
  </si>
  <si>
    <t>109-89-7</t>
  </si>
  <si>
    <t>CCNCC</t>
  </si>
  <si>
    <t>2,6-Dichloro-p-phenylenediamine</t>
  </si>
  <si>
    <t>609-20-1</t>
  </si>
  <si>
    <t>Nc1cc(Cl)c(N)c(Cl)c1</t>
  </si>
  <si>
    <t>Sulfolane</t>
  </si>
  <si>
    <t>126-33-0</t>
  </si>
  <si>
    <t>O=[S]1(=O)CCCC1</t>
  </si>
  <si>
    <t>Nitrofurazone</t>
  </si>
  <si>
    <t>59-87-0</t>
  </si>
  <si>
    <t>NC(=O)N/N=C/c1oc(cc1)[N+]([O-])=O</t>
  </si>
  <si>
    <t>Trimethoprim/sulfamethoxazole (commercial)</t>
  </si>
  <si>
    <t>8064-90-2</t>
  </si>
  <si>
    <t>COc1cc(Cc2cnc(N)nc2N)cc(OC)c1OC.Cc3onc(N[S](=O)(=O)c4ccc(N)cc4)c3</t>
  </si>
  <si>
    <t>C.I. Direct Black 80</t>
  </si>
  <si>
    <t>8003-69-8</t>
  </si>
  <si>
    <t>[Na+].[Na+].[Na+].Nc1ccc2C=C(\C(=N/Nc3ccc4C=C(\C(=N/Nc5ccc(cc5)N=Nc6ccc(N)c7ccc(cc67)[S]([O-])(=O)=O)C(=O)c4c3)[S]([O-])(=O)=O)C(=O)c2c1)[S]([O-])(=O)=O</t>
  </si>
  <si>
    <t>Senna (powdered)</t>
  </si>
  <si>
    <t>OC[C@H]1O[C@@H](Oc2cccc3[C@@H]([C@@H]4c5cccc(O[C@@H]6O[C@H](CO)[C@@H](O)[C@H](O)[C@H]6O)c5C(=O)c7c(O)cc(cc47)C(O)=O)c8cc(cc(O)c8C(=O)c23)C(O)=O)[C@H](O)[C@@H](O)[C@@H]1O</t>
  </si>
  <si>
    <t>Ionic Liquid: 1-Butyl-3-methylimidazolium Chloride</t>
  </si>
  <si>
    <t>79917-90-1</t>
  </si>
  <si>
    <t>CCCCn1cc[n+](C)c1</t>
  </si>
  <si>
    <t>Butyl benzyl phthalate</t>
  </si>
  <si>
    <t>85-68-7</t>
  </si>
  <si>
    <t>CCCCOC(=O)c1ccccc1C(=O)OCc2ccccc2</t>
  </si>
  <si>
    <t>beta-Picoline</t>
  </si>
  <si>
    <t>108-99-6</t>
  </si>
  <si>
    <t>Cc1cccnc1</t>
  </si>
  <si>
    <t>Cresols</t>
  </si>
  <si>
    <t>1319-77-3</t>
  </si>
  <si>
    <t>Cc1ccc(O)cc1</t>
  </si>
  <si>
    <t>91-59-8</t>
  </si>
  <si>
    <t>Nc1ccc2ccccc2c1</t>
  </si>
  <si>
    <t>305-03-3</t>
  </si>
  <si>
    <t>OC(=O)CCCc1ccc(cc1)N(CCCl)CCCl</t>
  </si>
  <si>
    <t>Cefuroxime</t>
  </si>
  <si>
    <t>55268-75-2</t>
  </si>
  <si>
    <t>CO\N=C(C(=O)N[C@H]1[C@H]2SCC(=C(N2C1=O)C(O)=O)COC(N)=O)/c3occc3</t>
  </si>
  <si>
    <t>1,2,4,5-Tetrachlorobenzene</t>
  </si>
  <si>
    <t>95-94-3</t>
  </si>
  <si>
    <t>Clc1cc(Cl)c(Cl)cc1Cl</t>
  </si>
  <si>
    <t>1629-58-9</t>
  </si>
  <si>
    <t>C.I. Disperse Blue 1</t>
  </si>
  <si>
    <t>2475-45-8</t>
  </si>
  <si>
    <t>Nc1ccc(N)c2C(=O)c3c(N)ccc(N)c3C(=O)c12</t>
  </si>
  <si>
    <t>Pyridine</t>
  </si>
  <si>
    <t>110-86-1</t>
  </si>
  <si>
    <t>c1ccncc1</t>
  </si>
  <si>
    <t>Methylene bis(thiocyanate)</t>
  </si>
  <si>
    <t>6317-18-6</t>
  </si>
  <si>
    <t>N#CSCSC#N</t>
  </si>
  <si>
    <t>Butanal oxime</t>
  </si>
  <si>
    <t>110-69-0</t>
  </si>
  <si>
    <t>CCC\C=N/O</t>
  </si>
  <si>
    <t>2-(4-Aminophenyl)-6-methyl-7-benzothiazole sulfonic acid</t>
  </si>
  <si>
    <t>130-17-6</t>
  </si>
  <si>
    <t>Cc1ccc2nc(sc2c1[S](O)(=O)=O)c3ccc(N)cc3</t>
  </si>
  <si>
    <t>Tris(Chloropropyl)phosphate</t>
  </si>
  <si>
    <t>13674-84-5</t>
  </si>
  <si>
    <t>CC(CCl)O[P](=O)(OC(C)CCl)OC(C)CCl</t>
  </si>
  <si>
    <t>Dimethylvinyl chloride (DMVC)</t>
  </si>
  <si>
    <t>513-37-1</t>
  </si>
  <si>
    <t>CC(C)=CCl</t>
  </si>
  <si>
    <t>6-Methoxy-2-benzothiazolamine</t>
  </si>
  <si>
    <t>1747-60-0</t>
  </si>
  <si>
    <t>COc1ccc2nc(N)sc2c1</t>
  </si>
  <si>
    <t>beta-Sitosterol</t>
  </si>
  <si>
    <t>83-46-5</t>
  </si>
  <si>
    <t>CC[C@H](CC[C@@H](C)[C@H]1CC[C@H]2[C@@H]3CC=C4C[C@@H](O)CC[C@]4(C)[C@H]3CC[C@]12C)C(C)C</t>
  </si>
  <si>
    <t>Bupivacaine hydrochloride</t>
  </si>
  <si>
    <t>14252-80-3</t>
  </si>
  <si>
    <t>[H+].[Cl-].CCCCN1CCCCC1C(=O)Nc2c(C)cccc2C</t>
  </si>
  <si>
    <t>p-Toluenesulfonamide</t>
  </si>
  <si>
    <t>70-55-3</t>
  </si>
  <si>
    <t>Cc1ccc(cc1)[S](N)(=O)=O</t>
  </si>
  <si>
    <t>Oleic acid diethanolamine condensate</t>
  </si>
  <si>
    <t>93-83-4</t>
  </si>
  <si>
    <t>CCCCCCCC/C=C/CCCCCCCC(=O)N(CCO)CCO</t>
  </si>
  <si>
    <t>Allyl glycidyl ether</t>
  </si>
  <si>
    <t>106-92-3</t>
  </si>
  <si>
    <t>C=CCOCC1CO1</t>
  </si>
  <si>
    <t>Iodinated glycerol</t>
  </si>
  <si>
    <t>5634-39-9</t>
  </si>
  <si>
    <t>CC(I)C1OCC(CO)O1</t>
  </si>
  <si>
    <t>Tetrabromobisphenol A-bis(2,3-dibromopropyl ether)</t>
  </si>
  <si>
    <t>21850-44-2</t>
  </si>
  <si>
    <t>CC(C)(c1cc(Br)c(OCC(Br)CBr)c(Br)c1)c2cc(Br)c(OCC(Br)CBr)c(Br)c2</t>
  </si>
  <si>
    <t>C[N+]([O-])=O</t>
  </si>
  <si>
    <t>S-adenosylmethionine chloride</t>
  </si>
  <si>
    <t>24346-00-7</t>
  </si>
  <si>
    <t>[Cl-].C[S+](CC[C@H](N)C(O)=O)C[C@H]1O[C@H]([C@H](O)[C@@H]1O)n2cnc3c(N)ncnc23</t>
  </si>
  <si>
    <t>4170-30-3</t>
  </si>
  <si>
    <t>C\C=C/C=O</t>
  </si>
  <si>
    <t>Prilocaine hydrochloride</t>
  </si>
  <si>
    <t>1786-81-8</t>
  </si>
  <si>
    <t>[H+].[Cl-].CCCNC(C)C(=O)Nc1ccccc1C</t>
  </si>
  <si>
    <t>Vanillin</t>
  </si>
  <si>
    <t>121-33-5</t>
  </si>
  <si>
    <t>COc1cc(C=O)ccc1O</t>
  </si>
  <si>
    <t>Divinylbenzene</t>
  </si>
  <si>
    <t>1321-74-0</t>
  </si>
  <si>
    <t>C=Cc1ccccc1C=C</t>
  </si>
  <si>
    <t>Dibromoacetonitrile</t>
  </si>
  <si>
    <t>BrC(Br)C#N</t>
  </si>
  <si>
    <t>Cc1noc(N[S](=O)(=O)c2ccc(N)cc2)c1C</t>
  </si>
  <si>
    <t>Ionic Liquid: 1-Ethyl-3-methylimidazolium Chloride</t>
  </si>
  <si>
    <t>65039-09-0</t>
  </si>
  <si>
    <t>CCn1cc[n+](C)c1</t>
  </si>
  <si>
    <t>bis(2-Chloroethoxy)methane</t>
  </si>
  <si>
    <t>111-91-1</t>
  </si>
  <si>
    <t>ClCCOCOCCCl</t>
  </si>
  <si>
    <t>5-Azacytidine</t>
  </si>
  <si>
    <t>320-67-2</t>
  </si>
  <si>
    <t>NC1=NC(=O)N(C=N1)[C@@H]2O[C@H](CO)[C@@H](O)[C@H]2O</t>
  </si>
  <si>
    <t>Decalin</t>
  </si>
  <si>
    <t>91-17-8</t>
  </si>
  <si>
    <t>C1CCC2CCCCC2C1</t>
  </si>
  <si>
    <t>5-(Hydroxymethyl)-2-furfural</t>
  </si>
  <si>
    <t>67-47-0</t>
  </si>
  <si>
    <t>OCc1oc(C=O)cc1</t>
  </si>
  <si>
    <t>DL-menthol</t>
  </si>
  <si>
    <t>89-78-1</t>
  </si>
  <si>
    <t>CC(C)[C@@H]1CC[C@@H](C)C[C@H]1O</t>
  </si>
  <si>
    <t>2-Methyl-2-ethoxypropane (ETBE)</t>
  </si>
  <si>
    <t>637-92-3</t>
  </si>
  <si>
    <t>CCOC(C)(C)C</t>
  </si>
  <si>
    <t>Pulegone</t>
  </si>
  <si>
    <t>89-82-7</t>
  </si>
  <si>
    <t>C[C@@H]1CCC(=C(C)C)C(=O)C1</t>
  </si>
  <si>
    <t>1,4-Dichlorobenzene (p-dichlorobenzene)</t>
  </si>
  <si>
    <t>Clc1ccc(Cl)cc1</t>
  </si>
  <si>
    <t>Carisoprodol</t>
  </si>
  <si>
    <t>78-44-4</t>
  </si>
  <si>
    <t>CCCC(C)(COC(N)=O)COC(=O)NC(C)C</t>
  </si>
  <si>
    <t>3-Chloro-2-methylpropene</t>
  </si>
  <si>
    <t>563-47-3</t>
  </si>
  <si>
    <t>CC(=C)CCl</t>
  </si>
  <si>
    <t>o-Chloropyridine</t>
  </si>
  <si>
    <t>109-09-1</t>
  </si>
  <si>
    <t>Clc1ccccn1</t>
  </si>
  <si>
    <t>Kava kava extract</t>
  </si>
  <si>
    <t>9000-38-8</t>
  </si>
  <si>
    <t>COC1=CC(=O)OC(C1)C=CC2=CCCC=C2</t>
  </si>
  <si>
    <t>Salicylazosulfapyridine</t>
  </si>
  <si>
    <t>OC(=O)C1=C\C(C=CC1=O)=N/Nc2ccc(cc2)[S](=O)(=O)Nc3ccccn3</t>
  </si>
  <si>
    <t>Octabromodiphenyl ether</t>
  </si>
  <si>
    <t>32536-52-0</t>
  </si>
  <si>
    <t>Brc1cc(Oc2cc(Br)c(Br)c(Br)c2Br)c(Br)c(Br)c1Br</t>
  </si>
  <si>
    <t>p-Nitrobenzoic acid</t>
  </si>
  <si>
    <t>62-23-7</t>
  </si>
  <si>
    <t>OC(=O)c1ccc(cc1)[N+]([O-])=O</t>
  </si>
  <si>
    <t>Elmiron (sodium pentosanpolysulfate)</t>
  </si>
  <si>
    <t>37319-17-8</t>
  </si>
  <si>
    <t xml:space="preserve">
COC1COC(C(C1OS(=O)(=O)[O-])OS(=O)(=O)[O-])OC2COC(C(C2OS(=O)(=O)[O-])OS(=O)(=O)[O-])OC3COC(C(C3OS(=O)(=O)[O-])OC4C(C(C(C(O4)C(=O)[O-])OC)OS(=O)(=O)[O-])OS(=O)(=O)[O-])OC5COC(C(C5OS(=O)(=O)[O-])OS(=O)(=O)[O-])OC.[Na+].[Na+].[Na+].[Na+].[Na+].[Na+].[Na+].[Na+].[Na+].[Na+]</t>
  </si>
  <si>
    <t>Bixin</t>
  </si>
  <si>
    <t>6983-79-5</t>
  </si>
  <si>
    <t>COC(=O)\C=C\C=C(C)\C=C\C=C(C)\C=C/C=C(C)/C=C\C=C(C)/C=C\C(O)=O</t>
  </si>
  <si>
    <t>Acesulfame potassium</t>
  </si>
  <si>
    <t>55589-62-3</t>
  </si>
  <si>
    <t>[K+].CC1=CC(=O)N=[S]([O-])(=O)O1</t>
  </si>
  <si>
    <t>Ethyl methanesulfonate</t>
  </si>
  <si>
    <t>Nc1cccc(Cl)c1</t>
  </si>
  <si>
    <t>1-Butyl-1-methylpyrrolidinium Chloride</t>
  </si>
  <si>
    <t>479500-35-1</t>
  </si>
  <si>
    <t>CCCC[N+]1(CCCC1)C.[Cl-]</t>
  </si>
  <si>
    <t>Dicyclohexylcarbodiimide</t>
  </si>
  <si>
    <t>538-75-0</t>
  </si>
  <si>
    <t>C1CCC(CC1)N=C=NC2CCCCC2</t>
  </si>
  <si>
    <t>1,1,2,2-Tetrachloroethane</t>
  </si>
  <si>
    <t>79-34-5</t>
  </si>
  <si>
    <t>ClC(Cl)C(Cl)Cl</t>
  </si>
  <si>
    <t>2,3-Butanedione</t>
  </si>
  <si>
    <t>431-03-8</t>
  </si>
  <si>
    <t>CC(=O)C(C)=O</t>
  </si>
  <si>
    <t>1239-45-8</t>
  </si>
  <si>
    <t>[Br-].CC[n+]1c2cc(N)ccc2c3ccc(N)cc3c1c4ccccc4</t>
  </si>
  <si>
    <t>Diallyl phthalate</t>
  </si>
  <si>
    <t>131-17-9</t>
  </si>
  <si>
    <t>C=CCOC(=O)c1ccccc1C(=O)OCC=C</t>
  </si>
  <si>
    <t>p-Chloro-a,a,a-trifluorotoluene</t>
  </si>
  <si>
    <t>98-56-6</t>
  </si>
  <si>
    <t>FC(F)(F)c1ccc(Cl)cc1</t>
  </si>
  <si>
    <t>1,1,1,2-Tetrachloroethane</t>
  </si>
  <si>
    <t>630-20-6</t>
  </si>
  <si>
    <t>ClCC(Cl)(Cl)Cl</t>
  </si>
  <si>
    <t>o-Cresol</t>
  </si>
  <si>
    <t>95-48-7</t>
  </si>
  <si>
    <t>Cc1ccccc1O</t>
  </si>
  <si>
    <t>Cc1cccc(c1)[N+]([O-])=O</t>
  </si>
  <si>
    <t>N-Butylpyridinium Chloride</t>
  </si>
  <si>
    <t>1124-64-7</t>
  </si>
  <si>
    <t>CCCC[n+]1ccccc1</t>
  </si>
  <si>
    <t>N-Ethyl Acetoacetamide</t>
  </si>
  <si>
    <t>10138-46-2</t>
  </si>
  <si>
    <t>CCNC(=O)CC(C)=O</t>
  </si>
  <si>
    <t>Diethylstilbestrol</t>
  </si>
  <si>
    <t>CC\C(c1ccc(O)cc1)=C(\CC)c2ccc(O)cc2</t>
  </si>
  <si>
    <t>CC(C)C1NC(=O)C(NC(=O)c2ccc(C)c3OC4=C(C)C(=O)C(=C(C(=O)NC5C(C)OC(=O)C(C(C)C)N(C)C(=O)CN(C)C(=O)C6CCCN6C(=O)C(NC5=O)C(C)C)C4=Nc23)N)C(C)OC(=O)C(C(C)C)N(C)C(=O)CN(C)C(=O)C7CCCN7C1=O</t>
  </si>
  <si>
    <t>2,6-Toluenediamine dihydrochloride (2,6-diaminotoluene dihydrochloride)</t>
  </si>
  <si>
    <t>15481-70-6</t>
  </si>
  <si>
    <t>[H+].[H+].[Cl-].[Cl-].Cc1c(N)cccc1N</t>
  </si>
  <si>
    <t>Acetoin</t>
  </si>
  <si>
    <t>513-86-0</t>
  </si>
  <si>
    <t>CC(O)C(C)=O</t>
  </si>
  <si>
    <t>Benzophenone</t>
  </si>
  <si>
    <t>119-61-9</t>
  </si>
  <si>
    <t>O=C(c1ccccc1)c2ccccc2</t>
  </si>
  <si>
    <t>Cumene</t>
  </si>
  <si>
    <t>98-82-8</t>
  </si>
  <si>
    <t>CC(C)c1ccccc1</t>
  </si>
  <si>
    <t>Di(2-ethylhexyl)adipate</t>
  </si>
  <si>
    <t>103-23-1</t>
  </si>
  <si>
    <t>Milk thistle extract</t>
  </si>
  <si>
    <t>84604-20-6</t>
  </si>
  <si>
    <t>COC1=C(C=CC(=C1)C2C(OC3=C(O2)C=C(C=C3)C4C(C(=O)C5=C(C=C(C=C5O4)O)O)O)CO)O</t>
  </si>
  <si>
    <t>Ethoxylated dodecyl alcohol</t>
  </si>
  <si>
    <t>9002-92-0</t>
  </si>
  <si>
    <t>CCCCCCCCCCCCOCCO</t>
  </si>
  <si>
    <t>Melphalan</t>
  </si>
  <si>
    <t>NC(Cc1ccc(cc1)N(CCCl)CCCl)C(O)=O</t>
  </si>
  <si>
    <t>Tenofovir</t>
  </si>
  <si>
    <t>147127-20-6</t>
  </si>
  <si>
    <t>C[C@H](Cn1cnc2c(N)ncnc12)OC[P](O)(O)=O</t>
  </si>
  <si>
    <t>Dibromoacetic acid</t>
  </si>
  <si>
    <t>631-64-1</t>
  </si>
  <si>
    <t>OC(=O)C(Br)Br</t>
  </si>
  <si>
    <t>beta-Bromo-beta-nitrostyrene</t>
  </si>
  <si>
    <t>7166-19-0</t>
  </si>
  <si>
    <t>[O-][N+](=O)\C(Br)=C/c1ccccc1</t>
  </si>
  <si>
    <t>Chlorpheniramine maleate</t>
  </si>
  <si>
    <t>113-92-8</t>
  </si>
  <si>
    <t>C[NH+](C)CCC(c1ccc(Cl)cc1)c2ccccn2.OC(=O)\C=C/C([O-])=O</t>
  </si>
  <si>
    <t>2-Chloroethanol (ethylene chlorohydrin)</t>
  </si>
  <si>
    <t>107-07-3</t>
  </si>
  <si>
    <t>OCCCl</t>
  </si>
  <si>
    <t>Wyeth 14,643 (WY)</t>
  </si>
  <si>
    <t>Cc1cccc(Nc2cc(Cl)nc(SCC(O)=O)n2)c1C</t>
  </si>
  <si>
    <t>2-Biphenylamine hydrochloride</t>
  </si>
  <si>
    <t>2185-92-4</t>
  </si>
  <si>
    <t>[H+].[Cl-].Nc1ccccc1c2ccccc2</t>
  </si>
  <si>
    <t>L-Ascorbic acid</t>
  </si>
  <si>
    <t>2,3-Pentanedione</t>
  </si>
  <si>
    <t>600-14-6</t>
  </si>
  <si>
    <t>CCC(=O)C(C)=O</t>
  </si>
  <si>
    <t>beta-Myrcene</t>
  </si>
  <si>
    <t>123-35-3</t>
  </si>
  <si>
    <t>CC(C)=CCCC(=C)C=C</t>
  </si>
  <si>
    <t>Chromium carbonyl</t>
  </si>
  <si>
    <t>13007-92-6</t>
  </si>
  <si>
    <t>[Cr].[C-]#[O+].[C-]#[O+].[C-]#[O+].[C-]#[O+].[C-]#[O+].[C-]#[O+]</t>
  </si>
  <si>
    <t>Cytembena</t>
  </si>
  <si>
    <t>21739-91-3</t>
  </si>
  <si>
    <t>[Na+].COc1ccc(cc1)C(=O)\C(Br)=C/C([O-])=O</t>
  </si>
  <si>
    <t>alpha/beta Thujone mixture</t>
  </si>
  <si>
    <t>76231-76-0</t>
  </si>
  <si>
    <t>CC1C2CC2(CC1=O)C(C)C</t>
  </si>
  <si>
    <t>1,3-Dioxane</t>
  </si>
  <si>
    <t>505-22-6</t>
  </si>
  <si>
    <t>C1COCOC1</t>
  </si>
  <si>
    <t>Tetrabromobisphenol A</t>
  </si>
  <si>
    <t>79-94-7</t>
  </si>
  <si>
    <t>CC(C)(c1cc(Br)c(O)c(Br)c1)c2cc(Br)c(O)c(Br)c2</t>
  </si>
  <si>
    <t>Dibromomannitol</t>
  </si>
  <si>
    <t>488-41-5</t>
  </si>
  <si>
    <t>OC(CBr)C(O)C(O)C(O)CBr</t>
  </si>
  <si>
    <t>2,4,7-Trinitro-fluoren-9-one</t>
  </si>
  <si>
    <t>129-79-3</t>
  </si>
  <si>
    <t>[O-][N+](=O)c1ccc2c(c1)C(=O)c3cc(cc(c23)[N+]([O-])=O)[N+]([O-])=O</t>
  </si>
  <si>
    <t>Diphenolic acid</t>
  </si>
  <si>
    <t>126-00-1</t>
  </si>
  <si>
    <t>CC(CCC(O)=O)(c1ccc(O)cc1)c2ccc(O)cc2</t>
  </si>
  <si>
    <t>n-Hexane</t>
  </si>
  <si>
    <t>2-Amino-4-nitrophenol</t>
  </si>
  <si>
    <t>99-57-0</t>
  </si>
  <si>
    <t>Nc1cc(ccc1O)[N+]([O-])=O</t>
  </si>
  <si>
    <t>3,4-Dihydrocoumarin</t>
  </si>
  <si>
    <t>119-84-6</t>
  </si>
  <si>
    <t>O=C1CCc2ccccc2O1</t>
  </si>
  <si>
    <t>2,4-Diaminotoluene (2,4-toluene diamine)</t>
  </si>
  <si>
    <t>Cc1ccc(N)cc1N</t>
  </si>
  <si>
    <t>Glycoluril</t>
  </si>
  <si>
    <t>496-46-8</t>
  </si>
  <si>
    <t>O=C1NC2NC(=O)NC2N1</t>
  </si>
  <si>
    <t>Hexachlorocyclopentadiene</t>
  </si>
  <si>
    <t>77-47-4</t>
  </si>
  <si>
    <t>ClC1=C(Cl)C(Cl)(Cl)C(=C1Cl)Cl</t>
  </si>
  <si>
    <t>Acetonitrile</t>
  </si>
  <si>
    <t>75-05-8</t>
  </si>
  <si>
    <t>CC#N</t>
  </si>
  <si>
    <t>4-Hexylresorcinol</t>
  </si>
  <si>
    <t>136-77-6</t>
  </si>
  <si>
    <t>CCCCCCc1ccc(O)cc1O</t>
  </si>
  <si>
    <t>Methyl ethyl ketoxime</t>
  </si>
  <si>
    <t>96-29-7</t>
  </si>
  <si>
    <t>CC\C(C)=N\O</t>
  </si>
  <si>
    <t>Pentabromodiphenyl Ether Mixture [DE-71 (Technical Grade)]</t>
  </si>
  <si>
    <t>32534-81-9</t>
  </si>
  <si>
    <t>Brc1ccc(Oc2cc(Br)c(Br)cc2Br)c(Br)c1</t>
  </si>
  <si>
    <t>Diglycidyl resorcinol ether (DGRE)</t>
  </si>
  <si>
    <t>101-90-6</t>
  </si>
  <si>
    <t>C1OC1COc2cccc(OCC3CO3)c2</t>
  </si>
  <si>
    <t>Malonamide</t>
  </si>
  <si>
    <t>108-13-4</t>
  </si>
  <si>
    <t>NC(=O)CC(N)=O</t>
  </si>
  <si>
    <t>Leucomalachite green</t>
  </si>
  <si>
    <t>129-73-7</t>
  </si>
  <si>
    <t>CN(C)c1ccc(cc1)C(c2ccccc2)c3ccc(cc3)N(C)C</t>
  </si>
  <si>
    <t>2',3'-Didehydro-3'-deoxythymidine</t>
  </si>
  <si>
    <t>CC1=CN([C@@H]2O[C@H](CO)C=C2)C(=O)NC1=O</t>
  </si>
  <si>
    <t>Emtricitabine (FTC)</t>
  </si>
  <si>
    <t>143491-57-0</t>
  </si>
  <si>
    <t>NC1=NC(=O)N(C=C1F)[C@@H]2CS[C@H](CO)O2</t>
  </si>
  <si>
    <t>Bromodichloroacetic Acid</t>
  </si>
  <si>
    <t>71133-14-7</t>
  </si>
  <si>
    <t>OC(=O)C(Cl)(Cl)Br</t>
  </si>
  <si>
    <t>Berberine chloride</t>
  </si>
  <si>
    <t>633-65-8</t>
  </si>
  <si>
    <t>[Cl-].COc1ccc2cc3c4cc5OCOc5cc4CC[n+]3cc2c1OC</t>
  </si>
  <si>
    <t>Ginseng</t>
  </si>
  <si>
    <t>50647-08-0</t>
  </si>
  <si>
    <t>CC1(CCC2(CCC3(C(=CCC4C3(CCC5C4(CC(C(C5(C)C(=O)OC6C(C(C(C(O6)CO)O)O)O)O)O)C)C)C2C1)CO)C(=O)OC7C(C(C(C(O7)CO)O)O)O)C</t>
  </si>
  <si>
    <t>Pyrilamine maleate</t>
  </si>
  <si>
    <t>59-33-6</t>
  </si>
  <si>
    <t>COc1ccc(CN(CCN(C)C)c2ccccn2)cc1.OC(=O)\C=C/C(O)=O</t>
  </si>
  <si>
    <t>2-Mercaptobenzimidazole</t>
  </si>
  <si>
    <t>583-39-1</t>
  </si>
  <si>
    <t>S=C1Nc2ccccc2N1</t>
  </si>
  <si>
    <t>C.I. Acid Yellow 73 (Fluorescein sodium)</t>
  </si>
  <si>
    <t>518-47-8</t>
  </si>
  <si>
    <t>[Na+].[Na+].[O-]C(=O)c1ccccc1C2=C3C=CC(=O)C=C3Oc4cc([O-])ccc24</t>
  </si>
  <si>
    <t>Dimethyl hydrogen phosphite</t>
  </si>
  <si>
    <t>868-85-9</t>
  </si>
  <si>
    <t>CO[P+](=O)OC</t>
  </si>
  <si>
    <t>Benzyltrimethyl ammonium chloride</t>
  </si>
  <si>
    <t>56-93-9</t>
  </si>
  <si>
    <t>[Cl-].C[N+](C)(C)Cc1ccccc1</t>
  </si>
  <si>
    <t>N,N-Dimethylacetoacetamide</t>
  </si>
  <si>
    <t>2044-64-6</t>
  </si>
  <si>
    <t>CN(C)C(=O)CC(C)=O</t>
  </si>
  <si>
    <t>2-Mercaptobenzothiazole</t>
  </si>
  <si>
    <t>149-30-4</t>
  </si>
  <si>
    <t>S=C1Nc2ccccc2S1</t>
  </si>
  <si>
    <t>1-Chloro-2-propanol, technical</t>
  </si>
  <si>
    <t>127-00-4</t>
  </si>
  <si>
    <t>CC(O)CCl</t>
  </si>
  <si>
    <t>p-Methylcatechol</t>
  </si>
  <si>
    <t>452-86-8</t>
  </si>
  <si>
    <t>Cc1ccc(O)c(O)c1</t>
  </si>
  <si>
    <t>Imidazolidinyl urea</t>
  </si>
  <si>
    <t>39236-46-9</t>
  </si>
  <si>
    <t>OCN1C(NC(=O)NCNC(=O)NC2N(CO)C(=O)NC2=O)C(=O)NC1=O</t>
  </si>
  <si>
    <t>Castor oil</t>
  </si>
  <si>
    <t>8001-79-4</t>
  </si>
  <si>
    <t>CCCCCCC(CC=CCCCCCCCC(=O)OCC(COC(=O)CCCCCCCC=CCC(CCCCCC)O)OC(=O)CCCCCCCC=CCC(CCCCCC)O)O</t>
  </si>
  <si>
    <t>140-67-0</t>
  </si>
  <si>
    <t>COc1ccc(CC=C)cc1</t>
  </si>
  <si>
    <t>Theophylline</t>
  </si>
  <si>
    <t>58-55-9</t>
  </si>
  <si>
    <t>CN1C(=O)N(C)c2nc[nH]c2C1=O</t>
  </si>
  <si>
    <t>C.I. Disperse Yellow 3</t>
  </si>
  <si>
    <t>2832-40-8</t>
  </si>
  <si>
    <t>CC(=O)Nc1ccc(N\N=C\2C=C(C)C=CC2=O)cc1</t>
  </si>
  <si>
    <t>Formamide</t>
  </si>
  <si>
    <t>75-12-7</t>
  </si>
  <si>
    <t>NC=O</t>
  </si>
  <si>
    <t>N,N'-methylenebisacrylamide</t>
  </si>
  <si>
    <t>110-26-9</t>
  </si>
  <si>
    <t>C=CC(=O)NCNC(=O)C=C</t>
  </si>
  <si>
    <t>Allyl isothiocyanate</t>
  </si>
  <si>
    <t>57-06-7</t>
  </si>
  <si>
    <t>C=CCN=C=S</t>
  </si>
  <si>
    <t>Propyl gallate</t>
  </si>
  <si>
    <t>121-79-9</t>
  </si>
  <si>
    <t>CCCOC(=O)c1cc(O)c(O)c(O)c1</t>
  </si>
  <si>
    <t>2-Methyl-1,3-benzenediol</t>
  </si>
  <si>
    <t>608-25-3</t>
  </si>
  <si>
    <t>Cc1c(O)cccc1O</t>
  </si>
  <si>
    <t>Butyraldehyde</t>
  </si>
  <si>
    <t>123-72-8</t>
  </si>
  <si>
    <t>CCCC=O</t>
  </si>
  <si>
    <t>Furosemide</t>
  </si>
  <si>
    <t>54-31-9</t>
  </si>
  <si>
    <t>N[S](=O)(=O)c1cc(C(O)=O)c(NCc2occc2)cc1Cl</t>
  </si>
  <si>
    <t xml:space="preserve">75-27-4 </t>
  </si>
  <si>
    <t xml:space="preserve">C(Cl)(Cl)Br </t>
  </si>
  <si>
    <t xml:space="preserve">298-18-0 </t>
  </si>
  <si>
    <t xml:space="preserve">C1(C2CO2)CO1 </t>
  </si>
  <si>
    <t xml:space="preserve">4418-26-2 </t>
  </si>
  <si>
    <t xml:space="preserve">C(C)(=O)[C-]1C(=O)C=C(C)OC1=O.[Na+] </t>
  </si>
  <si>
    <t xml:space="preserve">105-87-3 </t>
  </si>
  <si>
    <t xml:space="preserve">C(C)(C)=CCCC(C)=COC(C)=O </t>
  </si>
  <si>
    <t xml:space="preserve">30516-87-1 </t>
  </si>
  <si>
    <t xml:space="preserve">C1(=O)C(C)=CN([C@@]2C[C@](N=N#N)[C@@](CO)O2)C(=O)N1 </t>
  </si>
  <si>
    <t xml:space="preserve">66-27-3 </t>
  </si>
  <si>
    <t xml:space="preserve">COS(C)(=O)=O </t>
  </si>
  <si>
    <t xml:space="preserve">699-18-3 </t>
  </si>
  <si>
    <t xml:space="preserve">C1(C=CN(=O)=O)=CC=CO1 </t>
  </si>
  <si>
    <t xml:space="preserve">56-72-4 </t>
  </si>
  <si>
    <t xml:space="preserve">C1(C)c2c(cc(OP(=S)(OCC)OCC)cc2)OC(=O)C=1Cl </t>
  </si>
  <si>
    <t xml:space="preserve">121-75-5 </t>
  </si>
  <si>
    <t xml:space="preserve">C(=O)(C(CC(=O)OCC)SP(=S)(OC)OC)OCC </t>
  </si>
  <si>
    <t xml:space="preserve">50-81-7 </t>
  </si>
  <si>
    <t xml:space="preserve">C1(=O)C(O)=C(O)[C@@]([C@](O)CO)O1 </t>
  </si>
  <si>
    <t xml:space="preserve">104-55-2 </t>
  </si>
  <si>
    <t xml:space="preserve">c1(C=CC=O)ccccc1 </t>
  </si>
  <si>
    <t xml:space="preserve">50-07-7 </t>
  </si>
  <si>
    <t xml:space="preserve">C12C(=O)C(C)=C(N)C(=O)C=1[C@](COC(N)=O)[C@]1(OC)[C@@]3[C@@](CN21)[N@@]3 </t>
  </si>
  <si>
    <t xml:space="preserve">64-86-8 </t>
  </si>
  <si>
    <t xml:space="preserve">C12C(c3c(OC)c(OC)c(OC)cc3CC[C@]1NC(C)=O)=CC=C(OC)C(=O)C=2 </t>
  </si>
  <si>
    <t xml:space="preserve">143-67-9 </t>
  </si>
  <si>
    <t xml:space="preserve">C(=O)([C@@]1(c2c(OC)cc3c([C@]45[C@@]([C@](O)(C(=O)OC)[C@](OC(C)=O)[C@@]6(CC)C=CCN([C@@]46)CC5)N3C)c2)C2=C(c3c(cccc3)N2)CCN2C[C@@](O)(CC)C[C@](C2)C1)OC.O=S(=O)(O)O </t>
  </si>
  <si>
    <t xml:space="preserve">41941-56-4 </t>
  </si>
  <si>
    <t xml:space="preserve">c1(N)c2c(N([C@@]3[C@](O)[C@]4[C@](COP(=O)(O)O4)O3)C(Cl)=N2)ncn1 </t>
  </si>
  <si>
    <t xml:space="preserve">1838-94-4 </t>
  </si>
  <si>
    <t xml:space="preserve">C1(C)(C=C)CO1 </t>
  </si>
  <si>
    <t xml:space="preserve">57-22-7 </t>
  </si>
  <si>
    <t xml:space="preserve">C(=O)([C@]1(c2c(OC)cc3c([C@@]45[C@@]([C@@](O)(C(=O)OC)[C@](OC(C)=O)[C@@]6(CC)C=CCN([C@@]46)CC5)N3C=O)c2)C2=C(c3c(cccc3)N2)CC[N@@]2C[C@@](O)(CC)C[C@](C2)C1)OC </t>
  </si>
  <si>
    <t xml:space="preserve">59-05-2 </t>
  </si>
  <si>
    <t xml:space="preserve">C(=O)(c1ccc(N(C)Cc2cnc3c(c(N)nc(N)n3)n2)cc1)N[C@](C(=O)O)CCC(=O)O </t>
  </si>
  <si>
    <t xml:space="preserve">50-02-2 </t>
  </si>
  <si>
    <t xml:space="preserve">C(=O)([C@@]1(O)[C@@]2(C)[C@@]([C@]3[C@](F)([C@@]4(C)C(=CC(=O)C=C4)CC3)[C@@](O)C2)C[C@@]1C)CO </t>
  </si>
  <si>
    <t xml:space="preserve">76-87-9  </t>
  </si>
  <si>
    <t xml:space="preserve">c1([Sn](O)(c2ccccc2)c2ccccc2)ccccc1 </t>
  </si>
  <si>
    <t xml:space="preserve">72-33-3 </t>
  </si>
  <si>
    <t xml:space="preserve">C(#C)[C@]1(O)[C@]2(C)[C@@]([C@]3[C@](c4c(cc(OC)cc4)CC3)CC2)CC1 </t>
  </si>
  <si>
    <t xml:space="preserve">76-43-7 </t>
  </si>
  <si>
    <t xml:space="preserve">C12[C@](C)([C@@]3(F)[C@@]([C@]4[C@](C)([C@](C)(O)CC4)C[C@]3O)CC1)CCC(=O)C=2 </t>
  </si>
  <si>
    <t xml:space="preserve">23214-92-8 </t>
  </si>
  <si>
    <t xml:space="preserve">c12C(=O)c3c(C(=O)c1c(O)c1c(c2O)[C@](O[C@@]2C[C@@](N)[C@@](O)[C@@](C)O2)C[C@@](O)(C(=O)CO)C1)cccc3OC </t>
  </si>
  <si>
    <t xml:space="preserve">54-11-5 </t>
  </si>
  <si>
    <t xml:space="preserve">c1([C@]2CCCN2C)cccnc1 </t>
  </si>
  <si>
    <t xml:space="preserve">11056-06-7 </t>
  </si>
  <si>
    <t xml:space="preserve">C(=O)(c1c(C)c(N)nc([C@](CC(N)=O)NC[C@](N)C(N)=O)n1)N[C@@](C(=O)N[C@@](C)[C@@](O)[C@](C)C(=O)N[C@@](C(=O)NCCC1=NC(C2=NC(C(=O)NCCC[S+](C)C)=CS2)=CS1)[C@](C)O)[C@@](C1=CNC=N1)OC1C(OC2C(O)C(OC(N)=O)C(O)C(CO)O2)C(O)C(O)C(CO)O1 </t>
  </si>
  <si>
    <t xml:space="preserve">C1(=O)[C@@](O)(CC)C2=C(C(=O)N3c4c(CC3=C2)nc2c(cccc2)c4)CO1 </t>
  </si>
  <si>
    <t xml:space="preserve">17924-92-4 </t>
  </si>
  <si>
    <t xml:space="preserve">C1(=O)c2c(C=CCCCC(=O)CCC[C@](C)O1)cc(O)cc2O </t>
  </si>
  <si>
    <t xml:space="preserve">127244-29-5 </t>
  </si>
  <si>
    <t xml:space="preserve">c1(C(C)(C)c2cc([N+](=O)[O-])c(O)cc2)cc([N+](=O)[O-])c(O)cc1 </t>
  </si>
  <si>
    <t xml:space="preserve">84697-22-3 </t>
  </si>
  <si>
    <t xml:space="preserve">[C@@]1(c2c(Cl)cc(Cl)cc2)(CN2C=CN=C2)O[C@@](CSc2ccc(NC(=O)OCC)cc2)CO1 </t>
  </si>
  <si>
    <t xml:space="preserve">68228-20-6 </t>
  </si>
  <si>
    <t xml:space="preserve">C(=O)(O)CNc1nc(Cl)nc(NC(C)C)n1 </t>
  </si>
  <si>
    <t xml:space="preserve">118-71-8 </t>
  </si>
  <si>
    <t xml:space="preserve">C1(=O)C(O)=C(C)OC=C1 </t>
  </si>
  <si>
    <t xml:space="preserve">52918-63-5 </t>
  </si>
  <si>
    <t xml:space="preserve">C(#N)[C@@](c1cc(Oc2ccccc2)ccc1)OC(=O)[C@]1C(C)(C)[C@]1C=C(Br)Br </t>
  </si>
  <si>
    <t xml:space="preserve">81334-34-1 </t>
  </si>
  <si>
    <t xml:space="preserve">C(=O)(O)c1c(C2=NC(C)(C(C)C)C(=O)N2)nccc1 </t>
  </si>
  <si>
    <t xml:space="preserve">33419-42-0 </t>
  </si>
  <si>
    <t xml:space="preserve">c1(OC)c(O)c(OC)cc([C@]2c3c([C@@](O[C@@]4[C@@](O)[C@@](O)[C@]5[C@](CO[C@@](C)O5)O4)[C@@]4[C@@]2C(=O)OC4)cc2c(c3)OCO2)c1 </t>
  </si>
  <si>
    <t xml:space="preserve">183506-66-3 </t>
  </si>
  <si>
    <t xml:space="preserve">C1(C[C@@]2C(=O)N[C@@]([C@](C)CC)C(=O)N3[C@@](C(=O)N[C@@](CCCCCC(=O)CC)C(=O)N2)CCCC3)C2C(C=CC=C2)N(OC)C=1 </t>
  </si>
  <si>
    <t xml:space="preserve">3380-34-5 </t>
  </si>
  <si>
    <t xml:space="preserve">c1(Oc2c(Cl)cc(Cl)cc2)c(O)cc(Cl)cc1 </t>
  </si>
  <si>
    <t xml:space="preserve">126633-45-2 </t>
  </si>
  <si>
    <t xml:space="preserve">C(=O)(O)c1c(O)cccc1CCCCCCCCCCCCCCCCCCC </t>
  </si>
  <si>
    <t xml:space="preserve">100-42-5 </t>
  </si>
  <si>
    <t xml:space="preserve">c1(C=C)ccccc1 </t>
  </si>
  <si>
    <t xml:space="preserve">90301-59-0 </t>
  </si>
  <si>
    <t xml:space="preserve">C1(=O)C(CCCl)=CN([C@@]2C[C@@](O)[C@@](CO)O2)C(=O)N1 </t>
  </si>
  <si>
    <t xml:space="preserve">4097-22-7 </t>
  </si>
  <si>
    <t xml:space="preserve">c1(N)c2c(N([C@@]3CC[C@@](CO)O3)C=N2)ncn1 </t>
  </si>
  <si>
    <t xml:space="preserve">116355-83-0 </t>
  </si>
  <si>
    <t xml:space="preserve">C(=O)(O)[C@](CC(=O)O[C@]([C@]([C@@](C)CCCC)OC(=O)C[C@@](C(=O)O)CC(=O)O)C[C@](C)C[C@@](O)CCCC[C@@](O)C[C@](O)[C@](C)N)CC(=O)O </t>
  </si>
  <si>
    <t xml:space="preserve">518-47-8 </t>
  </si>
  <si>
    <t xml:space="preserve">c12C3(c4c(C(=O)O3)cccc4)c3c(cc([O-])cc3)Oc1cc([O-])cc2.[Na+].[Na+] </t>
  </si>
  <si>
    <t xml:space="preserve">111-30-8 </t>
  </si>
  <si>
    <t xml:space="preserve">C(=O)CCCC=O </t>
  </si>
  <si>
    <t xml:space="preserve">1119-40-0 </t>
  </si>
  <si>
    <t xml:space="preserve">C(=O)(CCCC(=O)OC)OC </t>
  </si>
  <si>
    <t xml:space="preserve">121-44-8 </t>
  </si>
  <si>
    <t xml:space="preserve">C(C)N(CC)CC </t>
  </si>
  <si>
    <t xml:space="preserve">148-82-3 </t>
  </si>
  <si>
    <t xml:space="preserve">C(=O)(O)[C@](N)Cc1ccc(N(CCCl)CCCl)cc1 </t>
  </si>
  <si>
    <t xml:space="preserve">2832-40-8 </t>
  </si>
  <si>
    <t xml:space="preserve">c1(O)c(N=Nc2ccc(NC(C)=O)cc2)cc(C)cc1 </t>
  </si>
  <si>
    <t xml:space="preserve">299-75-2 </t>
  </si>
  <si>
    <t xml:space="preserve">[C@](O)([C@@](O)COS(C)(=O)=O)COS(C)(=O)=O </t>
  </si>
  <si>
    <t xml:space="preserve">3056-17-5 </t>
  </si>
  <si>
    <t xml:space="preserve">C1(=O)C(C)=CN([C@@]2C=C[C@@](CO)O2)C(=O)N1 </t>
  </si>
  <si>
    <t xml:space="preserve">320-67-2 </t>
  </si>
  <si>
    <t xml:space="preserve">C1(=O)N=C(N)N=CN1[C@@]1[C@](O)[C@](O)[C@@](CO)O1 </t>
  </si>
  <si>
    <t xml:space="preserve">3296-90-0 </t>
  </si>
  <si>
    <t xml:space="preserve">C(CO)(CO)(CBr)CBr </t>
  </si>
  <si>
    <t xml:space="preserve">3567-69-9 </t>
  </si>
  <si>
    <t xml:space="preserve">c1(S(=O)(=O)[O-])c2c(c(O)c(N=Nc3c4c(c(S(=O)(=O)[O-])cc3)cccc4)c1)cccc2.[Na+].[Na+] </t>
  </si>
  <si>
    <t xml:space="preserve">36791-04-5 </t>
  </si>
  <si>
    <t xml:space="preserve">C(N)(=O)C1N=CN([C@@]2[C@](O)[C@@](O)[C@@](CO)O2)N=1 </t>
  </si>
  <si>
    <t xml:space="preserve">488-41-5 </t>
  </si>
  <si>
    <t xml:space="preserve">[C@](O)([C@@](O)[C@](O)[C@@](O)CBr)CBr </t>
  </si>
  <si>
    <t xml:space="preserve">50-55-5 </t>
  </si>
  <si>
    <t xml:space="preserve">C12c3c(cc(OC)cc3)NC=1[C@]1C[C@@]3[C@](C(=O)OC)[C@@](OC)[C@](OC(=O)c4cc(OC)c(OC)c(OC)c4)C[C@@]3CN1CC2 </t>
  </si>
  <si>
    <t xml:space="preserve">69-74-9 </t>
  </si>
  <si>
    <t xml:space="preserve">C1(N)C=CN([C@@]2[C@@](O)[C@](O)[C@@](CO)O2)C(=O)N=1.Cl </t>
  </si>
  <si>
    <t xml:space="preserve">7481-89-2 </t>
  </si>
  <si>
    <t xml:space="preserve">C1(N)C=CN([C@@]2CC[C@@](CO)O2)C(=O)N=1 </t>
  </si>
  <si>
    <t xml:space="preserve">78-94-4 </t>
  </si>
  <si>
    <t xml:space="preserve">C(C)(=O)C=C </t>
  </si>
  <si>
    <t xml:space="preserve">868-85-9 </t>
  </si>
  <si>
    <t xml:space="preserve">COP(=O)OC </t>
  </si>
  <si>
    <t xml:space="preserve">8003-69-8 </t>
  </si>
  <si>
    <t xml:space="preserve">[Na+].[Na+].[Na+].[O-]S(=O)(=O)c1cc7c(cc1)c(N)ccc7/N=N\c2ccc(cc2)/N=N/c4c(cc3ccc(cc3c4O)\N=N/c6c(cc5ccc(N)cc5c6O)S([O-])(=O)=O)S([O-])(=O)=O </t>
  </si>
  <si>
    <t xml:space="preserve">32536-52-0 </t>
  </si>
  <si>
    <t xml:space="preserve">Brc2c(Oc1cc(Br)c(Br)cc1Br)c(Br)c(Br)c(Br)c2Br </t>
  </si>
  <si>
    <t xml:space="preserve">989-51-5 </t>
  </si>
  <si>
    <t xml:space="preserve">Oc1cc(cc(O)c1O)C(=O)O[C@@H]3Cc2c(cc(O)cc2O)O[C@@H]3c4cc(O)c(O)c(O)c4 </t>
  </si>
  <si>
    <t>Bromodichloromethane</t>
  </si>
  <si>
    <t>Erythritol anhydride</t>
  </si>
  <si>
    <t>Dehydroacetic acid sodium salt</t>
  </si>
  <si>
    <t>Zidovudine</t>
  </si>
  <si>
    <t>Methyl methanesulfonate</t>
  </si>
  <si>
    <t>2-(2-Nitrovinyl)furan</t>
  </si>
  <si>
    <t>Coumaphos</t>
  </si>
  <si>
    <t>Ascorbic Acid</t>
  </si>
  <si>
    <t>Cinnamaldehyde</t>
  </si>
  <si>
    <t>mitomycin C</t>
  </si>
  <si>
    <t>Vincaleukoblastine sulfate</t>
  </si>
  <si>
    <t>Tocladesine</t>
  </si>
  <si>
    <t>2-Methyl-2-vinyloxirane</t>
  </si>
  <si>
    <t>Vincristine</t>
  </si>
  <si>
    <t>Methotrexate</t>
  </si>
  <si>
    <t>Dexamethasone</t>
  </si>
  <si>
    <t>Bleomycin</t>
  </si>
  <si>
    <t>(16R)-16-ethyl-16-hydroxy-18-oxa-1,10-diazapentacyclo[11.8.0.02,11.04,9.015,20]henicosa-2,4,6,8,10,13,15(20)-heptaene-17,21-dione</t>
  </si>
  <si>
    <t>Zearalenone</t>
  </si>
  <si>
    <t>Tubulozole HCl</t>
  </si>
  <si>
    <t>Proglinazine</t>
  </si>
  <si>
    <t>Maltol</t>
  </si>
  <si>
    <t>Imazapyr</t>
  </si>
  <si>
    <t>Apicidin</t>
  </si>
  <si>
    <t>Triclosan</t>
  </si>
  <si>
    <t>6-Nonadecylsalcylic acid</t>
  </si>
  <si>
    <t>Styrene</t>
  </si>
  <si>
    <t>Fumonisin b1</t>
  </si>
  <si>
    <t>Fluorescein sodium</t>
  </si>
  <si>
    <t>Glutaraldehyde</t>
  </si>
  <si>
    <t>Dimethyl glutarate</t>
  </si>
  <si>
    <t>Triethylamine</t>
  </si>
  <si>
    <t>Disperse yellow 3</t>
  </si>
  <si>
    <t>Stavudine</t>
  </si>
  <si>
    <t>CC(N)=O</t>
  </si>
  <si>
    <t>4-Aminoazobenzene</t>
  </si>
  <si>
    <t>60-09-3</t>
  </si>
  <si>
    <t>Nc1ccc(cc1)N=Nc2ccccc2</t>
  </si>
  <si>
    <t>2-Amino-3-methylimidazo[4,5-f]quinoline (IQ)</t>
  </si>
  <si>
    <t>[H+].[Br-].Cn1c(N)nc2c1ccc3ncccc23</t>
  </si>
  <si>
    <t>Aniline HCl</t>
  </si>
  <si>
    <t>142-04-1</t>
  </si>
  <si>
    <t>[H+].[Cl-].Nc1ccccc1</t>
  </si>
  <si>
    <t>Arecoline HCl</t>
  </si>
  <si>
    <t>61-94-9</t>
  </si>
  <si>
    <t>[H+].[Cl-].COC(=O)C1=CCCN(C)C1</t>
  </si>
  <si>
    <t>313-67-7</t>
  </si>
  <si>
    <t>COc1cccc2c1cc(c3c(cc4OCOc4c23)C(O)=O)[N+]([O-])=O</t>
  </si>
  <si>
    <t>Benomyl</t>
  </si>
  <si>
    <t>CCCCNC(=O)n1c(NC(=O)OC)nc2ccccc12</t>
  </si>
  <si>
    <t>Benz[a]anthracene</t>
  </si>
  <si>
    <t>56-55-3</t>
  </si>
  <si>
    <t>c1ccc2cc3c(ccc4ccccc34)cc2c1</t>
  </si>
  <si>
    <t>50-32-8</t>
  </si>
  <si>
    <t>404-86-4</t>
  </si>
  <si>
    <t>COc1cc(CNC(=O)CCCC\C=C\C(C)C)ccc1O</t>
  </si>
  <si>
    <t>Captan</t>
  </si>
  <si>
    <t>133-06-2</t>
  </si>
  <si>
    <t>ClC(Cl)(Cl)SN1C(=O)C2CC=CCC2C1=O</t>
  </si>
  <si>
    <t>Carbamyl hydrazine HCl</t>
  </si>
  <si>
    <t>563-41-7</t>
  </si>
  <si>
    <t>[H+].[Cl-].NNC(N)=O</t>
  </si>
  <si>
    <t>Oc1ccccc1O</t>
  </si>
  <si>
    <t>Chlornaphazine</t>
  </si>
  <si>
    <t>494-03-1</t>
  </si>
  <si>
    <t>ClCCN(CCCl)c1ccc2ccccc2c1</t>
  </si>
  <si>
    <t>p-Chloroaniline HCl</t>
  </si>
  <si>
    <t>20265-96-7</t>
  </si>
  <si>
    <t>[H+].[Cl-].Nc1ccc(Cl)cc1</t>
  </si>
  <si>
    <t>Chlorothalonil</t>
  </si>
  <si>
    <t>1897-45-6</t>
  </si>
  <si>
    <t>Clc1c(Cl)c(C#N)c(Cl)c(C#N)c1Cl</t>
  </si>
  <si>
    <t>Chlorpromazine hydrochloride</t>
  </si>
  <si>
    <t>69-09-0</t>
  </si>
  <si>
    <t>[H+].[Cl-].CN(C)CCCN1c2ccccc2Sc3ccc(Cl)cc13</t>
  </si>
  <si>
    <t>C.I. Basic red 9 (pararosaniline HCl)</t>
  </si>
  <si>
    <t>569-61-9</t>
  </si>
  <si>
    <t>[H+].[Cl-].Nc1ccc(cc1)C(c2ccc(N)cc2)=C3C=CC(=N)C=C3</t>
  </si>
  <si>
    <t>C.I. Direct black 38</t>
  </si>
  <si>
    <t>1937-37-7</t>
  </si>
  <si>
    <t>C1=CC=C(C=C1)N=NC2=C(C3=C(C(=C(C=C3C=C2S(=O)(=O)[O-])S(=O)(=O)[O-])N=NC4=CC=C(C=C4)C5=CC=C(C=C5)N=NC6=C(C=C(C=C6)N)N)N)O.[Na+].[Na+]</t>
  </si>
  <si>
    <t>C.I. Solvent yellow 3 (o-Aminoazotoluene)</t>
  </si>
  <si>
    <t>97-56-3</t>
  </si>
  <si>
    <t>Cc1ccccc1N=Nc2ccc(N)c(C)c2</t>
  </si>
  <si>
    <t>Cyclosporin A</t>
  </si>
  <si>
    <t>59865-13-3</t>
  </si>
  <si>
    <t>CCC1NC(=O)C(C(O)C(C)C\C=C\C)N(C)C(=O)C(C(C)C)N(C)C(=O)C(CC(C)C)N(C)C(=O)C(CC(C)C)N(C)C(=O)C(C)NC(=O)C(C)NC(=O)C(CC(C)C)N(C)C(=O)C(NC(=O)C(CC(C)C)N(C)C(=O)CN(C)C1=O)C(C)C</t>
  </si>
  <si>
    <t>D&amp;C Red 9</t>
  </si>
  <si>
    <t>[Ba++].Cc1cc(N\N=C\2C(=O)C=Cc3ccccc23)c(cc1Cl)[S]([O-])(=O)=O.Cc4cc(N\N=C\5C(=O)C=Cc6ccccc56)c(cc4Cl)[S]([O-])(=O)=O</t>
  </si>
  <si>
    <t>Danthron</t>
  </si>
  <si>
    <t>Oc1cccc2C(=O)c3cccc(O)c3C(=O)c12</t>
  </si>
  <si>
    <t>CN1C(=O)CN=C(c2ccccc2)c3cc(Cl)ccc13</t>
  </si>
  <si>
    <t>Dieldrin</t>
  </si>
  <si>
    <t>60-57-1</t>
  </si>
  <si>
    <t>ClC1=C(Cl)C2(Cl)C3C4CC(C5OC45)C3C1(Cl)C2(Cl)Cl</t>
  </si>
  <si>
    <t>3,3'-Dimethoxybenzidine 2HCl</t>
  </si>
  <si>
    <t>20325-40-0</t>
  </si>
  <si>
    <t>[H+].[H+].[Cl-].[Cl-].COc1cc(ccc1N)c2ccc(N)c(OC)c2</t>
  </si>
  <si>
    <t>N,N-Dimethyl-4-aminoazobenzene</t>
  </si>
  <si>
    <t>60-11-7</t>
  </si>
  <si>
    <t>CN(C)c1ccc(cc1)N=Nc2ccccc2</t>
  </si>
  <si>
    <t>79-44-7</t>
  </si>
  <si>
    <t>CN(C)C(Cl)=O</t>
  </si>
  <si>
    <t>1,2-Dimethylhydrazine 2HCl</t>
  </si>
  <si>
    <t>306-37-6</t>
  </si>
  <si>
    <t>[H+].[H+].[Cl-].[Cl-].CNNC</t>
  </si>
  <si>
    <t>2,4-Dinitrotoluene</t>
  </si>
  <si>
    <t>121-14-2</t>
  </si>
  <si>
    <t>Cc1ccc(cc1[N+]([O-])=O)[N+]([O-])=O</t>
  </si>
  <si>
    <t>1,4-Dioxane</t>
  </si>
  <si>
    <t>Doxylamine succinate</t>
  </si>
  <si>
    <t>562-10-7</t>
  </si>
  <si>
    <t>CN(C)CCOC(C)(c1ccccc1)c2ccccn2.OC(=O)CCC(O)=O</t>
  </si>
  <si>
    <t>Ethylene glycol monobutyl ether</t>
  </si>
  <si>
    <t>111-76-2</t>
  </si>
  <si>
    <t>CCCCOCCO</t>
  </si>
  <si>
    <t>CCCC[C@H](C)[C@@H](OC(=O)C[C@H](CC(O)=O)C(O)=O)[C@@H](C[C@H](C)C[C@@H](O)CCCC[C@@H](O)C[C@H](O)[C@H](C)N)OC(=O)C[C@H](CC(O)=O)C(O)=O</t>
  </si>
  <si>
    <t>52-86-8</t>
  </si>
  <si>
    <t>OC1(CCN(CCCC(=O)c2ccc(F)cc2)CC1)c3ccc(Cl)cc3</t>
  </si>
  <si>
    <t>Methidathion</t>
  </si>
  <si>
    <t>950-37-8</t>
  </si>
  <si>
    <t>COC1=NN(CS[P](=S)(OC)OC)C(=O)S1</t>
  </si>
  <si>
    <t>Methimazole</t>
  </si>
  <si>
    <t>60-56-0</t>
  </si>
  <si>
    <t>CN1C=CNC1=S</t>
  </si>
  <si>
    <t>4,4'-Methylenedianiline 2HCl</t>
  </si>
  <si>
    <t>13552-44-8</t>
  </si>
  <si>
    <t>[H+].[H+].[Cl-].[Cl-].Nc1ccc(Cc2ccc(N)cc2)cc1</t>
  </si>
  <si>
    <t>Nitrogen mustard</t>
  </si>
  <si>
    <t>51-75-2</t>
  </si>
  <si>
    <t>CN(CCCl)CCCl</t>
  </si>
  <si>
    <t>Nitrosodibutylamine</t>
  </si>
  <si>
    <t>924-16-3</t>
  </si>
  <si>
    <t>CCCCN(CCCC)N=O</t>
  </si>
  <si>
    <t>OCCN(CCO)N=O</t>
  </si>
  <si>
    <t>N-Nitrosodipropylamine</t>
  </si>
  <si>
    <t>621-64-7</t>
  </si>
  <si>
    <t>CCCN(CCC)N=O</t>
  </si>
  <si>
    <t>Nitrosoethylmethylamine</t>
  </si>
  <si>
    <t>10595-95-6</t>
  </si>
  <si>
    <t>CCN(C)N=O</t>
  </si>
  <si>
    <t>Phenazopyridine HCl</t>
  </si>
  <si>
    <t>136-40-3</t>
  </si>
  <si>
    <t>[H+].[Cl-].Nc1ccc(N=Nc2ccccc2)c(N)n1</t>
  </si>
  <si>
    <t>Phenoxybenzamine HCl</t>
  </si>
  <si>
    <t>63-92-3</t>
  </si>
  <si>
    <t>[H+].[Cl-].CC(COc1ccccc1)N(CCCl)Cc2ccccc2</t>
  </si>
  <si>
    <t>Phenylbutazone</t>
  </si>
  <si>
    <t>50-33-9</t>
  </si>
  <si>
    <t>CCCCC1C(=O)N(N(C1=O)c2ccccc2)c3ccccc3</t>
  </si>
  <si>
    <t>Phenylhydrazine HCl</t>
  </si>
  <si>
    <t>59-88-1</t>
  </si>
  <si>
    <t>[H+].[Cl-].NNc1ccccc1</t>
  </si>
  <si>
    <t>o-Phenylphenol</t>
  </si>
  <si>
    <t>90-43-7</t>
  </si>
  <si>
    <t>Oc1ccccc1c2ccccc2</t>
  </si>
  <si>
    <t>Procarbazine HCl (Natulan)</t>
  </si>
  <si>
    <t>366-70-1</t>
  </si>
  <si>
    <t>[H+].[Cl-].CNNCc1ccc(cc1)C(=O)NC(C)C</t>
  </si>
  <si>
    <t>Propane sultone</t>
  </si>
  <si>
    <t>1120-71-4</t>
  </si>
  <si>
    <t>O=[S]1(=O)CCCO1</t>
  </si>
  <si>
    <t>Quercetin</t>
  </si>
  <si>
    <t>117-39-5</t>
  </si>
  <si>
    <t>Oc1cc(O)c2C(=O)C(=C(Oc2c1)c3ccc(O)c(O)c3)O</t>
  </si>
  <si>
    <t>p-Quinone dioxime</t>
  </si>
  <si>
    <t>105-11-3</t>
  </si>
  <si>
    <t>ONc1ccc(cc1)N=O</t>
  </si>
  <si>
    <t>Streptozotocin</t>
  </si>
  <si>
    <t>18883-66-4</t>
  </si>
  <si>
    <t>CN(N=O)C(=O)N[C@H]1[C@@H](O)O[C@H](CO)[C@@H](O)[C@@H]1O</t>
  </si>
  <si>
    <t>SX Purple</t>
  </si>
  <si>
    <t>2611-82-7</t>
  </si>
  <si>
    <t>[Na+].[Na+].[Na+].[O-][S](=O)(=O)c1cc2C=CC(=O)\C(=N/Nc3ccc(c4ccccc34)[S]([O-])(=O)=O)c2c(c1)[S]([O-])(=O)=O</t>
  </si>
  <si>
    <t>Thioacetamide</t>
  </si>
  <si>
    <t>62-55-5</t>
  </si>
  <si>
    <t>CC(N)=S</t>
  </si>
  <si>
    <t>Thio-tepa</t>
  </si>
  <si>
    <t>52-24-4</t>
  </si>
  <si>
    <t>S=[P](N1CC1)(N2CC2)N3CC3</t>
  </si>
  <si>
    <t>o-Toluenesulfonamide</t>
  </si>
  <si>
    <t>88-19-7</t>
  </si>
  <si>
    <t>Cc1ccccc1[S](N)(=O)=O</t>
  </si>
  <si>
    <t>Trichloracetic acid</t>
  </si>
  <si>
    <t>OC(=O)C(Cl)(Cl)Cl</t>
  </si>
  <si>
    <t>Tris(2-ethylhexyl)phosphate</t>
  </si>
  <si>
    <t>78-42-2</t>
  </si>
  <si>
    <t>CCCCC(CC)CO[P](=O)(OCC(CC)CCCC)OCC(CC)CCCC</t>
  </si>
  <si>
    <t>Vinyl chloride</t>
  </si>
  <si>
    <t>75-01-4</t>
  </si>
  <si>
    <t>ClC=C</t>
  </si>
  <si>
    <t>4-Vinylcyclohexene</t>
  </si>
  <si>
    <t>100-40-3</t>
  </si>
  <si>
    <t>C=CC1CCC=CC1</t>
  </si>
  <si>
    <t>17924-92-4</t>
  </si>
  <si>
    <t>C[C@H]1CCCC(=O)CCC/C=C/c2cc(O)cc(O)c2C(=O)O1</t>
  </si>
  <si>
    <t>dl-Amphetamine sulfate</t>
  </si>
  <si>
    <t>60-13-9</t>
  </si>
  <si>
    <t>CC(N)Cc1ccccc1.CC(N)Cc2ccccc2.O[S](O)(=O)=O</t>
  </si>
  <si>
    <t>Ampicillin trihydrate</t>
  </si>
  <si>
    <t>7177-48-2</t>
  </si>
  <si>
    <t>O.O.O.CC1(C)S[C@@H]2[C@H](NC(=O)[C@H](N)c3ccccc3)C(=O)N2[C@H]1C(O)=O</t>
  </si>
  <si>
    <t>Nc1ccccc1C(O)=O</t>
  </si>
  <si>
    <t>CCO[P](=S)(OCC)Oc1cc(C)nc(n1)C(C)C</t>
  </si>
  <si>
    <t>1,2-Dichlorobenzene</t>
  </si>
  <si>
    <t>95-50-1</t>
  </si>
  <si>
    <t>Clc1ccccc1Cl</t>
  </si>
  <si>
    <t xml:space="preserve">Dimethoate </t>
  </si>
  <si>
    <t>60-51-5</t>
  </si>
  <si>
    <t>CNC(=O)CS[P](=S)(OC)OC</t>
  </si>
  <si>
    <t>97-53-0</t>
  </si>
  <si>
    <t>COc1cc(CC=C)ccc1O</t>
  </si>
  <si>
    <t>HC blue no. 2 [AKA ethanol, 2,2'((4-(2-hydroxyethylamino)-3-nitrophenyl)imino)di-]</t>
  </si>
  <si>
    <t>4-Nitro-o-phenylenediamine</t>
  </si>
  <si>
    <t>Oxytetracycline HCl</t>
  </si>
  <si>
    <t>2058-46-0</t>
  </si>
  <si>
    <t>[Cl-].CN(C)[C@H]1[C@@H]2[C@@H](O)[C@H]3C(=C(O)c4c(O)cccc4[C@@]3(C)O)C(=O)[C@]2(O)C(=O)\C(=C(N)/O)C1=O.[H+]</t>
  </si>
  <si>
    <t>Penicillin VK</t>
  </si>
  <si>
    <t>132-98-9</t>
  </si>
  <si>
    <t>[K+].CC1(C)S[C@@H]2[C@H](NC(=O)COc3ccccc3)C(=O)N2[C@H]1C([O-])=O</t>
  </si>
  <si>
    <t>p-Phenylenediamine 2HCl</t>
  </si>
  <si>
    <t>624-18-0</t>
  </si>
  <si>
    <t>[H+].[H+].[Cl-].[Cl-].Nc1ccc(N)cc1</t>
  </si>
  <si>
    <t>COc1cc2OC[C@H]3Oc4c5C[C@@H](Oc5ccc4C(=O)[C@H]3c2cc1OC)C(C)=C</t>
  </si>
  <si>
    <t>Sorbic acid</t>
  </si>
  <si>
    <t>110-44-1</t>
  </si>
  <si>
    <t>C/C=C/C=C/C(O)=O</t>
  </si>
  <si>
    <t>Vinyl toluene (65-71% m- and 32-35% p-) [AKA benzene,ethenylmethyl-]</t>
  </si>
  <si>
    <t>25013-15-4</t>
  </si>
  <si>
    <t>Cc1cccc(C=C)c1</t>
  </si>
  <si>
    <t>2,2-Bis(bromomethyl)-1,3-propanediol</t>
  </si>
  <si>
    <t>Carmoisine</t>
  </si>
  <si>
    <t>Ribavirin</t>
  </si>
  <si>
    <t>Mitobronitol</t>
  </si>
  <si>
    <t>Cytarabine hydrochloride</t>
  </si>
  <si>
    <t>Zalcitabine</t>
  </si>
  <si>
    <t>Methyl vinyl ketone</t>
  </si>
  <si>
    <t>Epigallocatechin Gallate</t>
  </si>
  <si>
    <t>1953-02-2</t>
  </si>
  <si>
    <t>25013-16-5</t>
  </si>
  <si>
    <t>68140-48-7</t>
  </si>
  <si>
    <t>58-14-0</t>
  </si>
  <si>
    <t>56548-64-2</t>
  </si>
  <si>
    <t>112225-87-3</t>
  </si>
  <si>
    <t>469-21-6</t>
  </si>
  <si>
    <t>107-21-1</t>
  </si>
  <si>
    <t>96-09-3</t>
  </si>
  <si>
    <t>16111-62-9</t>
  </si>
  <si>
    <t>2163-00-0</t>
  </si>
  <si>
    <t>83763-48-8</t>
  </si>
  <si>
    <t>89284-89-9</t>
  </si>
  <si>
    <t>143-06-6</t>
  </si>
  <si>
    <t>105-37-3</t>
  </si>
  <si>
    <t>74386-82-6</t>
  </si>
  <si>
    <t>479-13-0</t>
  </si>
  <si>
    <t>495-60-3</t>
  </si>
  <si>
    <t>518-82-1</t>
  </si>
  <si>
    <t>260781-16-6</t>
  </si>
  <si>
    <t>68892-13-7</t>
  </si>
  <si>
    <t>15356-70-4/89-78-1</t>
  </si>
  <si>
    <t>35123-06-9</t>
  </si>
  <si>
    <t>84371-65-3</t>
  </si>
  <si>
    <t>26148-68-5</t>
  </si>
  <si>
    <t>70434-92-3</t>
  </si>
  <si>
    <t>499-75-2</t>
  </si>
  <si>
    <t>6623-66-1</t>
  </si>
  <si>
    <t>394-69-4</t>
  </si>
  <si>
    <t>2581-69-3</t>
  </si>
  <si>
    <t>1698-60-8</t>
  </si>
  <si>
    <t>7450-69-3</t>
  </si>
  <si>
    <t>3771-19-5</t>
  </si>
  <si>
    <t>1125812-54-5</t>
  </si>
  <si>
    <t>152459-95-5</t>
  </si>
  <si>
    <t>137-32-6</t>
  </si>
  <si>
    <t>38777-13-8</t>
  </si>
  <si>
    <t>59820-63-2</t>
  </si>
  <si>
    <t>766-40-5</t>
  </si>
  <si>
    <t>35178-55-3</t>
  </si>
  <si>
    <t>82576-75-8</t>
  </si>
  <si>
    <t>3437-84-1</t>
  </si>
  <si>
    <t>85-83-6</t>
  </si>
  <si>
    <t>63-75-2</t>
  </si>
  <si>
    <t>553-21-9</t>
  </si>
  <si>
    <t>50-78-2</t>
  </si>
  <si>
    <t>2353-33-5</t>
  </si>
  <si>
    <t>303-34-4</t>
  </si>
  <si>
    <t>149-29-1</t>
  </si>
  <si>
    <t>1126-61-0</t>
  </si>
  <si>
    <t>2872-52-8</t>
  </si>
  <si>
    <t>1622458-34-7</t>
  </si>
  <si>
    <t>15686-51-8</t>
  </si>
  <si>
    <t>4312-99-6</t>
  </si>
  <si>
    <t>26787-78-0</t>
  </si>
  <si>
    <t>50-02-2</t>
  </si>
  <si>
    <t>303-47-9</t>
  </si>
  <si>
    <t>1912-31-8</t>
  </si>
  <si>
    <t>60-29-7</t>
  </si>
  <si>
    <t>2307-69-9</t>
  </si>
  <si>
    <t>72-55-9</t>
  </si>
  <si>
    <t>127-30-0</t>
  </si>
  <si>
    <t>480-78-4</t>
  </si>
  <si>
    <t>66085-59-4</t>
  </si>
  <si>
    <t>129-00-0</t>
  </si>
  <si>
    <t>832-64-4</t>
  </si>
  <si>
    <t>607-57-8</t>
  </si>
  <si>
    <t>96662-24-7</t>
  </si>
  <si>
    <t>15920-93-1</t>
  </si>
  <si>
    <t>106-51-4</t>
  </si>
  <si>
    <t>533-73-3</t>
  </si>
  <si>
    <t>1506-02-1</t>
  </si>
  <si>
    <t>74550-97-3</t>
  </si>
  <si>
    <t>548-54-9</t>
  </si>
  <si>
    <t>134678-17-4</t>
  </si>
  <si>
    <t>118-75-2</t>
  </si>
  <si>
    <t>581-89-5</t>
  </si>
  <si>
    <t>622-78-6</t>
  </si>
  <si>
    <t>610-81-1</t>
  </si>
  <si>
    <t>122836-35-5</t>
  </si>
  <si>
    <t>688-73-3</t>
  </si>
  <si>
    <t>66469-15-6</t>
  </si>
  <si>
    <t>57-13-6</t>
  </si>
  <si>
    <t>72401-53-7</t>
  </si>
  <si>
    <t>215245-16-2</t>
  </si>
  <si>
    <t>505-57-7</t>
  </si>
  <si>
    <t>1506-47-4</t>
  </si>
  <si>
    <t>6420-33-3</t>
  </si>
  <si>
    <t>4331-22-0</t>
  </si>
  <si>
    <t>100-51-6</t>
  </si>
  <si>
    <t>396-01-0</t>
  </si>
  <si>
    <t>42397-65-9</t>
  </si>
  <si>
    <t>82186-77-4</t>
  </si>
  <si>
    <t>16506-27-7</t>
  </si>
  <si>
    <t>67583-77-1</t>
  </si>
  <si>
    <t>59917-39-4</t>
  </si>
  <si>
    <t>92-52-4</t>
  </si>
  <si>
    <t>480-54-6</t>
  </si>
  <si>
    <t>6902-77-8</t>
  </si>
  <si>
    <t>1465-25-4</t>
  </si>
  <si>
    <t>57404-88-3</t>
  </si>
  <si>
    <t>209414-07-3</t>
  </si>
  <si>
    <t>117907-43-4</t>
  </si>
  <si>
    <t>88-06-2</t>
  </si>
  <si>
    <t>483-65-8</t>
  </si>
  <si>
    <t>194-59-2</t>
  </si>
  <si>
    <t>86178-38-3</t>
  </si>
  <si>
    <t>80-44-4</t>
  </si>
  <si>
    <t>111-87-5</t>
  </si>
  <si>
    <t>21259-20-1</t>
  </si>
  <si>
    <t>6027-13-0</t>
  </si>
  <si>
    <t>139481-59-7</t>
  </si>
  <si>
    <t>77-78-1</t>
  </si>
  <si>
    <t>101-05-3</t>
  </si>
  <si>
    <t>396-30-5</t>
  </si>
  <si>
    <t>131-49-7</t>
  </si>
  <si>
    <t>528-48-3</t>
  </si>
  <si>
    <t>17359-54-5</t>
  </si>
  <si>
    <t>50679-08-8</t>
  </si>
  <si>
    <t>84632-65-5</t>
  </si>
  <si>
    <t>89778-26-7/ 89778-26-8</t>
  </si>
  <si>
    <t>6533-68-2</t>
  </si>
  <si>
    <t>122453-73-0</t>
  </si>
  <si>
    <t>78-93-3</t>
  </si>
  <si>
    <t>24905-87-1</t>
  </si>
  <si>
    <t>73334-07-3</t>
  </si>
  <si>
    <t>72909-55-8</t>
  </si>
  <si>
    <t>19622-55-0</t>
  </si>
  <si>
    <t>142-19-8</t>
  </si>
  <si>
    <t>26225-79-6</t>
  </si>
  <si>
    <t>50-29-3</t>
  </si>
  <si>
    <t>472-61-7</t>
  </si>
  <si>
    <t>6214-18-2</t>
  </si>
  <si>
    <t>125974-08-5</t>
  </si>
  <si>
    <t>144701-48-4</t>
  </si>
  <si>
    <t>2051-49-2</t>
  </si>
  <si>
    <t>80584-91-4</t>
  </si>
  <si>
    <t>26116-12-1</t>
  </si>
  <si>
    <t>723-46-6</t>
  </si>
  <si>
    <t>138261-41-3</t>
  </si>
  <si>
    <t>908-54-3</t>
  </si>
  <si>
    <t>21923-23-9</t>
  </si>
  <si>
    <t>2051-62-9</t>
  </si>
  <si>
    <t>2478-20-8</t>
  </si>
  <si>
    <t>10097-16-2</t>
  </si>
  <si>
    <t>1222-05-5</t>
  </si>
  <si>
    <t>120068-37-3</t>
  </si>
  <si>
    <t>144689-24-7</t>
  </si>
  <si>
    <t>3470-98-2</t>
  </si>
  <si>
    <t>95-57-8</t>
  </si>
  <si>
    <t>527-62-8</t>
  </si>
  <si>
    <t>130-80-3</t>
  </si>
  <si>
    <t>118-56-9</t>
  </si>
  <si>
    <t>85-44-9</t>
  </si>
  <si>
    <t>10287-53-3</t>
  </si>
  <si>
    <t>989-51-5</t>
  </si>
  <si>
    <t>122-00-9</t>
  </si>
  <si>
    <t>734-32-7</t>
  </si>
  <si>
    <t>591-78-6</t>
  </si>
  <si>
    <t>52315-07-8</t>
  </si>
  <si>
    <t>20830-81-3</t>
  </si>
  <si>
    <t>846-70-8</t>
  </si>
  <si>
    <t>8001-54-5</t>
  </si>
  <si>
    <t>1239666-60-4</t>
  </si>
  <si>
    <t>947-92-2</t>
  </si>
  <si>
    <t>101-77-9</t>
  </si>
  <si>
    <t>118-74-1</t>
  </si>
  <si>
    <t>57576-44-0</t>
  </si>
  <si>
    <t>2835-99-6</t>
  </si>
  <si>
    <t>1071-83-6</t>
  </si>
  <si>
    <t>1119-86-4</t>
  </si>
  <si>
    <t>1199943-44-6</t>
  </si>
  <si>
    <t>114-26-1</t>
  </si>
  <si>
    <t>86-86-2</t>
  </si>
  <si>
    <t>34911-51-8</t>
  </si>
  <si>
    <t>557-48-2</t>
  </si>
  <si>
    <t>2638-94-0</t>
  </si>
  <si>
    <t>5522-43-0</t>
  </si>
  <si>
    <t>22174-70-5</t>
  </si>
  <si>
    <t>52334-81-3</t>
  </si>
  <si>
    <t>101-68-8</t>
  </si>
  <si>
    <t>591-27-5</t>
  </si>
  <si>
    <t>105-58-8</t>
  </si>
  <si>
    <t>17625-03-5</t>
  </si>
  <si>
    <t>20069-09-4</t>
  </si>
  <si>
    <t>93413-69-5</t>
  </si>
  <si>
    <t>1912-24-9</t>
  </si>
  <si>
    <t>188425-85-6</t>
  </si>
  <si>
    <t>78-85-3</t>
  </si>
  <si>
    <t>68786-66-3</t>
  </si>
  <si>
    <t>671-40-4</t>
  </si>
  <si>
    <t>2835-98-5</t>
  </si>
  <si>
    <t>4873-56-7</t>
  </si>
  <si>
    <t>1912-32-9</t>
  </si>
  <si>
    <t>58917-67-2</t>
  </si>
  <si>
    <t>926-06-7</t>
  </si>
  <si>
    <t>194590-84-6</t>
  </si>
  <si>
    <t>55-80-1</t>
  </si>
  <si>
    <t>68006-83-7</t>
  </si>
  <si>
    <t>57837-19-1</t>
  </si>
  <si>
    <t>486-25-9</t>
  </si>
  <si>
    <t>15323-35-0</t>
  </si>
  <si>
    <t>37338-39-9</t>
  </si>
  <si>
    <t>11089-65-9</t>
  </si>
  <si>
    <t>100-52-7</t>
  </si>
  <si>
    <t>15503-86-3</t>
  </si>
  <si>
    <t>1675-54-3</t>
  </si>
  <si>
    <t>16561-29-8</t>
  </si>
  <si>
    <t>4325-78-4</t>
  </si>
  <si>
    <t>548-04-9</t>
  </si>
  <si>
    <t>13048-34-5</t>
  </si>
  <si>
    <t>18031-40-8вЂЋ</t>
  </si>
  <si>
    <t>63885-23-4</t>
  </si>
  <si>
    <t>103-82-2</t>
  </si>
  <si>
    <t>69-05-6</t>
  </si>
  <si>
    <t>3383-96-8</t>
  </si>
  <si>
    <t>24584-09-6</t>
  </si>
  <si>
    <t>477-30-5</t>
  </si>
  <si>
    <t>57-83-0</t>
  </si>
  <si>
    <t>4164-28-7</t>
  </si>
  <si>
    <t>41438-38-4</t>
  </si>
  <si>
    <t>82-93-9</t>
  </si>
  <si>
    <t>10605-21-7</t>
  </si>
  <si>
    <t>2602-34-8</t>
  </si>
  <si>
    <t>446-86-6</t>
  </si>
  <si>
    <t>132-22-9</t>
  </si>
  <si>
    <t>21255-69-6</t>
  </si>
  <si>
    <t>121-69-7</t>
  </si>
  <si>
    <t>23239-51-2</t>
  </si>
  <si>
    <t>625-22-9</t>
  </si>
  <si>
    <t>80-40-0</t>
  </si>
  <si>
    <t>1354631-26-7</t>
  </si>
  <si>
    <t>77061-58-6</t>
  </si>
  <si>
    <t>88193-04-8</t>
  </si>
  <si>
    <t>65271-80-9</t>
  </si>
  <si>
    <t>13456-80-9</t>
  </si>
  <si>
    <t>585-88-6</t>
  </si>
  <si>
    <t>104-21-2</t>
  </si>
  <si>
    <t>778-28-9</t>
  </si>
  <si>
    <t>1345966-78-0</t>
  </si>
  <si>
    <t>128-44-9/81-07-2</t>
  </si>
  <si>
    <t>121-19-7</t>
  </si>
  <si>
    <t>7258-52-8</t>
  </si>
  <si>
    <t>95-53-4</t>
  </si>
  <si>
    <t>153-78-6</t>
  </si>
  <si>
    <t>951659-40-8</t>
  </si>
  <si>
    <t>504-88-1</t>
  </si>
  <si>
    <t>112529-15-4</t>
  </si>
  <si>
    <t>85-02-9</t>
  </si>
  <si>
    <t>124-09-4</t>
  </si>
  <si>
    <t>3179-89-3</t>
  </si>
  <si>
    <t>79211-10-2</t>
  </si>
  <si>
    <t>141-32-2</t>
  </si>
  <si>
    <t>65235-31-6</t>
  </si>
  <si>
    <t>100-46-9</t>
  </si>
  <si>
    <t>112-30-1</t>
  </si>
  <si>
    <t>1918-00-9</t>
  </si>
  <si>
    <t>102-16-9</t>
  </si>
  <si>
    <t>818-61-1</t>
  </si>
  <si>
    <t>94-13-3</t>
  </si>
  <si>
    <t>15306-17-9</t>
  </si>
  <si>
    <t>15893-52-4</t>
  </si>
  <si>
    <t>71376-34-6</t>
  </si>
  <si>
    <t>102-20-5</t>
  </si>
  <si>
    <t>619-17-0</t>
  </si>
  <si>
    <t>364-62-5</t>
  </si>
  <si>
    <t>1400742-13-3</t>
  </si>
  <si>
    <t>1125812-58-9</t>
  </si>
  <si>
    <t>1364933-54-9</t>
  </si>
  <si>
    <t>77-92-9</t>
  </si>
  <si>
    <t>570-19-4</t>
  </si>
  <si>
    <t>97534-21-9</t>
  </si>
  <si>
    <t>84041-77-0</t>
  </si>
  <si>
    <t>55702-46-0</t>
  </si>
  <si>
    <t>94-26-8</t>
  </si>
  <si>
    <t>1464-53-5</t>
  </si>
  <si>
    <t>486460-32-6</t>
  </si>
  <si>
    <t>156572-81-5</t>
  </si>
  <si>
    <t>25332-39-2</t>
  </si>
  <si>
    <t>389-08-2</t>
  </si>
  <si>
    <t>6701-13-9</t>
  </si>
  <si>
    <t>83881-52-1</t>
  </si>
  <si>
    <t>108354-47-8</t>
  </si>
  <si>
    <t>77094-11-2</t>
  </si>
  <si>
    <t>37680-66-3</t>
  </si>
  <si>
    <t>54381-16-7</t>
  </si>
  <si>
    <t>618903-56-3</t>
  </si>
  <si>
    <t>1400742-42-8</t>
  </si>
  <si>
    <t>100-02-7</t>
  </si>
  <si>
    <t>36734-19-7</t>
  </si>
  <si>
    <t>1162-65-8</t>
  </si>
  <si>
    <t>29036-02-0</t>
  </si>
  <si>
    <t>142-08-5</t>
  </si>
  <si>
    <t>132885-85-9</t>
  </si>
  <si>
    <t>101-54-2</t>
  </si>
  <si>
    <t>13171-00-1</t>
  </si>
  <si>
    <t>175013-18-0</t>
  </si>
  <si>
    <t>57357-85-4</t>
  </si>
  <si>
    <t>72956-09-3</t>
  </si>
  <si>
    <t>143-50-0</t>
  </si>
  <si>
    <t>34123-59-6</t>
  </si>
  <si>
    <t>52436-88-1</t>
  </si>
  <si>
    <t>59938-06-6</t>
  </si>
  <si>
    <t>141-12-8</t>
  </si>
  <si>
    <t>66095-81-6</t>
  </si>
  <si>
    <t>4191-73-5</t>
  </si>
  <si>
    <t>15690-55-8</t>
  </si>
  <si>
    <t>6408-72-6</t>
  </si>
  <si>
    <t>4051-63-2</t>
  </si>
  <si>
    <t>3180-81-2</t>
  </si>
  <si>
    <t>95896-78-9</t>
  </si>
  <si>
    <t>201530-41-8</t>
  </si>
  <si>
    <t>135561-93-2</t>
  </si>
  <si>
    <t>121-75-5</t>
  </si>
  <si>
    <t>80-48-8</t>
  </si>
  <si>
    <t>2390-68-3</t>
  </si>
  <si>
    <t>81-41-1</t>
  </si>
  <si>
    <t>38252-74-3</t>
  </si>
  <si>
    <t>7774-68-7</t>
  </si>
  <si>
    <t>1195140-94-3</t>
  </si>
  <si>
    <t>659-70-1</t>
  </si>
  <si>
    <t>2219331-93-6</t>
  </si>
  <si>
    <t>950-35-6</t>
  </si>
  <si>
    <t>3275-64-7</t>
  </si>
  <si>
    <t>3391-86-4</t>
  </si>
  <si>
    <t>30021-77-3</t>
  </si>
  <si>
    <t>70-25-7</t>
  </si>
  <si>
    <t>13676-91-0</t>
  </si>
  <si>
    <t>94158-14-2</t>
  </si>
  <si>
    <t>94-36-0</t>
  </si>
  <si>
    <t>75321-20-9</t>
  </si>
  <si>
    <t>696-29-7</t>
  </si>
  <si>
    <t>17817-31-1</t>
  </si>
  <si>
    <t>129-03-3</t>
  </si>
  <si>
    <t>2370-63-0</t>
  </si>
  <si>
    <t>103-11-7</t>
  </si>
  <si>
    <t>16156-54-0</t>
  </si>
  <si>
    <t>128-13-2</t>
  </si>
  <si>
    <t>66-27-3</t>
  </si>
  <si>
    <t>535-87-5</t>
  </si>
  <si>
    <t>6209-65-0</t>
  </si>
  <si>
    <t>613-13-8</t>
  </si>
  <si>
    <t>53123-88-9</t>
  </si>
  <si>
    <t>89-83-8</t>
  </si>
  <si>
    <t>526-55-6</t>
  </si>
  <si>
    <t>2447-54-3</t>
  </si>
  <si>
    <t>373-02-4(1), 1066-30-4(1)</t>
  </si>
  <si>
    <t>6807-96-1</t>
  </si>
  <si>
    <t>1275611-65-8</t>
  </si>
  <si>
    <t>38444-84-7</t>
  </si>
  <si>
    <t>19286-75-0</t>
  </si>
  <si>
    <t>53874-66-1</t>
  </si>
  <si>
    <t>64-86-8</t>
  </si>
  <si>
    <t>28613-33-4</t>
  </si>
  <si>
    <t>66-81-9</t>
  </si>
  <si>
    <t>56-23-5</t>
  </si>
  <si>
    <t>108-05-4</t>
  </si>
  <si>
    <t>520-18-3</t>
  </si>
  <si>
    <t>131657-78-8</t>
  </si>
  <si>
    <t>520-68-3</t>
  </si>
  <si>
    <t>137862-53-4</t>
  </si>
  <si>
    <t>13457-18-6</t>
  </si>
  <si>
    <t>25549-16-0</t>
  </si>
  <si>
    <t>577-11-7</t>
  </si>
  <si>
    <t>87-87-6</t>
  </si>
  <si>
    <t>558-30-5</t>
  </si>
  <si>
    <t>57-22-7</t>
  </si>
  <si>
    <t>518-28-5</t>
  </si>
  <si>
    <t>84540-47-6</t>
  </si>
  <si>
    <t>75056-11-0</t>
  </si>
  <si>
    <t>128794-94-5</t>
  </si>
  <si>
    <t>106-40-1</t>
  </si>
  <si>
    <t>106-50-3</t>
  </si>
  <si>
    <t>67801-64-3</t>
  </si>
  <si>
    <t>134454-31-2</t>
  </si>
  <si>
    <t>129401-88-3</t>
  </si>
  <si>
    <t>41653-81-0</t>
  </si>
  <si>
    <t>120-83-2</t>
  </si>
  <si>
    <t>54-64-8</t>
  </si>
  <si>
    <t>79794-75-5</t>
  </si>
  <si>
    <t>2550-26-7</t>
  </si>
  <si>
    <t>101-14-4</t>
  </si>
  <si>
    <t>110102-85-7</t>
  </si>
  <si>
    <t>226-92-6</t>
  </si>
  <si>
    <t>38028-27-2</t>
  </si>
  <si>
    <t>458-37-7</t>
  </si>
  <si>
    <t>33704-61-9</t>
  </si>
  <si>
    <t>5273-86-9</t>
  </si>
  <si>
    <t>110-43-0</t>
  </si>
  <si>
    <t>3878-19-1</t>
  </si>
  <si>
    <t>52214-84-3</t>
  </si>
  <si>
    <t>976-56-7</t>
  </si>
  <si>
    <t>912-60-7</t>
  </si>
  <si>
    <t>130-15-4</t>
  </si>
  <si>
    <t>156074-08-7</t>
  </si>
  <si>
    <t>149-45-1</t>
  </si>
  <si>
    <t>36322-90-4</t>
  </si>
  <si>
    <t>75-96-7</t>
  </si>
  <si>
    <t>515-46-8</t>
  </si>
  <si>
    <t>71486-22-1</t>
  </si>
  <si>
    <t>58-73-1</t>
  </si>
  <si>
    <t>901-44-0</t>
  </si>
  <si>
    <t>24691-76-7</t>
  </si>
  <si>
    <t>105-83-9</t>
  </si>
  <si>
    <t>531-95-3</t>
  </si>
  <si>
    <t>632-51-9</t>
  </si>
  <si>
    <t>1885-38-7</t>
  </si>
  <si>
    <t>67-45-8</t>
  </si>
  <si>
    <t>86-73-7</t>
  </si>
  <si>
    <t>521284-22-0</t>
  </si>
  <si>
    <t>7757-81-5</t>
  </si>
  <si>
    <t>118399-22-7</t>
  </si>
  <si>
    <t>17573-21-6</t>
  </si>
  <si>
    <t>89-25-8</t>
  </si>
  <si>
    <t>10477-72-2</t>
  </si>
  <si>
    <t>16156-55-1</t>
  </si>
  <si>
    <t>15520-11-3</t>
  </si>
  <si>
    <t>143-67-9</t>
  </si>
  <si>
    <t>490-79-9</t>
  </si>
  <si>
    <t>31431-39-7</t>
  </si>
  <si>
    <t>105-13-5</t>
  </si>
  <si>
    <t>112309-61-2</t>
  </si>
  <si>
    <t>774-64-1</t>
  </si>
  <si>
    <t>23513-14-6</t>
  </si>
  <si>
    <t>54299-17-1</t>
  </si>
  <si>
    <t>541-85-5</t>
  </si>
  <si>
    <t>98362-33-5</t>
  </si>
  <si>
    <t>123312-89-0</t>
  </si>
  <si>
    <t>103-41-3</t>
  </si>
  <si>
    <t>27093-62-5</t>
  </si>
  <si>
    <t>15307-86-5</t>
  </si>
  <si>
    <t>56-57-5</t>
  </si>
  <si>
    <t>133040-01-4</t>
  </si>
  <si>
    <t>51-57-0</t>
  </si>
  <si>
    <t>832-69-9</t>
  </si>
  <si>
    <t>287714-41-4</t>
  </si>
  <si>
    <t>117-79-3</t>
  </si>
  <si>
    <t>485-63-2</t>
  </si>
  <si>
    <t>115-95-7</t>
  </si>
  <si>
    <t>4430-31-3</t>
  </si>
  <si>
    <t>7320-37-8</t>
  </si>
  <si>
    <t>480-26-2</t>
  </si>
  <si>
    <t>65-85-0</t>
  </si>
  <si>
    <t>4325-76-2</t>
  </si>
  <si>
    <t>21416-68-2</t>
  </si>
  <si>
    <t>20307-43-1</t>
  </si>
  <si>
    <t>598-75-4</t>
  </si>
  <si>
    <t>111872-58-3</t>
  </si>
  <si>
    <t>396-31-6</t>
  </si>
  <si>
    <t>765-34-4</t>
  </si>
  <si>
    <t>53-96-3</t>
  </si>
  <si>
    <t>33245-39-5</t>
  </si>
  <si>
    <t>738-70-5</t>
  </si>
  <si>
    <t>17345-61-8</t>
  </si>
  <si>
    <t>122-39-4</t>
  </si>
  <si>
    <t>589-98-0</t>
  </si>
  <si>
    <t>13162-05-5</t>
  </si>
  <si>
    <t>1008376-90-6</t>
  </si>
  <si>
    <t>95058-81-4</t>
  </si>
  <si>
    <t>16543-55-8</t>
  </si>
  <si>
    <t>24698-43-9</t>
  </si>
  <si>
    <t>78111-17-8</t>
  </si>
  <si>
    <t>31430-18-9</t>
  </si>
  <si>
    <t>3179-63-3</t>
  </si>
  <si>
    <t>51866-19-4</t>
  </si>
  <si>
    <t>104987-11-3</t>
  </si>
  <si>
    <t>298-46-4</t>
  </si>
  <si>
    <t>92-54-6</t>
  </si>
  <si>
    <t>79770-24-4</t>
  </si>
  <si>
    <t>1064-48-8</t>
  </si>
  <si>
    <t>6609-49-0</t>
  </si>
  <si>
    <t>110503-62-3</t>
  </si>
  <si>
    <t>4254-15-3</t>
  </si>
  <si>
    <t>2998-57-4</t>
  </si>
  <si>
    <t>24274-48-4</t>
  </si>
  <si>
    <t>62924-70-3</t>
  </si>
  <si>
    <t>108-03-2</t>
  </si>
  <si>
    <t>67228-83-5</t>
  </si>
  <si>
    <t>111-18-2</t>
  </si>
  <si>
    <t>148528-05-6</t>
  </si>
  <si>
    <t>112654-98-5</t>
  </si>
  <si>
    <t>156604-79-4</t>
  </si>
  <si>
    <t>24643-97-8</t>
  </si>
  <si>
    <t>79277-27-3</t>
  </si>
  <si>
    <t>92-12-6</t>
  </si>
  <si>
    <t>72-54-8</t>
  </si>
  <si>
    <t>42397-64-8</t>
  </si>
  <si>
    <t>57-44-3</t>
  </si>
  <si>
    <t>142-04-1/62-53-3</t>
  </si>
  <si>
    <t>64-17-5</t>
  </si>
  <si>
    <t>545-06-2</t>
  </si>
  <si>
    <t>26381-41-9</t>
  </si>
  <si>
    <t>63170-60-5</t>
  </si>
  <si>
    <t>5910-87-2</t>
  </si>
  <si>
    <t>115-20-8</t>
  </si>
  <si>
    <t>111988-49-9</t>
  </si>
  <si>
    <t>57117-31-4</t>
  </si>
  <si>
    <t>536-33-4</t>
  </si>
  <si>
    <t>110-00-9</t>
  </si>
  <si>
    <t>53043-28-0</t>
  </si>
  <si>
    <t>518-75-2</t>
  </si>
  <si>
    <t>938-55-6</t>
  </si>
  <si>
    <t>274901-16-5</t>
  </si>
  <si>
    <t>700874-87-9</t>
  </si>
  <si>
    <t>58-93-5</t>
  </si>
  <si>
    <t>79748-81-5</t>
  </si>
  <si>
    <t>15471-17-7</t>
  </si>
  <si>
    <t>67874-81-1</t>
  </si>
  <si>
    <t>59-05-2</t>
  </si>
  <si>
    <t>126-07-8</t>
  </si>
  <si>
    <t>51-35-4</t>
  </si>
  <si>
    <t>143545-90-8</t>
  </si>
  <si>
    <t>86386-73-4</t>
  </si>
  <si>
    <t>66-97-7</t>
  </si>
  <si>
    <t>59277-89-3</t>
  </si>
  <si>
    <t>1633-83-6</t>
  </si>
  <si>
    <t>1763- 23-1</t>
  </si>
  <si>
    <t>64925-80-0</t>
  </si>
  <si>
    <t>79755-43-4</t>
  </si>
  <si>
    <t>72705-24-9</t>
  </si>
  <si>
    <t>6730-83-2</t>
  </si>
  <si>
    <t>1867-66-9</t>
  </si>
  <si>
    <t>127-47-9</t>
  </si>
  <si>
    <t>6535-46-2</t>
  </si>
  <si>
    <t>23103-98-2</t>
  </si>
  <si>
    <t>69327-76-0</t>
  </si>
  <si>
    <t>55635-13-7</t>
  </si>
  <si>
    <t>14277-97-5</t>
  </si>
  <si>
    <t>2280-49-1</t>
  </si>
  <si>
    <t>50-18-0</t>
  </si>
  <si>
    <t>1052645-73-4</t>
  </si>
  <si>
    <t>1908-87-8</t>
  </si>
  <si>
    <t>919-94-8</t>
  </si>
  <si>
    <t>546-79-2</t>
  </si>
  <si>
    <t>6600-31-3</t>
  </si>
  <si>
    <t>115-29-7</t>
  </si>
  <si>
    <t>67674-46-8</t>
  </si>
  <si>
    <t>57-74-9</t>
  </si>
  <si>
    <t>111-30-8</t>
  </si>
  <si>
    <t>62-56-6</t>
  </si>
  <si>
    <t>128639-02-1</t>
  </si>
  <si>
    <t>2564-83-2</t>
  </si>
  <si>
    <t>23583-48-4</t>
  </si>
  <si>
    <t>74-88-4</t>
  </si>
  <si>
    <t>15373-31-6</t>
  </si>
  <si>
    <t>43048-08-4</t>
  </si>
  <si>
    <t>2997-92-4</t>
  </si>
  <si>
    <t>207-839-3</t>
  </si>
  <si>
    <t>17636-10-1</t>
  </si>
  <si>
    <t>512-04-9</t>
  </si>
  <si>
    <t>107-06-2</t>
  </si>
  <si>
    <t>10048-13-2</t>
  </si>
  <si>
    <t>68-96-2</t>
  </si>
  <si>
    <t>42872-30-0</t>
  </si>
  <si>
    <t>147-94-4</t>
  </si>
  <si>
    <t>54301-15-4</t>
  </si>
  <si>
    <t>50-28-2</t>
  </si>
  <si>
    <t>4170-24-5</t>
  </si>
  <si>
    <t>80-05-7</t>
  </si>
  <si>
    <t>64-67-5</t>
  </si>
  <si>
    <t>128-95-0</t>
  </si>
  <si>
    <t>116-06-3</t>
  </si>
  <si>
    <t>103577-45-3</t>
  </si>
  <si>
    <t>108-45-2</t>
  </si>
  <si>
    <t>598-05-0</t>
  </si>
  <si>
    <t>94158-13-1</t>
  </si>
  <si>
    <t>23214-92-8</t>
  </si>
  <si>
    <t>91-80-5</t>
  </si>
  <si>
    <t>93106-60-6</t>
  </si>
  <si>
    <t>938-73-8</t>
  </si>
  <si>
    <t>75965-74-1</t>
  </si>
  <si>
    <t>66422-95-5</t>
  </si>
  <si>
    <t>80-18-2</t>
  </si>
  <si>
    <t>823-40-5</t>
  </si>
  <si>
    <t>16752-77-5</t>
  </si>
  <si>
    <t>11056-06-7</t>
  </si>
  <si>
    <t>68391-32-2</t>
  </si>
  <si>
    <t>540-37-4В </t>
  </si>
  <si>
    <t>93-58-3</t>
  </si>
  <si>
    <t>7779-31-9</t>
  </si>
  <si>
    <t>15667-10-4</t>
  </si>
  <si>
    <t>8004-92-0</t>
  </si>
  <si>
    <t>23356-96-9</t>
  </si>
  <si>
    <t>108-64-5</t>
  </si>
  <si>
    <t>51422-54-9</t>
  </si>
  <si>
    <t>42797-18-2</t>
  </si>
  <si>
    <t>29463-06-7</t>
  </si>
  <si>
    <t>194984-24-2</t>
  </si>
  <si>
    <t>106-47-8</t>
  </si>
  <si>
    <t>15375-84-5</t>
  </si>
  <si>
    <t>42872-29-7</t>
  </si>
  <si>
    <t>698-10-2</t>
  </si>
  <si>
    <t>13254-34-7</t>
  </si>
  <si>
    <t>68214-04-0</t>
  </si>
  <si>
    <t>7786-67-6</t>
  </si>
  <si>
    <t>6505-28-8</t>
  </si>
  <si>
    <t>34140-91-5</t>
  </si>
  <si>
    <t>2855-19-8</t>
  </si>
  <si>
    <t>4538-42-5</t>
  </si>
  <si>
    <t>1189352-83-7</t>
  </si>
  <si>
    <t>82419-36-1</t>
  </si>
  <si>
    <t>103978-08-1</t>
  </si>
  <si>
    <t>2623-23-6</t>
  </si>
  <si>
    <t>8001-35-2</t>
  </si>
  <si>
    <t>54029-12-8</t>
  </si>
  <si>
    <t>109-16-0</t>
  </si>
  <si>
    <t>31430-15-6</t>
  </si>
  <si>
    <t>80-62-6</t>
  </si>
  <si>
    <t>868-77-9</t>
  </si>
  <si>
    <t>106-91-2</t>
  </si>
  <si>
    <t>CASN</t>
  </si>
  <si>
    <t>Imazalil sulfate</t>
  </si>
  <si>
    <t>Tempo</t>
  </si>
  <si>
    <t>26048-05-5</t>
  </si>
  <si>
    <t>(3S,6R,9S,12R,15S,18R)-3,9,15-tribenzyl-4,10,16-trimethyl-6,12,18-tri(propan-2-yl)-1,7,13-trioxa-4,10,16-triazacyclooctadecane-2,5,8,11,14,17-hexone</t>
  </si>
  <si>
    <t>Isopropyl benzenesulfonate</t>
  </si>
  <si>
    <t>544-10-5</t>
  </si>
  <si>
    <t>1-Chlorohexane</t>
  </si>
  <si>
    <t>Imidacloprid</t>
  </si>
  <si>
    <t>Bace1-IN-2</t>
  </si>
  <si>
    <t>1352416-78-4</t>
  </si>
  <si>
    <t>Isoelemicin</t>
  </si>
  <si>
    <t>5273-85-8</t>
  </si>
  <si>
    <t>Phorate</t>
  </si>
  <si>
    <t>298-02-2</t>
  </si>
  <si>
    <t>Diethyl (methylenedi-4,1-phenylene)dicarbamate</t>
  </si>
  <si>
    <t>Genistein</t>
  </si>
  <si>
    <t>2-Chlorophenol</t>
  </si>
  <si>
    <t>CHEMBL4079206</t>
  </si>
  <si>
    <t>2-Amino-4,6-dichlorophenol</t>
  </si>
  <si>
    <t>Diethylstilbestrol dipropionate</t>
  </si>
  <si>
    <t>Homosalate</t>
  </si>
  <si>
    <t>Ethyl 4-dimethylaminobenzoate</t>
  </si>
  <si>
    <t>1,1,3-Trichloropropene</t>
  </si>
  <si>
    <t>3-((2-(9H-xanthen-9-yl)ethyl)(methyl)amino)-1-(4-(3,4-difluorophenyl)piperazin-1-yl)propan-1-one</t>
  </si>
  <si>
    <t>N-[3-[(1S,5R)-6-methyl-3-(3-phenylpropyl)-3-azabicyclo[3.1.0]hexan-6-yl]phenyl]methanesulfonamide</t>
  </si>
  <si>
    <t>Ctep</t>
  </si>
  <si>
    <t>2-Methyl-2-(nitroamino)-1-propanol</t>
  </si>
  <si>
    <t>CHEMBL2171745</t>
  </si>
  <si>
    <t>4-nitro-1-{2-(trifluoromethoxy)phenyl}-1H-imidazole</t>
  </si>
  <si>
    <t>1-(4-fluorophenyl)-N-[(2-methylsulfonylpyridin-4-yl)methyl]pyrazolo[3,4-c]pyridine-4-carboxamide</t>
  </si>
  <si>
    <t>1-Naphthaleneacetamide</t>
  </si>
  <si>
    <t>2-Bromo-3'-chloropropiophenone</t>
  </si>
  <si>
    <t>1-Nitropyrene</t>
  </si>
  <si>
    <t>Piperlongumine</t>
  </si>
  <si>
    <t>Venlafaxine</t>
  </si>
  <si>
    <t>Atrazine</t>
  </si>
  <si>
    <t>Boscalid</t>
  </si>
  <si>
    <t>2-[1-[[2-(2-Ethylbenzimidazol-1-yl)-4-morpholin-4-ylthieno[3,2-d]pyrimidin-6-yl]methyl]piperidin-4-yl]propan-2-ol</t>
  </si>
  <si>
    <t>Isobutyl p-toluenesulfonate</t>
  </si>
  <si>
    <t>Nifurtimox</t>
  </si>
  <si>
    <t>Butyl methanesulfonate</t>
  </si>
  <si>
    <t>Metalaxyl</t>
  </si>
  <si>
    <t>2-[1-({2-[2-(Dimethylamino)-1h-Benzimidazol-1-Yl]-9-Methyl-6-(Morpholin-4-Yl)-9h-Purin-8-Yl}methyl)piperidin-4-Yl]propan-2-Ol</t>
  </si>
  <si>
    <t>Bisphenol A diglycidyl ether</t>
  </si>
  <si>
    <t>4-Phenylphenanthrene</t>
  </si>
  <si>
    <t>4-nitro-1-{4-(trifluoromethoxy)phenyl}-1H-imidazole</t>
  </si>
  <si>
    <t>2,3-Dichlorobutane</t>
  </si>
  <si>
    <t>2-[4-(1,3-Dioxoisoindol-2-yl)phenyl]ethyl nitrate</t>
  </si>
  <si>
    <t>Temephos</t>
  </si>
  <si>
    <t>4-[(1S)-1-({[5-chloro-2-(3-cyanophenoxy)pyridin-3-yl]carbonyl}amino)ethyl]benzoic acid</t>
  </si>
  <si>
    <t>Dimethylnitramine</t>
  </si>
  <si>
    <t>7-[(3S)-3-aminopyrrolidin-1-yl]-5-cyclopropyl-8-fluoro-[1,2,4]triazolo[1,5-a]quinoxalin-4-one</t>
  </si>
  <si>
    <t>Azathioprine</t>
  </si>
  <si>
    <t>6-(4-hydroxy-4-phenylpiperidin-1-yl)-1-methyl-4-(pyrimidin-4-yl)pyridin-2(1H)-one</t>
  </si>
  <si>
    <t>Ritodrine hcl</t>
  </si>
  <si>
    <t>1-(4-Fluorophenyl)-1H-pyrazolo[3,4-c]pyridine-4-carboxylic acid [(S)-1-(2-methanesulfonyl-pyridin-4-yl)-propyl]-amide</t>
  </si>
  <si>
    <t>Ethyl p-toluenesulfonate</t>
  </si>
  <si>
    <t>4-ethyl-N-{4-[1-(oxan-4-yl)-1H-pyrrolo[2,3-c]pyridin-3-yl]pyridin-2-yl}piperazine-1-carboxamide</t>
  </si>
  <si>
    <t>Etoxazole</t>
  </si>
  <si>
    <t>8-(4-(Pyrrolidin-1-yl)phenyl)chromeno[7,8-d]imidazol-6(3H)-one</t>
  </si>
  <si>
    <t>Methylnitramine</t>
  </si>
  <si>
    <t>Benzene, 1,2,3-trimethoxy-4-(1-propenyl)-</t>
  </si>
  <si>
    <t>Maltitol</t>
  </si>
  <si>
    <t>Butyl 4-methylbenzenesulfonate</t>
  </si>
  <si>
    <t>81148-83-6</t>
  </si>
  <si>
    <t>o-Toluidine</t>
  </si>
  <si>
    <t>Vatiquinone</t>
  </si>
  <si>
    <t>1213269-98-7</t>
  </si>
  <si>
    <t>Flupyradifurone</t>
  </si>
  <si>
    <t>Sterigmatocystin, 5 OR 7 methoxy-</t>
  </si>
  <si>
    <t>Pioglitazone hydrochloride</t>
  </si>
  <si>
    <t>2-(1-((2-(2-cyclopropyl-1H-benzo[d]imidazol-1-yl)-9-methyl-6-morpholino-9H-purin-8-yl)methyl)piperidin-4-yl)propan-2-ol</t>
  </si>
  <si>
    <t>Carbofuran</t>
  </si>
  <si>
    <t>Dicamba</t>
  </si>
  <si>
    <t>3-Cyclobutene-1,2-dione, 3-hydroxy-, sodium salt</t>
  </si>
  <si>
    <t>2-methyl-8-(4-pyrrolidin-1-ylphenyl)-3H-pyrano[2,3-e]benzimidazol-6-one</t>
  </si>
  <si>
    <t>2,3,4-Trichlorobiphenyl</t>
  </si>
  <si>
    <t>Sitagliptin</t>
  </si>
  <si>
    <t>(2S,6R)-N-[4-[1-(4-hydroxy-4-methylcyclohexyl)pyrrolo[2,3-c]pyridin-3-yl]pyridin-2-yl]-2,6-dimethylmorpholine-4-carboxamide</t>
  </si>
  <si>
    <t>Trazodone hydrochloride</t>
  </si>
  <si>
    <t>2-[1-[[2-(1H-indazol-4-yl)-4-morpholin-4-ylthieno[3,2-d]pyrimidin-6-yl]methyl]piperidin-4-yl]propan-2-ol</t>
  </si>
  <si>
    <t>Cetirizine Hydrochloride</t>
  </si>
  <si>
    <t>Quinoline</t>
  </si>
  <si>
    <t>(5R,6R)-5-(5-amino-2-fluorophenyl)-5-methyl-6-(trifluoromethyl)-5,6-dihydro-2H-1,4-oxazin-3-amine</t>
  </si>
  <si>
    <t>2,2',4-Trichlorobiphenyl</t>
  </si>
  <si>
    <t>Tetrahydrogestrinone</t>
  </si>
  <si>
    <t>Iprodione</t>
  </si>
  <si>
    <t>Pyraclostrobin</t>
  </si>
  <si>
    <t>N-Phenyl-p-phenylenediamine</t>
  </si>
  <si>
    <t>Celestolide</t>
  </si>
  <si>
    <t>(1R,2R)-2-[4-amino-3-[4-(trifluoromethyl)pyridin-2-yl]oxypyrazolo[3,4-d]pyrimidin-1-yl]cyclohexan-1-ol</t>
  </si>
  <si>
    <t>141-05-9</t>
  </si>
  <si>
    <t>Diethyl maleate</t>
  </si>
  <si>
    <t>Basimglurant</t>
  </si>
  <si>
    <t>Isoproturon</t>
  </si>
  <si>
    <t>802906-73-6</t>
  </si>
  <si>
    <t>Clomifene</t>
  </si>
  <si>
    <t>Isopropyl paraben</t>
  </si>
  <si>
    <t>Verapamil hydrochloride</t>
  </si>
  <si>
    <t>152-11-4</t>
  </si>
  <si>
    <t>CHEMBL2178127</t>
  </si>
  <si>
    <t>2095-03-6</t>
  </si>
  <si>
    <t>1-(3-Chloro-4-fluorophenyl)-4-nitroimidazole</t>
  </si>
  <si>
    <t>N-(2-cyclobutyl-2H-1,2,3-triazol-4-yl)-2-(2-(3-methoxyphenyl)acetyl)isoindoline-5-sulfonamide</t>
  </si>
  <si>
    <t>N-(2-Hydroxyethyl)nitramide</t>
  </si>
  <si>
    <t>Trichloroacetic Acid</t>
  </si>
  <si>
    <t>N-hydroxy-3-[methyl-[4-[(2-methylquinolin-4-yl)methoxy]phenyl]sulfonylamino]-1-(2-methylpropanoyl)azetidine-3-carboxamide</t>
  </si>
  <si>
    <t>Zingiberene</t>
  </si>
  <si>
    <t>1-{5-[(1-Hydroxy-7-methyl-1,3-dihydro-2,1-benzoxaborol-6-yl)oxy]pyrazine-2-carbonyl}-3-methylazetidin-3-ol</t>
  </si>
  <si>
    <t>2-Amino-9H-pyrido[2,3-b]indole</t>
  </si>
  <si>
    <t>Cannabicyclohexanol</t>
  </si>
  <si>
    <t>2-Nitro-6H-dibenzo[b,d]pyran-6-one</t>
  </si>
  <si>
    <t>2-(4-Chlorophenyl)-5-[(3,5-dinitrophenyl)methylsulfanyl]-1,3,4-thiadiazole</t>
  </si>
  <si>
    <t>3-(1,3-Dioxoisoindolin-2-yl)benzyl nitrate</t>
  </si>
  <si>
    <t>O=C1C(=C(N)C=NN1c2ccccc2)Cl</t>
  </si>
  <si>
    <t>Tambjamine D</t>
  </si>
  <si>
    <t>85850-03-9</t>
  </si>
  <si>
    <t>3-Amino-4-[(1-benzyl-2-methoxy-2-oxoethyl)amino]-4-oxobutanoic acid</t>
  </si>
  <si>
    <t>Alachlor</t>
  </si>
  <si>
    <t>Scarlet red</t>
  </si>
  <si>
    <t>6,10-Dimethyl-3-methylene-3a,4,5,8,9,11a-hexahydrocyclodeca[b]furan-2-one</t>
  </si>
  <si>
    <t>(3S,8S,9S,10R,13R,14S,17R)-10,13-dimethyl-17-[(2R)-6-methylheptan-2-yl]-2,3,4,7,8,9,11,12,14,15,16,17-dodecahydro-1H-cyclopenta[a]phenanthren-3-ol;1,2,4-trimethoxy-3-[(E)-prop-1-enyl]benzene</t>
  </si>
  <si>
    <t>[4-(3,4-difluorophenyl)piperazin-1-yl]-[2-[3-(6-methoxypyridin-3-yl)-2-methylpropyl]-3,4,4a,5,6,7,8,8a-octahydro-1H-isoquinolin-4-yl]methanone</t>
  </si>
  <si>
    <t>1,3,5-Triazin-2(1H)-one, 4-amino-1-(2-deoxy-beta-D-erythro-pentofuranosyl)-</t>
  </si>
  <si>
    <t>2-(1-((9-methyl-2-(2-(methylamino)-1H-benzo[d]imidazol-1-yl)-6-morpholino-9H-purin-8-yl)methyl)piperidin-4-yl)propan-2-ol</t>
  </si>
  <si>
    <t>Isopropyl 4-methylbenzenesulfonate</t>
  </si>
  <si>
    <t>2-(aminomethyl)-N,N-diethyl-1-phenylcyclopropanecarboxamide hydrochloride</t>
  </si>
  <si>
    <t>101152-94-7</t>
  </si>
  <si>
    <t>Kojic Acid</t>
  </si>
  <si>
    <t>N-(2-hydroxyethyl)-5-[(1-hydroxy-7-methyl-3H-2,1-benzoxaborol-6-yl)oxy]pyrazine-2-carboxamide</t>
  </si>
  <si>
    <t>p,p'-DDE</t>
  </si>
  <si>
    <t>4-Methylphenanthrene</t>
  </si>
  <si>
    <t>3-(2-phenylethynyl)-4H-imidazo[5,1-c][1,4]benzoxazine</t>
  </si>
  <si>
    <t>3-(1-Methylpyrrolidin-2-yl)pyridine</t>
  </si>
  <si>
    <t>Fenebrutinib</t>
  </si>
  <si>
    <t>1434048-34-6</t>
  </si>
  <si>
    <t>Violacein</t>
  </si>
  <si>
    <t>Oxybenzone</t>
  </si>
  <si>
    <t>4-amino-1-(2-(hydroxymethyl)-1,3-oxathiolan-5-yl)pyrimidin-2(1H)-one</t>
  </si>
  <si>
    <t>5-Cyclopropyl-8-fluoranyl-7-pyridin-4-yl-imidazo[1,2-a]quinoxalin-4-one</t>
  </si>
  <si>
    <t>Sulfentrazone</t>
  </si>
  <si>
    <t>Tributyltin</t>
  </si>
  <si>
    <t>Complement factor D-IN-1</t>
  </si>
  <si>
    <t>842-07-9</t>
  </si>
  <si>
    <t>Versicolorin B</t>
  </si>
  <si>
    <t>Lumefantrine</t>
  </si>
  <si>
    <t>Vindesine sulfate</t>
  </si>
  <si>
    <t>Biphenyl</t>
  </si>
  <si>
    <t>2(1H)-Pyridinone, 1-butyl-3-chloro-4-(4-phenyl-1-piperidinyl)-</t>
  </si>
  <si>
    <t>1127498-03-6</t>
  </si>
  <si>
    <t>[4-(1,3-Dioxoisoindol-2-yl)phenyl]methyl nitrate</t>
  </si>
  <si>
    <t>L-Homocysteine</t>
  </si>
  <si>
    <t>4-(Dimethyltriazeno)imidazole-5-carboxamide</t>
  </si>
  <si>
    <t>4-[1-[4-[2-(Dimethylamino)ethoxy]phenyl]-2-phenylbut-1-enyl]phenol</t>
  </si>
  <si>
    <t>68392-35-8</t>
  </si>
  <si>
    <t>6-(2-methoxyphenethylamino)-1-methyl-4-(pyrimidin-4-yl)pyridin-2(1H)-one</t>
  </si>
  <si>
    <t>Fisetin</t>
  </si>
  <si>
    <t>1-(3,4-Dichlorophenyl)-4-nitroimidazole</t>
  </si>
  <si>
    <t>Chlorfenapyr</t>
  </si>
  <si>
    <t>4-[(3-Chloro-4-ethoxy-5-propan-2-yloxybenzoyl)amino]-2-methylbenzoic acid</t>
  </si>
  <si>
    <t>1-[8-Chloro-1-(1-pyridin-2-ylpiperidin-4-yl)-4,6-dihydro-[1,2,4]triazolo[4,3-a][1,4]benzodiazepin-5-yl]ethanone</t>
  </si>
  <si>
    <t>Fentin acetate</t>
  </si>
  <si>
    <t>87-68-3В</t>
  </si>
  <si>
    <t>C(C(=O)O)NCP(=O)(O)O</t>
  </si>
  <si>
    <t>6-Amino-m-cresol COLIPA A75 (2-amino-5-methylphenol)</t>
  </si>
  <si>
    <t>3-glycidyloxypropyltriethoxysilane</t>
  </si>
  <si>
    <t>153233-91-1</t>
  </si>
  <si>
    <t>598-57-2</t>
  </si>
  <si>
    <t>Disperse red 17/ Cl 11210 COLIPA B5</t>
  </si>
  <si>
    <t>DIMBOA</t>
  </si>
  <si>
    <t>Resorcinol (1,3-dihydroxybenezene)</t>
  </si>
  <si>
    <t>merbarone</t>
  </si>
  <si>
    <t>1-[3,4-dihydroxy-5-(hydroxymethyl)oxolan-2-yl]-1H-1,2,4-triazole-3-carboxamide</t>
  </si>
  <si>
    <t>N-hydroxy-1-(3-methylbutanoyl)-3-[methyl-[4-[(2-methylquinolin-4-yl)methoxy]phenyl]sulfonylamino]azetidine-3-carboxamide</t>
  </si>
  <si>
    <t>Bis(2,3-dichloropropyl) Ether</t>
  </si>
  <si>
    <t>sodium;3-[(1S,2S,6S,8aS)-6-ethenyl-1,6-dimethyl-2-prop-1-en-2-yl-2,3,5,7,8,8a-hexahydronaphthalen-1-yl]propanoate</t>
  </si>
  <si>
    <t>Methyl paraoxon</t>
  </si>
  <si>
    <t>BHBA001</t>
  </si>
  <si>
    <t>1952276-71-9</t>
  </si>
  <si>
    <t>1,3-Dichloropropane</t>
  </si>
  <si>
    <t>Benzoyl Peroxide</t>
  </si>
  <si>
    <t>1,3-Dinitropyrene</t>
  </si>
  <si>
    <t>Aloe emodin</t>
  </si>
  <si>
    <t>sec-Butyl methanesulfonate</t>
  </si>
  <si>
    <t>1,3,5-Trimethoxy-2-propenylbenzene</t>
  </si>
  <si>
    <t>Lead(II) acetate</t>
  </si>
  <si>
    <t>Sirolimus</t>
  </si>
  <si>
    <t>Tryptophol</t>
  </si>
  <si>
    <t>Ethylparaben</t>
  </si>
  <si>
    <t>120-47-8</t>
  </si>
  <si>
    <t>Versicolorin A</t>
  </si>
  <si>
    <t>N-Cyclopropyl-3-(1-(2,6-difluorophenyl)-7-methyl-6-oxo-6,7-dihydro-1H-pyrazolo[3,4-b]pyridin-5-yl)-4-methylbenzamide</t>
  </si>
  <si>
    <t>2,3,3'-Trichlorobiphenyl</t>
  </si>
  <si>
    <t>2-(4-(Pyrrolidin-1-yl)phenyl)pyrano[3,2-g]indol-4(9H)-one</t>
  </si>
  <si>
    <t>Dopamine</t>
  </si>
  <si>
    <t>Fumarylacetoacetate</t>
  </si>
  <si>
    <t>Cycloheximide</t>
  </si>
  <si>
    <t>Primidone</t>
  </si>
  <si>
    <t>2-Chloro-4-[1-(2,4-difluoro-phenyl)-2,5-dimethyl-1H-imidazol-4-ylethynyl]-pyridine</t>
  </si>
  <si>
    <t>Pyrazophos</t>
  </si>
  <si>
    <t>Tetrachlorohydroquinone</t>
  </si>
  <si>
    <t>2,2-Dimethyloxirane</t>
  </si>
  <si>
    <t>2,6-Dihydroxy-3,4-dimethylpyridine</t>
  </si>
  <si>
    <t>2,4-Diaminotoluene</t>
  </si>
  <si>
    <t>2-chloropyridine</t>
  </si>
  <si>
    <t>Mycophenolate mofetil</t>
  </si>
  <si>
    <t>Idarubicin</t>
  </si>
  <si>
    <t>4,5-Epoxydec-2(trans)-enal</t>
  </si>
  <si>
    <t>Isobutyl 4-hydroxybenzoate</t>
  </si>
  <si>
    <t>Irilone</t>
  </si>
  <si>
    <t>Thimerosal</t>
  </si>
  <si>
    <t>Loratadine</t>
  </si>
  <si>
    <t>N-(1-methoxy-4-methylpentan-2-yl)-3,4-dimethylbenzamide</t>
  </si>
  <si>
    <t>7-[(3~{S})-3-azanylpyrrolidin-1-yl]-5-cyclopropyl-8-fluoranyl-imidazo[1,2-a]quinoxalin-4-one</t>
  </si>
  <si>
    <t>Indenestrol B</t>
  </si>
  <si>
    <t>(1S)-2-[4-(1-methylpyrazol-4-yl)-2-nitrophenyl]-1-[4-(1,2,4-triazol-1-yl)phenyl]ethanol</t>
  </si>
  <si>
    <t>Curcumin</t>
  </si>
  <si>
    <t>beta-Asarone</t>
  </si>
  <si>
    <t>1,4-Naphthoquinone</t>
  </si>
  <si>
    <t>Ethyl benzenesulfonate</t>
  </si>
  <si>
    <t>Pyracarbolid</t>
  </si>
  <si>
    <t>3-[(5-Nitrofuran-2-yl)methylideneamino]-1,3-oxazolidin-2-one</t>
  </si>
  <si>
    <t>Sodium sorbate</t>
  </si>
  <si>
    <t>PF-04217903 mesylate</t>
  </si>
  <si>
    <t>956906-93-7</t>
  </si>
  <si>
    <t>Nodularin R</t>
  </si>
  <si>
    <t>2-(1-((2-(2-ethyl-1H-benzo[d]imidazol-1-yl)-9-methyl-6-morpholino-9H-purin-8-yl)methyl)piperidin-4-yl)propan-2-ol</t>
  </si>
  <si>
    <t>1-Butanol, 3-methyl-, 1-methanesulfonate</t>
  </si>
  <si>
    <t>1-[4-(3,4-difluorophenyl)piperazin-1-yl]-3-[2-(9H-fluoren-9-yl)ethyl-methylamino]propan-1-one;hydrochloride</t>
  </si>
  <si>
    <t>2,5-Dihydroxybenzoic acid</t>
  </si>
  <si>
    <t>Pymetrozine</t>
  </si>
  <si>
    <t>CHEMBL4126289</t>
  </si>
  <si>
    <t>8-(4-(Dimethylamino)phenyl)chromeno[7,8-d]imidazol-6(1H)-one</t>
  </si>
  <si>
    <t>Methamphetamine Hydrochloride</t>
  </si>
  <si>
    <t>CHEMBL4208180</t>
  </si>
  <si>
    <t>1-Methylphenanthrene</t>
  </si>
  <si>
    <t>HC Blue 2 - COLIPA B037</t>
  </si>
  <si>
    <t>Ziprasidone hydrochloride</t>
  </si>
  <si>
    <t>138982-67-9</t>
  </si>
  <si>
    <t>Cryptolepine</t>
  </si>
  <si>
    <t>1-Phenylphenanthrene</t>
  </si>
  <si>
    <t>Halfenprox</t>
  </si>
  <si>
    <t>Fluchloralin</t>
  </si>
  <si>
    <t>N'-Nitrosonornicotine</t>
  </si>
  <si>
    <t>Isobutyl benzenesulfonate</t>
  </si>
  <si>
    <t>Tacrolimus</t>
  </si>
  <si>
    <t>Carbamazepine</t>
  </si>
  <si>
    <t>Iotrolan</t>
  </si>
  <si>
    <t>Amido Black 10B</t>
  </si>
  <si>
    <t>2,4-Dichloro-6-nitrophenol ammonium</t>
  </si>
  <si>
    <t>4-hydroxytoremifene</t>
  </si>
  <si>
    <t>anthraquinone</t>
  </si>
  <si>
    <t>Cannabidivarin</t>
  </si>
  <si>
    <t>FLUMETRALIN</t>
  </si>
  <si>
    <t>4-[4-(1-cyclobutylpiperidin-4-yl)oxyphenyl]-3-methyl-1H-pyridazin-6-one</t>
  </si>
  <si>
    <t>PD-124816</t>
  </si>
  <si>
    <t>3-Ethyl-2-(4-hydroxyphenyl)-1-methyl-1H-inden-6-ol</t>
  </si>
  <si>
    <t>p,p'-DDD</t>
  </si>
  <si>
    <t>(2S,3S)-3-[[2-(5,7-difluoro-1H-indol-3-yl)-5-fluoropyrimidin-4-yl]amino]bicyclo[2.2.2]octane-2-carboxylic acid</t>
  </si>
  <si>
    <t>(2~{s})-~{n}1-(1-Aminocarbonylindol-3-Yl)-~{n}2-[3-(Trifluoromethyloxy)phenyl]pyrrolidine-1,2-Dicarboxamide</t>
  </si>
  <si>
    <t>Ethanol</t>
  </si>
  <si>
    <t>4-amino-6-[4-[4-[(3-methyl-1,2,4-oxadiazol-5-yl)methyl]cyclohexyl]phenyl]-7,8-dihydropyrimido[5,4-f][1,4]oxazepin-5-one</t>
  </si>
  <si>
    <t>Donepezil</t>
  </si>
  <si>
    <t>120014-06-4</t>
  </si>
  <si>
    <t>Thiacloprid</t>
  </si>
  <si>
    <t>2-(1-((2-(2-isopropyl-1H-benzo[d]imidazol-1-yl)-9-methyl-6-morpholino-9H-purin-8-yl)methyl)piperidin-4-yl)propan-2-ol</t>
  </si>
  <si>
    <t>ETHYLENE DIBROMIDE</t>
  </si>
  <si>
    <t>[5-chloro-2-methoxy-4-[[4-(methylamino)-5-(trifluoromethyl)pyrimidin-2-yl]amino]phenyl]-morpholin-4-ylmethanone</t>
  </si>
  <si>
    <t>6-dimethylaminopurine</t>
  </si>
  <si>
    <t>Vildagliptin</t>
  </si>
  <si>
    <t>Cylindrospermopsin</t>
  </si>
  <si>
    <t>2,6,9,9-tetramethylcycloundeca-2,6,10-trien-1-one</t>
  </si>
  <si>
    <t>471-05-6</t>
  </si>
  <si>
    <t>4-{4-[(1-isopropylpiperidin-4-yl)oxy]phenyl}tetrahydro-2H-pyran-4-carboxamide</t>
  </si>
  <si>
    <t>Fluconazole</t>
  </si>
  <si>
    <t>Aciclovir</t>
  </si>
  <si>
    <t>6-OH-BDE47</t>
  </si>
  <si>
    <t>Ketamine Hydrochloride</t>
  </si>
  <si>
    <t>(S)-6-(2-(2-methoxyphenyl)morpholino)-1-methyl-4-(pyrimidin-4-yl)pyridin-2(1H)-one</t>
  </si>
  <si>
    <t>Buprofezin</t>
  </si>
  <si>
    <t>N-(4-ethylphenyl)-N-(2-methylpropyl)-3-(methylsulfonimidoyl)-4-(oxan-4-ylmethoxy)benzenesulfonamide</t>
  </si>
  <si>
    <t>Domoic acid</t>
  </si>
  <si>
    <t>4-Amino-18,20-Dimethyl-7-Thia-3,5,11,15-Tetraazatricyclo[15.3.1.1(2,6)]docosa-1(20),2,4,6(22),17(21),18-Hexaene-10,16-Dione</t>
  </si>
  <si>
    <t xml:space="preserve">2-[4-Amino-1-(3-fluorocyclobutyl)pyrazolo[3,4-d]pyrimidin-3-yl]oxypyridine-4-carbonitrile 
</t>
  </si>
  <si>
    <t>Sabinene hydrate</t>
  </si>
  <si>
    <t>alpha-PINENE</t>
  </si>
  <si>
    <t>cis-4-[3-(4-Pyrrolidin-1-ylmethyl-phenyl)-cyclobutylmethyl]-morpholine</t>
  </si>
  <si>
    <t>Melamine</t>
  </si>
  <si>
    <t>Dirithromycin</t>
  </si>
  <si>
    <t>62013-04-1</t>
  </si>
  <si>
    <t>(1R,2R)-N-(1,3-dimethylpyrazol-4-yl)-2-[4-(5-methyl-1H-pyrazol-3-yl)benzoyl]cyclohexane-1-carboxamide</t>
  </si>
  <si>
    <t>1-Cyclopropyl-3-[4-(trifluoromethyl)pyridin-2-yl]oxypyrazolo[3,4-d]pyrimidin-4-amine</t>
  </si>
  <si>
    <t>Diazolidinylurea</t>
  </si>
  <si>
    <t>78491-02-08</t>
  </si>
  <si>
    <t>58594-72-2</t>
  </si>
  <si>
    <t>testosterone</t>
  </si>
  <si>
    <t>4342-03-4</t>
  </si>
  <si>
    <t>Amoxicillin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</si>
</sst>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  <xf numFmtId="2" fontId="0" fillId="0" borderId="0" xfId="0" applyNumberFormat="1"/>
    <xf numFmtId="0" fontId="0" fillId="2" borderId="0" xfId="0" applyFill="1"/>
    <xf numFmtId="0" fontId="2" fillId="0" borderId="1" xfId="0" applyFont="1" applyBorder="1"/>
    <xf numFmtId="2" fontId="0" fillId="0" borderId="1" xfId="0" applyNumberFormat="1" applyBorder="1"/>
    <xf numFmtId="0" fontId="0" fillId="0" borderId="0" xfId="0" applyFill="1" applyBorder="1"/>
    <xf numFmtId="0" fontId="1" fillId="0" borderId="3" xfId="0" applyFont="1" applyBorder="1"/>
    <xf numFmtId="0" fontId="0" fillId="0" borderId="3" xfId="0" applyBorder="1"/>
    <xf numFmtId="0" fontId="1" fillId="0" borderId="1" xfId="0" applyFont="1" applyBorder="1"/>
    <xf numFmtId="49" fontId="0" fillId="3" borderId="0" xfId="0" applyNumberFormat="1" applyFill="1"/>
    <xf numFmtId="0" fontId="0" fillId="3" borderId="0" xfId="0" applyFill="1"/>
    <xf numFmtId="0" fontId="0" fillId="0" borderId="0" xfId="0" applyFill="1"/>
    <xf numFmtId="0" fontId="2" fillId="0" borderId="0" xfId="0" applyFont="1" applyFill="1"/>
    <xf numFmtId="2" fontId="0" fillId="0" borderId="0" xfId="0" applyNumberFormat="1" applyFill="1"/>
    <xf numFmtId="0" fontId="0" fillId="0" borderId="0" xfId="0" applyAlignment="1">
      <alignment wrapText="1"/>
    </xf>
    <xf numFmtId="14" fontId="0" fillId="0" borderId="0" xfId="0" applyNumberFormat="1"/>
    <xf numFmtId="22" fontId="0" fillId="0" borderId="0" xfId="0" applyNumberFormat="1"/>
    <xf numFmtId="0" fontId="0" fillId="0" borderId="0" xfId="0" applyFont="1"/>
    <xf numFmtId="49" fontId="0" fillId="0" borderId="0" xfId="0" applyNumberFormat="1"/>
    <xf numFmtId="14" fontId="0" fillId="0" borderId="0" xfId="0" applyNumberFormat="1" applyFill="1"/>
    <xf numFmtId="49" fontId="0" fillId="0" borderId="0" xfId="0" applyNumberForma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00AC9-DBEC-4A69-8FB1-D564934603F6}">
  <dimension ref="A1:C982"/>
  <sheetViews>
    <sheetView tabSelected="1" topLeftCell="A85" workbookViewId="0">
      <selection activeCell="A92" sqref="A92"/>
    </sheetView>
  </sheetViews>
  <sheetFormatPr defaultRowHeight="15" x14ac:dyDescent="0.25"/>
  <cols>
    <col min="1" max="1" width="17.42578125" customWidth="1"/>
  </cols>
  <sheetData>
    <row r="1" spans="1:3" x14ac:dyDescent="0.25">
      <c r="A1" s="1" t="s">
        <v>1893</v>
      </c>
      <c r="B1" s="1" t="s">
        <v>5956</v>
      </c>
      <c r="C1" s="1" t="s">
        <v>71</v>
      </c>
    </row>
    <row r="2" spans="1:3" x14ac:dyDescent="0.25">
      <c r="A2" t="s">
        <v>72</v>
      </c>
      <c r="B2" t="s">
        <v>5347</v>
      </c>
      <c r="C2" t="s">
        <v>73</v>
      </c>
    </row>
    <row r="3" spans="1:3" x14ac:dyDescent="0.25">
      <c r="A3" t="s">
        <v>74</v>
      </c>
      <c r="B3" t="s">
        <v>5348</v>
      </c>
      <c r="C3" t="s">
        <v>75</v>
      </c>
    </row>
    <row r="4" spans="1:3" x14ac:dyDescent="0.25">
      <c r="A4" t="s">
        <v>76</v>
      </c>
      <c r="B4" t="s">
        <v>5349</v>
      </c>
      <c r="C4" t="s">
        <v>77</v>
      </c>
    </row>
    <row r="5" spans="1:3" x14ac:dyDescent="0.25">
      <c r="A5" t="s">
        <v>78</v>
      </c>
      <c r="B5" t="s">
        <v>5350</v>
      </c>
      <c r="C5" t="s">
        <v>79</v>
      </c>
    </row>
    <row r="6" spans="1:3" x14ac:dyDescent="0.25">
      <c r="A6" t="s">
        <v>80</v>
      </c>
      <c r="B6" t="s">
        <v>5351</v>
      </c>
      <c r="C6" t="s">
        <v>81</v>
      </c>
    </row>
    <row r="7" spans="1:3" x14ac:dyDescent="0.25">
      <c r="A7" t="s">
        <v>6059</v>
      </c>
      <c r="C7" t="s">
        <v>82</v>
      </c>
    </row>
    <row r="8" spans="1:3" x14ac:dyDescent="0.25">
      <c r="A8" t="s">
        <v>83</v>
      </c>
      <c r="B8" t="s">
        <v>4296</v>
      </c>
      <c r="C8" t="s">
        <v>84</v>
      </c>
    </row>
    <row r="9" spans="1:3" x14ac:dyDescent="0.25">
      <c r="A9" t="s">
        <v>85</v>
      </c>
      <c r="B9" t="s">
        <v>1723</v>
      </c>
      <c r="C9" t="s">
        <v>86</v>
      </c>
    </row>
    <row r="10" spans="1:3" x14ac:dyDescent="0.25">
      <c r="A10" t="s">
        <v>87</v>
      </c>
      <c r="B10" t="s">
        <v>5352</v>
      </c>
      <c r="C10" t="s">
        <v>88</v>
      </c>
    </row>
    <row r="11" spans="1:3" x14ac:dyDescent="0.25">
      <c r="A11" t="s">
        <v>89</v>
      </c>
      <c r="B11" t="s">
        <v>1724</v>
      </c>
      <c r="C11" t="s">
        <v>90</v>
      </c>
    </row>
    <row r="12" spans="1:3" x14ac:dyDescent="0.25">
      <c r="A12" t="s">
        <v>6060</v>
      </c>
      <c r="C12" t="s">
        <v>91</v>
      </c>
    </row>
    <row r="13" spans="1:3" x14ac:dyDescent="0.25">
      <c r="A13" t="s">
        <v>92</v>
      </c>
      <c r="B13" t="s">
        <v>5353</v>
      </c>
      <c r="C13" t="s">
        <v>93</v>
      </c>
    </row>
    <row r="14" spans="1:3" x14ac:dyDescent="0.25">
      <c r="A14" t="s">
        <v>94</v>
      </c>
      <c r="B14" t="s">
        <v>5354</v>
      </c>
      <c r="C14" t="s">
        <v>95</v>
      </c>
    </row>
    <row r="15" spans="1:3" x14ac:dyDescent="0.25">
      <c r="A15" t="s">
        <v>96</v>
      </c>
      <c r="B15" t="s">
        <v>5355</v>
      </c>
      <c r="C15" t="s">
        <v>97</v>
      </c>
    </row>
    <row r="16" spans="1:3" x14ac:dyDescent="0.25">
      <c r="A16" t="s">
        <v>98</v>
      </c>
      <c r="B16" t="s">
        <v>5356</v>
      </c>
      <c r="C16" t="s">
        <v>99</v>
      </c>
    </row>
    <row r="17" spans="1:3" x14ac:dyDescent="0.25">
      <c r="A17" t="s">
        <v>100</v>
      </c>
      <c r="B17" t="s">
        <v>5357</v>
      </c>
      <c r="C17" t="s">
        <v>101</v>
      </c>
    </row>
    <row r="18" spans="1:3" x14ac:dyDescent="0.25">
      <c r="A18" t="s">
        <v>102</v>
      </c>
      <c r="B18" t="s">
        <v>1725</v>
      </c>
      <c r="C18" t="s">
        <v>103</v>
      </c>
    </row>
    <row r="19" spans="1:3" x14ac:dyDescent="0.25">
      <c r="A19" t="s">
        <v>104</v>
      </c>
      <c r="B19" t="s">
        <v>5358</v>
      </c>
      <c r="C19" t="s">
        <v>105</v>
      </c>
    </row>
    <row r="20" spans="1:3" x14ac:dyDescent="0.25">
      <c r="A20" t="s">
        <v>106</v>
      </c>
      <c r="B20" t="s">
        <v>5359</v>
      </c>
      <c r="C20" t="s">
        <v>107</v>
      </c>
    </row>
    <row r="21" spans="1:3" x14ac:dyDescent="0.25">
      <c r="A21" t="s">
        <v>108</v>
      </c>
      <c r="B21" t="s">
        <v>5360</v>
      </c>
      <c r="C21" t="s">
        <v>109</v>
      </c>
    </row>
    <row r="22" spans="1:3" x14ac:dyDescent="0.25">
      <c r="A22" t="s">
        <v>2218</v>
      </c>
      <c r="B22" t="s">
        <v>1726</v>
      </c>
      <c r="C22" t="s">
        <v>110</v>
      </c>
    </row>
    <row r="23" spans="1:3" x14ac:dyDescent="0.25">
      <c r="A23" t="s">
        <v>6061</v>
      </c>
      <c r="B23" t="s">
        <v>5361</v>
      </c>
      <c r="C23" t="s">
        <v>111</v>
      </c>
    </row>
    <row r="24" spans="1:3" x14ac:dyDescent="0.25">
      <c r="A24" t="s">
        <v>112</v>
      </c>
      <c r="B24" t="s">
        <v>1727</v>
      </c>
      <c r="C24" t="s">
        <v>113</v>
      </c>
    </row>
    <row r="25" spans="1:3" x14ac:dyDescent="0.25">
      <c r="A25" t="s">
        <v>114</v>
      </c>
      <c r="B25" t="s">
        <v>2593</v>
      </c>
      <c r="C25" t="s">
        <v>115</v>
      </c>
    </row>
    <row r="26" spans="1:3" x14ac:dyDescent="0.25">
      <c r="A26" t="s">
        <v>6062</v>
      </c>
      <c r="B26" t="s">
        <v>1728</v>
      </c>
      <c r="C26" t="s">
        <v>116</v>
      </c>
    </row>
    <row r="27" spans="1:3" x14ac:dyDescent="0.25">
      <c r="A27" t="s">
        <v>6063</v>
      </c>
      <c r="C27" t="s">
        <v>117</v>
      </c>
    </row>
    <row r="28" spans="1:3" x14ac:dyDescent="0.25">
      <c r="A28" t="s">
        <v>118</v>
      </c>
      <c r="B28" t="s">
        <v>1894</v>
      </c>
      <c r="C28" t="s">
        <v>119</v>
      </c>
    </row>
    <row r="29" spans="1:3" x14ac:dyDescent="0.25">
      <c r="A29" t="s">
        <v>120</v>
      </c>
      <c r="B29" t="s">
        <v>5362</v>
      </c>
      <c r="C29" t="s">
        <v>121</v>
      </c>
    </row>
    <row r="30" spans="1:3" x14ac:dyDescent="0.25">
      <c r="A30" t="s">
        <v>6064</v>
      </c>
      <c r="B30" t="s">
        <v>5363</v>
      </c>
      <c r="C30" t="s">
        <v>122</v>
      </c>
    </row>
    <row r="31" spans="1:3" x14ac:dyDescent="0.25">
      <c r="A31" t="s">
        <v>123</v>
      </c>
      <c r="B31" t="s">
        <v>5364</v>
      </c>
      <c r="C31" t="s">
        <v>124</v>
      </c>
    </row>
    <row r="32" spans="1:3" x14ac:dyDescent="0.25">
      <c r="A32" t="s">
        <v>6065</v>
      </c>
      <c r="C32" t="s">
        <v>125</v>
      </c>
    </row>
    <row r="33" spans="1:3" x14ac:dyDescent="0.25">
      <c r="A33" t="s">
        <v>126</v>
      </c>
      <c r="B33" t="s">
        <v>5365</v>
      </c>
      <c r="C33" t="s">
        <v>127</v>
      </c>
    </row>
    <row r="34" spans="1:3" x14ac:dyDescent="0.25">
      <c r="A34" t="s">
        <v>128</v>
      </c>
      <c r="B34" t="s">
        <v>3920</v>
      </c>
      <c r="C34" t="s">
        <v>129</v>
      </c>
    </row>
    <row r="35" spans="1:3" x14ac:dyDescent="0.25">
      <c r="A35" s="20" t="s">
        <v>130</v>
      </c>
      <c r="B35" t="s">
        <v>1729</v>
      </c>
      <c r="C35" t="s">
        <v>131</v>
      </c>
    </row>
    <row r="36" spans="1:3" x14ac:dyDescent="0.25">
      <c r="A36" t="s">
        <v>132</v>
      </c>
      <c r="B36" t="s">
        <v>1730</v>
      </c>
      <c r="C36" t="s">
        <v>133</v>
      </c>
    </row>
    <row r="37" spans="1:3" x14ac:dyDescent="0.25">
      <c r="A37" t="s">
        <v>134</v>
      </c>
      <c r="B37" t="s">
        <v>1731</v>
      </c>
      <c r="C37" t="s">
        <v>135</v>
      </c>
    </row>
    <row r="38" spans="1:3" x14ac:dyDescent="0.25">
      <c r="A38" t="s">
        <v>136</v>
      </c>
      <c r="B38" t="s">
        <v>5366</v>
      </c>
      <c r="C38" t="s">
        <v>137</v>
      </c>
    </row>
    <row r="39" spans="1:3" x14ac:dyDescent="0.25">
      <c r="A39" t="s">
        <v>138</v>
      </c>
      <c r="B39" t="s">
        <v>5367</v>
      </c>
      <c r="C39" t="s">
        <v>139</v>
      </c>
    </row>
    <row r="40" spans="1:3" x14ac:dyDescent="0.25">
      <c r="A40" t="s">
        <v>140</v>
      </c>
      <c r="B40" t="s">
        <v>5368</v>
      </c>
      <c r="C40" t="s">
        <v>141</v>
      </c>
    </row>
    <row r="41" spans="1:3" x14ac:dyDescent="0.25">
      <c r="A41" t="s">
        <v>142</v>
      </c>
      <c r="B41" t="s">
        <v>1732</v>
      </c>
      <c r="C41" t="s">
        <v>143</v>
      </c>
    </row>
    <row r="42" spans="1:3" x14ac:dyDescent="0.25">
      <c r="A42" t="s">
        <v>144</v>
      </c>
      <c r="B42" t="s">
        <v>5369</v>
      </c>
      <c r="C42" t="s">
        <v>145</v>
      </c>
    </row>
    <row r="43" spans="1:3" x14ac:dyDescent="0.25">
      <c r="A43" t="s">
        <v>6066</v>
      </c>
      <c r="B43" t="s">
        <v>5370</v>
      </c>
      <c r="C43" t="s">
        <v>146</v>
      </c>
    </row>
    <row r="44" spans="1:3" x14ac:dyDescent="0.25">
      <c r="A44" t="s">
        <v>6067</v>
      </c>
      <c r="B44" t="s">
        <v>5371</v>
      </c>
      <c r="C44" t="s">
        <v>147</v>
      </c>
    </row>
    <row r="45" spans="1:3" x14ac:dyDescent="0.25">
      <c r="A45" t="s">
        <v>148</v>
      </c>
      <c r="B45" t="s">
        <v>5372</v>
      </c>
      <c r="C45" t="s">
        <v>149</v>
      </c>
    </row>
    <row r="46" spans="1:3" x14ac:dyDescent="0.25">
      <c r="A46" t="s">
        <v>6068</v>
      </c>
      <c r="B46" t="s">
        <v>5373</v>
      </c>
      <c r="C46" t="s">
        <v>150</v>
      </c>
    </row>
    <row r="47" spans="1:3" x14ac:dyDescent="0.25">
      <c r="A47" t="s">
        <v>151</v>
      </c>
      <c r="B47" t="s">
        <v>5374</v>
      </c>
      <c r="C47" t="s">
        <v>152</v>
      </c>
    </row>
    <row r="48" spans="1:3" x14ac:dyDescent="0.25">
      <c r="A48" t="s">
        <v>6069</v>
      </c>
      <c r="C48" t="s">
        <v>153</v>
      </c>
    </row>
    <row r="49" spans="1:3" x14ac:dyDescent="0.25">
      <c r="A49" t="s">
        <v>154</v>
      </c>
      <c r="B49" t="s">
        <v>2228</v>
      </c>
      <c r="C49" t="s">
        <v>155</v>
      </c>
    </row>
    <row r="50" spans="1:3" x14ac:dyDescent="0.25">
      <c r="A50" t="s">
        <v>6070</v>
      </c>
      <c r="C50" t="s">
        <v>156</v>
      </c>
    </row>
    <row r="51" spans="1:3" x14ac:dyDescent="0.25">
      <c r="A51" t="s">
        <v>157</v>
      </c>
      <c r="B51" t="s">
        <v>5375</v>
      </c>
      <c r="C51" t="s">
        <v>158</v>
      </c>
    </row>
    <row r="52" spans="1:3" x14ac:dyDescent="0.25">
      <c r="A52" t="s">
        <v>159</v>
      </c>
      <c r="B52" t="s">
        <v>5376</v>
      </c>
      <c r="C52" t="s">
        <v>6071</v>
      </c>
    </row>
    <row r="53" spans="1:3" x14ac:dyDescent="0.25">
      <c r="A53" t="s">
        <v>6072</v>
      </c>
      <c r="B53" t="s">
        <v>6073</v>
      </c>
      <c r="C53" t="s">
        <v>160</v>
      </c>
    </row>
    <row r="54" spans="1:3" x14ac:dyDescent="0.25">
      <c r="A54" t="s">
        <v>161</v>
      </c>
      <c r="B54" t="s">
        <v>5377</v>
      </c>
      <c r="C54" t="s">
        <v>162</v>
      </c>
    </row>
    <row r="55" spans="1:3" x14ac:dyDescent="0.25">
      <c r="A55" t="s">
        <v>163</v>
      </c>
      <c r="B55" t="s">
        <v>1733</v>
      </c>
      <c r="C55" t="s">
        <v>164</v>
      </c>
    </row>
    <row r="56" spans="1:3" x14ac:dyDescent="0.25">
      <c r="A56" t="s">
        <v>165</v>
      </c>
      <c r="B56" t="s">
        <v>5378</v>
      </c>
      <c r="C56" t="s">
        <v>166</v>
      </c>
    </row>
    <row r="57" spans="1:3" x14ac:dyDescent="0.25">
      <c r="A57" t="s">
        <v>167</v>
      </c>
      <c r="B57" t="s">
        <v>5379</v>
      </c>
      <c r="C57" t="s">
        <v>168</v>
      </c>
    </row>
    <row r="58" spans="1:3" x14ac:dyDescent="0.25">
      <c r="A58" t="s">
        <v>169</v>
      </c>
      <c r="B58" t="s">
        <v>5380</v>
      </c>
      <c r="C58" t="s">
        <v>170</v>
      </c>
    </row>
    <row r="59" spans="1:3" x14ac:dyDescent="0.25">
      <c r="A59" t="s">
        <v>171</v>
      </c>
      <c r="B59" t="s">
        <v>1734</v>
      </c>
      <c r="C59" t="s">
        <v>172</v>
      </c>
    </row>
    <row r="60" spans="1:3" x14ac:dyDescent="0.25">
      <c r="A60" t="s">
        <v>173</v>
      </c>
      <c r="B60" t="s">
        <v>5381</v>
      </c>
      <c r="C60" t="s">
        <v>174</v>
      </c>
    </row>
    <row r="61" spans="1:3" x14ac:dyDescent="0.25">
      <c r="A61" t="s">
        <v>175</v>
      </c>
      <c r="B61" t="s">
        <v>5382</v>
      </c>
      <c r="C61" t="s">
        <v>176</v>
      </c>
    </row>
    <row r="62" spans="1:3" x14ac:dyDescent="0.25">
      <c r="A62" t="s">
        <v>6074</v>
      </c>
      <c r="B62" t="s">
        <v>1735</v>
      </c>
      <c r="C62" t="s">
        <v>177</v>
      </c>
    </row>
    <row r="63" spans="1:3" x14ac:dyDescent="0.25">
      <c r="A63" t="s">
        <v>6075</v>
      </c>
      <c r="B63" t="s">
        <v>1736</v>
      </c>
      <c r="C63" t="s">
        <v>178</v>
      </c>
    </row>
    <row r="64" spans="1:3" x14ac:dyDescent="0.25">
      <c r="A64" t="s">
        <v>3490</v>
      </c>
      <c r="B64" t="s">
        <v>1737</v>
      </c>
      <c r="C64" t="s">
        <v>179</v>
      </c>
    </row>
    <row r="65" spans="1:3" x14ac:dyDescent="0.25">
      <c r="A65" t="s">
        <v>180</v>
      </c>
      <c r="B65" s="18">
        <v>1593255</v>
      </c>
      <c r="C65" t="s">
        <v>181</v>
      </c>
    </row>
    <row r="66" spans="1:3" x14ac:dyDescent="0.25">
      <c r="A66" t="s">
        <v>182</v>
      </c>
      <c r="B66" t="s">
        <v>5383</v>
      </c>
      <c r="C66" t="s">
        <v>183</v>
      </c>
    </row>
    <row r="67" spans="1:3" x14ac:dyDescent="0.25">
      <c r="A67" t="s">
        <v>184</v>
      </c>
      <c r="B67" t="s">
        <v>1738</v>
      </c>
      <c r="C67" t="s">
        <v>185</v>
      </c>
    </row>
    <row r="68" spans="1:3" x14ac:dyDescent="0.25">
      <c r="A68" t="s">
        <v>186</v>
      </c>
      <c r="B68" t="s">
        <v>5384</v>
      </c>
      <c r="C68" t="s">
        <v>187</v>
      </c>
    </row>
    <row r="69" spans="1:3" x14ac:dyDescent="0.25">
      <c r="A69" t="s">
        <v>188</v>
      </c>
      <c r="B69" t="s">
        <v>5385</v>
      </c>
      <c r="C69" t="s">
        <v>189</v>
      </c>
    </row>
    <row r="70" spans="1:3" x14ac:dyDescent="0.25">
      <c r="A70" t="s">
        <v>190</v>
      </c>
      <c r="B70" t="s">
        <v>5386</v>
      </c>
      <c r="C70" t="s">
        <v>191</v>
      </c>
    </row>
    <row r="71" spans="1:3" x14ac:dyDescent="0.25">
      <c r="A71" t="s">
        <v>192</v>
      </c>
      <c r="B71" t="s">
        <v>5387</v>
      </c>
      <c r="C71" t="s">
        <v>193</v>
      </c>
    </row>
    <row r="72" spans="1:3" x14ac:dyDescent="0.25">
      <c r="A72" t="s">
        <v>4873</v>
      </c>
      <c r="B72" t="s">
        <v>1739</v>
      </c>
      <c r="C72" t="s">
        <v>194</v>
      </c>
    </row>
    <row r="73" spans="1:3" x14ac:dyDescent="0.25">
      <c r="A73" t="s">
        <v>6076</v>
      </c>
      <c r="B73" t="s">
        <v>5388</v>
      </c>
      <c r="C73" t="s">
        <v>195</v>
      </c>
    </row>
    <row r="74" spans="1:3" x14ac:dyDescent="0.25">
      <c r="A74" t="s">
        <v>2214</v>
      </c>
      <c r="B74" t="s">
        <v>1740</v>
      </c>
      <c r="C74" t="s">
        <v>196</v>
      </c>
    </row>
    <row r="75" spans="1:3" x14ac:dyDescent="0.25">
      <c r="A75" t="s">
        <v>197</v>
      </c>
      <c r="B75" t="s">
        <v>3458</v>
      </c>
      <c r="C75" t="s">
        <v>198</v>
      </c>
    </row>
    <row r="76" spans="1:3" x14ac:dyDescent="0.25">
      <c r="A76" t="s">
        <v>199</v>
      </c>
      <c r="B76" t="s">
        <v>5389</v>
      </c>
      <c r="C76" t="s">
        <v>200</v>
      </c>
    </row>
    <row r="77" spans="1:3" x14ac:dyDescent="0.25">
      <c r="A77" t="s">
        <v>6077</v>
      </c>
      <c r="B77" t="s">
        <v>5390</v>
      </c>
      <c r="C77" t="s">
        <v>201</v>
      </c>
    </row>
    <row r="78" spans="1:3" x14ac:dyDescent="0.25">
      <c r="A78" t="s">
        <v>6078</v>
      </c>
      <c r="C78" t="s">
        <v>202</v>
      </c>
    </row>
    <row r="79" spans="1:3" x14ac:dyDescent="0.25">
      <c r="A79" t="s">
        <v>6079</v>
      </c>
      <c r="C79" t="s">
        <v>203</v>
      </c>
    </row>
    <row r="80" spans="1:3" x14ac:dyDescent="0.25">
      <c r="A80" t="s">
        <v>204</v>
      </c>
      <c r="B80" t="s">
        <v>5391</v>
      </c>
      <c r="C80" t="s">
        <v>205</v>
      </c>
    </row>
    <row r="81" spans="1:3" x14ac:dyDescent="0.25">
      <c r="A81" t="s">
        <v>6080</v>
      </c>
      <c r="B81" t="s">
        <v>5392</v>
      </c>
      <c r="C81" t="s">
        <v>206</v>
      </c>
    </row>
    <row r="82" spans="1:3" x14ac:dyDescent="0.25">
      <c r="A82" t="s">
        <v>207</v>
      </c>
      <c r="B82" t="s">
        <v>1741</v>
      </c>
      <c r="C82" t="s">
        <v>208</v>
      </c>
    </row>
    <row r="83" spans="1:3" x14ac:dyDescent="0.25">
      <c r="A83" t="s">
        <v>209</v>
      </c>
      <c r="B83" t="s">
        <v>5393</v>
      </c>
      <c r="C83" t="s">
        <v>210</v>
      </c>
    </row>
    <row r="84" spans="1:3" x14ac:dyDescent="0.25">
      <c r="A84" t="s">
        <v>211</v>
      </c>
      <c r="B84" t="s">
        <v>5394</v>
      </c>
      <c r="C84" t="s">
        <v>212</v>
      </c>
    </row>
    <row r="85" spans="1:3" x14ac:dyDescent="0.25">
      <c r="A85" t="s">
        <v>213</v>
      </c>
      <c r="B85" t="s">
        <v>5395</v>
      </c>
      <c r="C85" t="s">
        <v>214</v>
      </c>
    </row>
    <row r="86" spans="1:3" x14ac:dyDescent="0.25">
      <c r="A86" t="s">
        <v>215</v>
      </c>
      <c r="B86" t="s">
        <v>5396</v>
      </c>
      <c r="C86" t="s">
        <v>216</v>
      </c>
    </row>
    <row r="87" spans="1:3" x14ac:dyDescent="0.25">
      <c r="A87" t="s">
        <v>217</v>
      </c>
      <c r="B87" t="s">
        <v>5397</v>
      </c>
      <c r="C87" t="s">
        <v>218</v>
      </c>
    </row>
    <row r="88" spans="1:3" x14ac:dyDescent="0.25">
      <c r="A88" t="s">
        <v>219</v>
      </c>
      <c r="B88" t="s">
        <v>5398</v>
      </c>
      <c r="C88" t="s">
        <v>220</v>
      </c>
    </row>
    <row r="89" spans="1:3" x14ac:dyDescent="0.25">
      <c r="A89" t="s">
        <v>221</v>
      </c>
      <c r="B89" t="s">
        <v>1742</v>
      </c>
      <c r="C89" t="s">
        <v>222</v>
      </c>
    </row>
    <row r="90" spans="1:3" x14ac:dyDescent="0.25">
      <c r="A90" t="s">
        <v>223</v>
      </c>
      <c r="B90" t="s">
        <v>1743</v>
      </c>
      <c r="C90" t="s">
        <v>224</v>
      </c>
    </row>
    <row r="91" spans="1:3" x14ac:dyDescent="0.25">
      <c r="A91" t="s">
        <v>225</v>
      </c>
      <c r="B91" t="s">
        <v>5399</v>
      </c>
      <c r="C91" t="s">
        <v>226</v>
      </c>
    </row>
    <row r="92" spans="1:3" x14ac:dyDescent="0.25">
      <c r="A92" s="27" t="s">
        <v>6254</v>
      </c>
      <c r="B92" t="s">
        <v>5400</v>
      </c>
      <c r="C92" t="s">
        <v>227</v>
      </c>
    </row>
    <row r="93" spans="1:3" x14ac:dyDescent="0.25">
      <c r="A93" t="s">
        <v>228</v>
      </c>
      <c r="B93" t="s">
        <v>1744</v>
      </c>
      <c r="C93" t="s">
        <v>229</v>
      </c>
    </row>
    <row r="94" spans="1:3" x14ac:dyDescent="0.25">
      <c r="A94" t="s">
        <v>230</v>
      </c>
      <c r="B94" t="s">
        <v>5401</v>
      </c>
      <c r="C94" t="s">
        <v>231</v>
      </c>
    </row>
    <row r="95" spans="1:3" x14ac:dyDescent="0.25">
      <c r="A95" t="s">
        <v>232</v>
      </c>
      <c r="B95" t="s">
        <v>5402</v>
      </c>
      <c r="C95" t="s">
        <v>233</v>
      </c>
    </row>
    <row r="96" spans="1:3" x14ac:dyDescent="0.25">
      <c r="A96" t="s">
        <v>234</v>
      </c>
      <c r="B96" t="s">
        <v>1745</v>
      </c>
      <c r="C96" t="s">
        <v>235</v>
      </c>
    </row>
    <row r="97" spans="1:3" x14ac:dyDescent="0.25">
      <c r="A97" t="s">
        <v>236</v>
      </c>
      <c r="B97" t="s">
        <v>5403</v>
      </c>
      <c r="C97" t="s">
        <v>237</v>
      </c>
    </row>
    <row r="98" spans="1:3" x14ac:dyDescent="0.25">
      <c r="A98" t="s">
        <v>6081</v>
      </c>
      <c r="C98" t="s">
        <v>238</v>
      </c>
    </row>
    <row r="99" spans="1:3" x14ac:dyDescent="0.25">
      <c r="A99" t="s">
        <v>239</v>
      </c>
      <c r="B99" t="s">
        <v>5404</v>
      </c>
      <c r="C99" t="s">
        <v>240</v>
      </c>
    </row>
    <row r="100" spans="1:3" x14ac:dyDescent="0.25">
      <c r="A100" t="s">
        <v>6082</v>
      </c>
      <c r="B100" t="s">
        <v>5405</v>
      </c>
      <c r="C100" t="s">
        <v>241</v>
      </c>
    </row>
    <row r="101" spans="1:3" x14ac:dyDescent="0.25">
      <c r="A101" t="s">
        <v>242</v>
      </c>
      <c r="B101" t="s">
        <v>1746</v>
      </c>
      <c r="C101" t="s">
        <v>243</v>
      </c>
    </row>
    <row r="102" spans="1:3" x14ac:dyDescent="0.25">
      <c r="A102" t="s">
        <v>244</v>
      </c>
      <c r="B102" t="s">
        <v>1747</v>
      </c>
      <c r="C102" t="s">
        <v>245</v>
      </c>
    </row>
    <row r="103" spans="1:3" x14ac:dyDescent="0.25">
      <c r="A103" t="s">
        <v>6083</v>
      </c>
      <c r="B103" t="s">
        <v>6084</v>
      </c>
      <c r="C103" t="s">
        <v>246</v>
      </c>
    </row>
    <row r="104" spans="1:3" x14ac:dyDescent="0.25">
      <c r="A104" t="s">
        <v>6085</v>
      </c>
      <c r="B104" t="s">
        <v>1748</v>
      </c>
      <c r="C104" t="s">
        <v>247</v>
      </c>
    </row>
    <row r="105" spans="1:3" x14ac:dyDescent="0.25">
      <c r="A105" t="s">
        <v>6086</v>
      </c>
      <c r="C105" t="s">
        <v>248</v>
      </c>
    </row>
    <row r="106" spans="1:3" x14ac:dyDescent="0.25">
      <c r="A106" t="s">
        <v>6087</v>
      </c>
      <c r="B106" t="s">
        <v>5406</v>
      </c>
      <c r="C106" t="s">
        <v>249</v>
      </c>
    </row>
    <row r="107" spans="1:3" x14ac:dyDescent="0.25">
      <c r="A107" t="s">
        <v>250</v>
      </c>
      <c r="B107" t="s">
        <v>4070</v>
      </c>
      <c r="C107" t="s">
        <v>251</v>
      </c>
    </row>
    <row r="108" spans="1:3" x14ac:dyDescent="0.25">
      <c r="A108" t="s">
        <v>252</v>
      </c>
      <c r="B108" s="18">
        <v>791331</v>
      </c>
      <c r="C108" t="s">
        <v>253</v>
      </c>
    </row>
    <row r="109" spans="1:3" x14ac:dyDescent="0.25">
      <c r="A109" t="s">
        <v>254</v>
      </c>
      <c r="B109" t="s">
        <v>5407</v>
      </c>
      <c r="C109" t="s">
        <v>255</v>
      </c>
    </row>
    <row r="110" spans="1:3" x14ac:dyDescent="0.25">
      <c r="A110" t="s">
        <v>256</v>
      </c>
      <c r="B110" t="s">
        <v>1749</v>
      </c>
      <c r="C110" t="s">
        <v>257</v>
      </c>
    </row>
    <row r="111" spans="1:3" x14ac:dyDescent="0.25">
      <c r="A111" t="s">
        <v>258</v>
      </c>
      <c r="B111" t="s">
        <v>5408</v>
      </c>
      <c r="C111" t="s">
        <v>259</v>
      </c>
    </row>
    <row r="112" spans="1:3" x14ac:dyDescent="0.25">
      <c r="A112" t="s">
        <v>260</v>
      </c>
      <c r="B112" t="s">
        <v>5409</v>
      </c>
      <c r="C112" t="s">
        <v>261</v>
      </c>
    </row>
    <row r="113" spans="1:3" x14ac:dyDescent="0.25">
      <c r="A113" t="s">
        <v>262</v>
      </c>
      <c r="B113" t="s">
        <v>5410</v>
      </c>
      <c r="C113" t="s">
        <v>263</v>
      </c>
    </row>
    <row r="114" spans="1:3" x14ac:dyDescent="0.25">
      <c r="A114" t="s">
        <v>264</v>
      </c>
      <c r="B114" t="s">
        <v>4373</v>
      </c>
      <c r="C114" t="s">
        <v>265</v>
      </c>
    </row>
    <row r="115" spans="1:3" x14ac:dyDescent="0.25">
      <c r="A115" t="s">
        <v>6088</v>
      </c>
      <c r="B115" t="s">
        <v>5411</v>
      </c>
      <c r="C115" t="s">
        <v>266</v>
      </c>
    </row>
    <row r="116" spans="1:3" x14ac:dyDescent="0.25">
      <c r="A116" t="s">
        <v>267</v>
      </c>
      <c r="B116" t="s">
        <v>5412</v>
      </c>
      <c r="C116" t="s">
        <v>268</v>
      </c>
    </row>
    <row r="117" spans="1:3" x14ac:dyDescent="0.25">
      <c r="A117" t="s">
        <v>269</v>
      </c>
      <c r="B117" t="s">
        <v>5413</v>
      </c>
      <c r="C117" t="s">
        <v>270</v>
      </c>
    </row>
    <row r="118" spans="1:3" x14ac:dyDescent="0.25">
      <c r="A118" t="s">
        <v>271</v>
      </c>
      <c r="B118" t="s">
        <v>5414</v>
      </c>
      <c r="C118" t="s">
        <v>272</v>
      </c>
    </row>
    <row r="119" spans="1:3" x14ac:dyDescent="0.25">
      <c r="A119" t="s">
        <v>6089</v>
      </c>
      <c r="C119" t="s">
        <v>273</v>
      </c>
    </row>
    <row r="120" spans="1:3" x14ac:dyDescent="0.25">
      <c r="A120" t="s">
        <v>274</v>
      </c>
      <c r="B120" t="s">
        <v>5415</v>
      </c>
      <c r="C120" t="s">
        <v>275</v>
      </c>
    </row>
    <row r="121" spans="1:3" x14ac:dyDescent="0.25">
      <c r="A121" t="s">
        <v>276</v>
      </c>
      <c r="B121" t="s">
        <v>5416</v>
      </c>
      <c r="C121" t="s">
        <v>277</v>
      </c>
    </row>
    <row r="122" spans="1:3" x14ac:dyDescent="0.25">
      <c r="A122" t="s">
        <v>6090</v>
      </c>
      <c r="B122" t="s">
        <v>1750</v>
      </c>
      <c r="C122" t="s">
        <v>278</v>
      </c>
    </row>
    <row r="123" spans="1:3" x14ac:dyDescent="0.25">
      <c r="A123" t="s">
        <v>279</v>
      </c>
      <c r="B123" t="s">
        <v>5417</v>
      </c>
      <c r="C123" t="s">
        <v>280</v>
      </c>
    </row>
    <row r="124" spans="1:3" x14ac:dyDescent="0.25">
      <c r="A124" t="s">
        <v>281</v>
      </c>
      <c r="B124" t="s">
        <v>1751</v>
      </c>
      <c r="C124" t="s">
        <v>282</v>
      </c>
    </row>
    <row r="125" spans="1:3" x14ac:dyDescent="0.25">
      <c r="A125" t="s">
        <v>283</v>
      </c>
      <c r="B125" t="s">
        <v>5418</v>
      </c>
      <c r="C125" t="s">
        <v>284</v>
      </c>
    </row>
    <row r="126" spans="1:3" x14ac:dyDescent="0.25">
      <c r="A126" t="s">
        <v>6091</v>
      </c>
      <c r="B126" t="s">
        <v>6092</v>
      </c>
      <c r="C126" t="s">
        <v>285</v>
      </c>
    </row>
    <row r="127" spans="1:3" x14ac:dyDescent="0.25">
      <c r="A127" t="s">
        <v>286</v>
      </c>
      <c r="B127" t="s">
        <v>1752</v>
      </c>
      <c r="C127" t="s">
        <v>287</v>
      </c>
    </row>
    <row r="128" spans="1:3" x14ac:dyDescent="0.25">
      <c r="A128" t="s">
        <v>6093</v>
      </c>
      <c r="B128" t="s">
        <v>5419</v>
      </c>
      <c r="C128" t="s">
        <v>288</v>
      </c>
    </row>
    <row r="129" spans="1:3" x14ac:dyDescent="0.25">
      <c r="A129" t="s">
        <v>6094</v>
      </c>
      <c r="B129" t="s">
        <v>1753</v>
      </c>
      <c r="C129" t="s">
        <v>289</v>
      </c>
    </row>
    <row r="130" spans="1:3" x14ac:dyDescent="0.25">
      <c r="A130" t="s">
        <v>6095</v>
      </c>
      <c r="B130" t="s">
        <v>5420</v>
      </c>
      <c r="C130" t="s">
        <v>290</v>
      </c>
    </row>
    <row r="131" spans="1:3" x14ac:dyDescent="0.25">
      <c r="A131" t="s">
        <v>6096</v>
      </c>
      <c r="C131" t="s">
        <v>291</v>
      </c>
    </row>
    <row r="132" spans="1:3" x14ac:dyDescent="0.25">
      <c r="A132" t="s">
        <v>292</v>
      </c>
      <c r="B132" t="s">
        <v>5421</v>
      </c>
      <c r="C132" t="s">
        <v>293</v>
      </c>
    </row>
    <row r="133" spans="1:3" x14ac:dyDescent="0.25">
      <c r="A133" t="s">
        <v>294</v>
      </c>
      <c r="B133" t="s">
        <v>5422</v>
      </c>
      <c r="C133" t="s">
        <v>295</v>
      </c>
    </row>
    <row r="134" spans="1:3" x14ac:dyDescent="0.25">
      <c r="A134" t="s">
        <v>296</v>
      </c>
      <c r="B134" t="s">
        <v>5423</v>
      </c>
      <c r="C134" t="s">
        <v>297</v>
      </c>
    </row>
    <row r="135" spans="1:3" x14ac:dyDescent="0.25">
      <c r="A135" t="s">
        <v>298</v>
      </c>
      <c r="B135" t="s">
        <v>5424</v>
      </c>
      <c r="C135" t="s">
        <v>299</v>
      </c>
    </row>
    <row r="136" spans="1:3" x14ac:dyDescent="0.25">
      <c r="A136" t="s">
        <v>6097</v>
      </c>
      <c r="B136" t="s">
        <v>5425</v>
      </c>
      <c r="C136" t="s">
        <v>300</v>
      </c>
    </row>
    <row r="137" spans="1:3" x14ac:dyDescent="0.25">
      <c r="A137" t="s">
        <v>6098</v>
      </c>
      <c r="B137" t="s">
        <v>5426</v>
      </c>
      <c r="C137" t="s">
        <v>301</v>
      </c>
    </row>
    <row r="138" spans="1:3" x14ac:dyDescent="0.25">
      <c r="A138" t="s">
        <v>302</v>
      </c>
      <c r="B138" t="s">
        <v>5427</v>
      </c>
      <c r="C138" t="s">
        <v>303</v>
      </c>
    </row>
    <row r="139" spans="1:3" x14ac:dyDescent="0.25">
      <c r="A139" t="s">
        <v>304</v>
      </c>
      <c r="B139" t="s">
        <v>5428</v>
      </c>
      <c r="C139" t="s">
        <v>305</v>
      </c>
    </row>
    <row r="140" spans="1:3" x14ac:dyDescent="0.25">
      <c r="A140" t="s">
        <v>306</v>
      </c>
      <c r="B140" t="s">
        <v>1754</v>
      </c>
      <c r="C140" t="s">
        <v>307</v>
      </c>
    </row>
    <row r="141" spans="1:3" x14ac:dyDescent="0.25">
      <c r="A141" t="s">
        <v>308</v>
      </c>
      <c r="B141" t="s">
        <v>5429</v>
      </c>
      <c r="C141" t="s">
        <v>309</v>
      </c>
    </row>
    <row r="142" spans="1:3" x14ac:dyDescent="0.25">
      <c r="A142" t="s">
        <v>310</v>
      </c>
      <c r="B142" t="s">
        <v>4297</v>
      </c>
      <c r="C142" t="s">
        <v>311</v>
      </c>
    </row>
    <row r="143" spans="1:3" x14ac:dyDescent="0.25">
      <c r="A143" t="s">
        <v>312</v>
      </c>
      <c r="B143" t="s">
        <v>5430</v>
      </c>
      <c r="C143" t="s">
        <v>313</v>
      </c>
    </row>
    <row r="144" spans="1:3" x14ac:dyDescent="0.25">
      <c r="A144" t="s">
        <v>314</v>
      </c>
      <c r="B144" t="s">
        <v>1755</v>
      </c>
      <c r="C144" t="s">
        <v>315</v>
      </c>
    </row>
    <row r="145" spans="1:3" x14ac:dyDescent="0.25">
      <c r="A145" t="s">
        <v>6099</v>
      </c>
      <c r="C145" t="s">
        <v>316</v>
      </c>
    </row>
    <row r="146" spans="1:3" x14ac:dyDescent="0.25">
      <c r="A146" t="s">
        <v>3488</v>
      </c>
      <c r="B146" t="s">
        <v>6100</v>
      </c>
      <c r="C146" t="s">
        <v>317</v>
      </c>
    </row>
    <row r="147" spans="1:3" x14ac:dyDescent="0.25">
      <c r="A147" t="s">
        <v>318</v>
      </c>
      <c r="B147" t="s">
        <v>5431</v>
      </c>
      <c r="C147" t="s">
        <v>319</v>
      </c>
    </row>
    <row r="148" spans="1:3" x14ac:dyDescent="0.25">
      <c r="A148" t="s">
        <v>320</v>
      </c>
      <c r="B148" t="s">
        <v>5432</v>
      </c>
      <c r="C148" t="s">
        <v>321</v>
      </c>
    </row>
    <row r="149" spans="1:3" x14ac:dyDescent="0.25">
      <c r="A149" t="s">
        <v>322</v>
      </c>
      <c r="B149" t="s">
        <v>5433</v>
      </c>
      <c r="C149" t="s">
        <v>323</v>
      </c>
    </row>
    <row r="150" spans="1:3" x14ac:dyDescent="0.25">
      <c r="A150" t="s">
        <v>6101</v>
      </c>
      <c r="B150" t="s">
        <v>5434</v>
      </c>
      <c r="C150" t="s">
        <v>324</v>
      </c>
    </row>
    <row r="151" spans="1:3" x14ac:dyDescent="0.25">
      <c r="A151" t="s">
        <v>325</v>
      </c>
      <c r="B151" t="s">
        <v>5435</v>
      </c>
      <c r="C151" t="s">
        <v>326</v>
      </c>
    </row>
    <row r="152" spans="1:3" x14ac:dyDescent="0.25">
      <c r="A152" t="s">
        <v>327</v>
      </c>
      <c r="B152" t="s">
        <v>5436</v>
      </c>
      <c r="C152" t="s">
        <v>328</v>
      </c>
    </row>
    <row r="153" spans="1:3" x14ac:dyDescent="0.25">
      <c r="A153" t="s">
        <v>2549</v>
      </c>
      <c r="B153" t="s">
        <v>1756</v>
      </c>
      <c r="C153" t="s">
        <v>329</v>
      </c>
    </row>
    <row r="154" spans="1:3" x14ac:dyDescent="0.25">
      <c r="A154" t="s">
        <v>330</v>
      </c>
      <c r="B154" t="s">
        <v>5437</v>
      </c>
      <c r="C154" t="s">
        <v>331</v>
      </c>
    </row>
    <row r="155" spans="1:3" x14ac:dyDescent="0.25">
      <c r="A155" t="s">
        <v>6102</v>
      </c>
      <c r="B155" t="s">
        <v>5438</v>
      </c>
      <c r="C155" t="s">
        <v>332</v>
      </c>
    </row>
    <row r="156" spans="1:3" x14ac:dyDescent="0.25">
      <c r="A156" t="s">
        <v>333</v>
      </c>
      <c r="B156" t="s">
        <v>5439</v>
      </c>
      <c r="C156" t="s">
        <v>334</v>
      </c>
    </row>
    <row r="157" spans="1:3" x14ac:dyDescent="0.25">
      <c r="A157" t="s">
        <v>335</v>
      </c>
      <c r="B157" t="s">
        <v>5440</v>
      </c>
      <c r="C157" t="s">
        <v>336</v>
      </c>
    </row>
    <row r="158" spans="1:3" x14ac:dyDescent="0.25">
      <c r="A158" t="s">
        <v>6103</v>
      </c>
      <c r="B158" t="s">
        <v>5441</v>
      </c>
      <c r="C158" t="s">
        <v>337</v>
      </c>
    </row>
    <row r="159" spans="1:3" x14ac:dyDescent="0.25">
      <c r="A159" t="s">
        <v>6104</v>
      </c>
      <c r="B159" t="s">
        <v>5442</v>
      </c>
      <c r="C159" t="s">
        <v>338</v>
      </c>
    </row>
    <row r="160" spans="1:3" x14ac:dyDescent="0.25">
      <c r="A160" t="s">
        <v>339</v>
      </c>
      <c r="B160" t="s">
        <v>5443</v>
      </c>
      <c r="C160" t="s">
        <v>340</v>
      </c>
    </row>
    <row r="161" spans="1:3" x14ac:dyDescent="0.25">
      <c r="A161" t="s">
        <v>341</v>
      </c>
      <c r="B161" s="18">
        <v>2114484</v>
      </c>
      <c r="C161" t="s">
        <v>342</v>
      </c>
    </row>
    <row r="162" spans="1:3" x14ac:dyDescent="0.25">
      <c r="A162" t="s">
        <v>343</v>
      </c>
      <c r="B162" t="s">
        <v>5444</v>
      </c>
      <c r="C162" t="s">
        <v>344</v>
      </c>
    </row>
    <row r="163" spans="1:3" x14ac:dyDescent="0.25">
      <c r="A163" t="s">
        <v>345</v>
      </c>
      <c r="B163" t="s">
        <v>1757</v>
      </c>
      <c r="C163" t="s">
        <v>346</v>
      </c>
    </row>
    <row r="164" spans="1:3" x14ac:dyDescent="0.25">
      <c r="A164" t="s">
        <v>347</v>
      </c>
      <c r="B164" t="s">
        <v>5445</v>
      </c>
      <c r="C164" t="s">
        <v>348</v>
      </c>
    </row>
    <row r="165" spans="1:3" x14ac:dyDescent="0.25">
      <c r="A165" t="s">
        <v>349</v>
      </c>
      <c r="B165" t="s">
        <v>5446</v>
      </c>
      <c r="C165" t="s">
        <v>350</v>
      </c>
    </row>
    <row r="166" spans="1:3" x14ac:dyDescent="0.25">
      <c r="A166" t="s">
        <v>351</v>
      </c>
      <c r="B166" t="s">
        <v>5447</v>
      </c>
      <c r="C166" t="s">
        <v>352</v>
      </c>
    </row>
    <row r="167" spans="1:3" x14ac:dyDescent="0.25">
      <c r="A167" t="s">
        <v>353</v>
      </c>
      <c r="B167" t="s">
        <v>5448</v>
      </c>
      <c r="C167" t="s">
        <v>354</v>
      </c>
    </row>
    <row r="168" spans="1:3" x14ac:dyDescent="0.25">
      <c r="A168" t="s">
        <v>355</v>
      </c>
      <c r="B168" t="s">
        <v>5449</v>
      </c>
      <c r="C168" t="s">
        <v>356</v>
      </c>
    </row>
    <row r="169" spans="1:3" x14ac:dyDescent="0.25">
      <c r="A169" t="s">
        <v>357</v>
      </c>
      <c r="B169" t="s">
        <v>1758</v>
      </c>
      <c r="C169" t="s">
        <v>358</v>
      </c>
    </row>
    <row r="170" spans="1:3" x14ac:dyDescent="0.25">
      <c r="A170" t="s">
        <v>359</v>
      </c>
      <c r="B170" t="s">
        <v>5450</v>
      </c>
      <c r="C170" t="s">
        <v>360</v>
      </c>
    </row>
    <row r="171" spans="1:3" x14ac:dyDescent="0.25">
      <c r="A171" t="s">
        <v>361</v>
      </c>
      <c r="B171" t="s">
        <v>1759</v>
      </c>
      <c r="C171" t="s">
        <v>362</v>
      </c>
    </row>
    <row r="172" spans="1:3" x14ac:dyDescent="0.25">
      <c r="A172" t="s">
        <v>363</v>
      </c>
      <c r="B172" t="s">
        <v>5451</v>
      </c>
      <c r="C172" t="s">
        <v>364</v>
      </c>
    </row>
    <row r="173" spans="1:3" x14ac:dyDescent="0.25">
      <c r="A173" t="s">
        <v>365</v>
      </c>
      <c r="B173" t="s">
        <v>5452</v>
      </c>
      <c r="C173" t="s">
        <v>366</v>
      </c>
    </row>
    <row r="174" spans="1:3" x14ac:dyDescent="0.25">
      <c r="A174" t="s">
        <v>367</v>
      </c>
      <c r="B174" t="s">
        <v>5453</v>
      </c>
      <c r="C174" t="s">
        <v>368</v>
      </c>
    </row>
    <row r="175" spans="1:3" x14ac:dyDescent="0.25">
      <c r="A175" t="s">
        <v>369</v>
      </c>
      <c r="B175" t="s">
        <v>5454</v>
      </c>
      <c r="C175" t="s">
        <v>370</v>
      </c>
    </row>
    <row r="176" spans="1:3" x14ac:dyDescent="0.25">
      <c r="A176" t="s">
        <v>6105</v>
      </c>
      <c r="B176" t="s">
        <v>6106</v>
      </c>
      <c r="C176" t="s">
        <v>371</v>
      </c>
    </row>
    <row r="177" spans="1:3" x14ac:dyDescent="0.25">
      <c r="A177" t="s">
        <v>372</v>
      </c>
      <c r="B177" t="s">
        <v>5455</v>
      </c>
      <c r="C177" t="s">
        <v>373</v>
      </c>
    </row>
    <row r="178" spans="1:3" x14ac:dyDescent="0.25">
      <c r="A178" t="s">
        <v>6107</v>
      </c>
      <c r="C178" t="s">
        <v>374</v>
      </c>
    </row>
    <row r="179" spans="1:3" x14ac:dyDescent="0.25">
      <c r="A179" t="s">
        <v>6108</v>
      </c>
      <c r="B179" t="s">
        <v>5456</v>
      </c>
      <c r="C179" t="s">
        <v>375</v>
      </c>
    </row>
    <row r="180" spans="1:3" x14ac:dyDescent="0.25">
      <c r="A180" t="s">
        <v>376</v>
      </c>
      <c r="B180" t="s">
        <v>5457</v>
      </c>
      <c r="C180" t="s">
        <v>377</v>
      </c>
    </row>
    <row r="181" spans="1:3" x14ac:dyDescent="0.25">
      <c r="A181" t="s">
        <v>3930</v>
      </c>
      <c r="B181" t="s">
        <v>1760</v>
      </c>
      <c r="C181" t="s">
        <v>378</v>
      </c>
    </row>
    <row r="182" spans="1:3" x14ac:dyDescent="0.25">
      <c r="A182" t="s">
        <v>379</v>
      </c>
      <c r="B182" t="s">
        <v>4720</v>
      </c>
      <c r="C182" t="s">
        <v>380</v>
      </c>
    </row>
    <row r="183" spans="1:3" x14ac:dyDescent="0.25">
      <c r="A183" t="s">
        <v>381</v>
      </c>
      <c r="B183" t="s">
        <v>5271</v>
      </c>
      <c r="C183" t="s">
        <v>382</v>
      </c>
    </row>
    <row r="184" spans="1:3" x14ac:dyDescent="0.25">
      <c r="A184" t="s">
        <v>6109</v>
      </c>
      <c r="B184" s="23" t="s">
        <v>6253</v>
      </c>
      <c r="C184" t="s">
        <v>383</v>
      </c>
    </row>
    <row r="185" spans="1:3" x14ac:dyDescent="0.25">
      <c r="A185" t="s">
        <v>6110</v>
      </c>
      <c r="B185" t="s">
        <v>6111</v>
      </c>
      <c r="C185" t="s">
        <v>384</v>
      </c>
    </row>
    <row r="186" spans="1:3" x14ac:dyDescent="0.25">
      <c r="A186" t="s">
        <v>385</v>
      </c>
      <c r="B186" t="s">
        <v>5458</v>
      </c>
      <c r="C186" t="s">
        <v>386</v>
      </c>
    </row>
    <row r="187" spans="1:3" x14ac:dyDescent="0.25">
      <c r="A187" t="s">
        <v>387</v>
      </c>
      <c r="B187" t="s">
        <v>1761</v>
      </c>
      <c r="C187" t="s">
        <v>388</v>
      </c>
    </row>
    <row r="188" spans="1:3" x14ac:dyDescent="0.25">
      <c r="A188" t="s">
        <v>389</v>
      </c>
      <c r="B188" t="s">
        <v>1762</v>
      </c>
      <c r="C188" t="s">
        <v>390</v>
      </c>
    </row>
    <row r="189" spans="1:3" x14ac:dyDescent="0.25">
      <c r="A189" t="s">
        <v>391</v>
      </c>
      <c r="B189" t="s">
        <v>5459</v>
      </c>
      <c r="C189" t="s">
        <v>392</v>
      </c>
    </row>
    <row r="190" spans="1:3" x14ac:dyDescent="0.25">
      <c r="A190" t="s">
        <v>393</v>
      </c>
      <c r="B190" t="s">
        <v>5460</v>
      </c>
      <c r="C190" t="s">
        <v>394</v>
      </c>
    </row>
    <row r="191" spans="1:3" x14ac:dyDescent="0.25">
      <c r="A191" t="s">
        <v>6112</v>
      </c>
      <c r="C191" t="s">
        <v>395</v>
      </c>
    </row>
    <row r="192" spans="1:3" x14ac:dyDescent="0.25">
      <c r="A192" t="s">
        <v>242</v>
      </c>
      <c r="B192" t="s">
        <v>1746</v>
      </c>
      <c r="C192" t="s">
        <v>396</v>
      </c>
    </row>
    <row r="193" spans="1:3" x14ac:dyDescent="0.25">
      <c r="A193" t="s">
        <v>397</v>
      </c>
      <c r="B193" t="s">
        <v>1763</v>
      </c>
      <c r="C193" t="s">
        <v>398</v>
      </c>
    </row>
    <row r="194" spans="1:3" x14ac:dyDescent="0.25">
      <c r="A194" t="s">
        <v>399</v>
      </c>
      <c r="B194" t="s">
        <v>5461</v>
      </c>
      <c r="C194" t="s">
        <v>400</v>
      </c>
    </row>
    <row r="195" spans="1:3" x14ac:dyDescent="0.25">
      <c r="A195" t="s">
        <v>6113</v>
      </c>
      <c r="B195" t="s">
        <v>5462</v>
      </c>
      <c r="C195" t="s">
        <v>401</v>
      </c>
    </row>
    <row r="196" spans="1:3" x14ac:dyDescent="0.25">
      <c r="A196" t="s">
        <v>402</v>
      </c>
      <c r="B196" t="s">
        <v>5463</v>
      </c>
      <c r="C196" t="s">
        <v>403</v>
      </c>
    </row>
    <row r="197" spans="1:3" x14ac:dyDescent="0.25">
      <c r="A197" t="s">
        <v>6114</v>
      </c>
      <c r="C197" t="s">
        <v>404</v>
      </c>
    </row>
    <row r="198" spans="1:3" x14ac:dyDescent="0.25">
      <c r="A198" t="s">
        <v>405</v>
      </c>
      <c r="B198" t="s">
        <v>5464</v>
      </c>
      <c r="C198" t="s">
        <v>406</v>
      </c>
    </row>
    <row r="199" spans="1:3" x14ac:dyDescent="0.25">
      <c r="A199" t="s">
        <v>407</v>
      </c>
      <c r="B199" t="s">
        <v>5465</v>
      </c>
      <c r="C199" t="s">
        <v>408</v>
      </c>
    </row>
    <row r="200" spans="1:3" x14ac:dyDescent="0.25">
      <c r="A200" t="s">
        <v>409</v>
      </c>
      <c r="B200" t="s">
        <v>5466</v>
      </c>
      <c r="C200" t="s">
        <v>410</v>
      </c>
    </row>
    <row r="201" spans="1:3" x14ac:dyDescent="0.25">
      <c r="A201" t="s">
        <v>411</v>
      </c>
      <c r="B201" t="s">
        <v>5467</v>
      </c>
      <c r="C201" t="s">
        <v>412</v>
      </c>
    </row>
    <row r="202" spans="1:3" x14ac:dyDescent="0.25">
      <c r="A202" t="s">
        <v>6115</v>
      </c>
      <c r="B202" t="s">
        <v>5468</v>
      </c>
      <c r="C202" t="s">
        <v>413</v>
      </c>
    </row>
    <row r="203" spans="1:3" x14ac:dyDescent="0.25">
      <c r="A203" t="s">
        <v>414</v>
      </c>
      <c r="B203" t="s">
        <v>5469</v>
      </c>
      <c r="C203" t="s">
        <v>415</v>
      </c>
    </row>
    <row r="204" spans="1:3" x14ac:dyDescent="0.25">
      <c r="A204" t="s">
        <v>416</v>
      </c>
      <c r="B204" t="s">
        <v>5470</v>
      </c>
      <c r="C204" t="s">
        <v>417</v>
      </c>
    </row>
    <row r="205" spans="1:3" x14ac:dyDescent="0.25">
      <c r="A205" t="s">
        <v>6116</v>
      </c>
      <c r="C205" t="s">
        <v>418</v>
      </c>
    </row>
    <row r="206" spans="1:3" x14ac:dyDescent="0.25">
      <c r="A206" t="s">
        <v>6117</v>
      </c>
      <c r="C206" t="s">
        <v>419</v>
      </c>
    </row>
    <row r="207" spans="1:3" x14ac:dyDescent="0.25">
      <c r="A207" t="s">
        <v>420</v>
      </c>
      <c r="B207" t="s">
        <v>5471</v>
      </c>
      <c r="C207" t="s">
        <v>421</v>
      </c>
    </row>
    <row r="208" spans="1:3" x14ac:dyDescent="0.25">
      <c r="A208" t="s">
        <v>422</v>
      </c>
      <c r="B208" t="s">
        <v>5472</v>
      </c>
      <c r="C208" t="s">
        <v>423</v>
      </c>
    </row>
    <row r="209" spans="1:3" x14ac:dyDescent="0.25">
      <c r="A209" t="s">
        <v>424</v>
      </c>
      <c r="B209" t="s">
        <v>5473</v>
      </c>
      <c r="C209" t="s">
        <v>425</v>
      </c>
    </row>
    <row r="210" spans="1:3" x14ac:dyDescent="0.25">
      <c r="A210" t="s">
        <v>426</v>
      </c>
      <c r="B210" t="s">
        <v>3201</v>
      </c>
      <c r="C210" t="s">
        <v>427</v>
      </c>
    </row>
    <row r="211" spans="1:3" x14ac:dyDescent="0.25">
      <c r="A211" t="s">
        <v>6118</v>
      </c>
      <c r="B211" t="s">
        <v>1764</v>
      </c>
      <c r="C211" t="s">
        <v>428</v>
      </c>
    </row>
    <row r="212" spans="1:3" x14ac:dyDescent="0.25">
      <c r="A212" t="s">
        <v>429</v>
      </c>
      <c r="B212" t="s">
        <v>5474</v>
      </c>
      <c r="C212" t="s">
        <v>430</v>
      </c>
    </row>
    <row r="213" spans="1:3" x14ac:dyDescent="0.25">
      <c r="A213" t="s">
        <v>431</v>
      </c>
      <c r="B213" t="s">
        <v>5475</v>
      </c>
      <c r="C213" t="s">
        <v>432</v>
      </c>
    </row>
    <row r="214" spans="1:3" x14ac:dyDescent="0.25">
      <c r="A214" t="s">
        <v>433</v>
      </c>
      <c r="B214" t="s">
        <v>5476</v>
      </c>
      <c r="C214" t="s">
        <v>434</v>
      </c>
    </row>
    <row r="215" spans="1:3" x14ac:dyDescent="0.25">
      <c r="A215" t="s">
        <v>435</v>
      </c>
      <c r="B215" t="s">
        <v>5477</v>
      </c>
      <c r="C215" t="s">
        <v>436</v>
      </c>
    </row>
    <row r="216" spans="1:3" x14ac:dyDescent="0.25">
      <c r="A216" t="s">
        <v>5960</v>
      </c>
      <c r="B216" t="s">
        <v>5959</v>
      </c>
      <c r="C216" t="s">
        <v>437</v>
      </c>
    </row>
    <row r="217" spans="1:3" x14ac:dyDescent="0.25">
      <c r="A217" t="s">
        <v>438</v>
      </c>
      <c r="B217" t="s">
        <v>1765</v>
      </c>
      <c r="C217" t="s">
        <v>439</v>
      </c>
    </row>
    <row r="218" spans="1:3" x14ac:dyDescent="0.25">
      <c r="A218" t="s">
        <v>440</v>
      </c>
      <c r="B218" t="s">
        <v>1766</v>
      </c>
      <c r="C218" t="s">
        <v>441</v>
      </c>
    </row>
    <row r="219" spans="1:3" x14ac:dyDescent="0.25">
      <c r="A219" t="s">
        <v>5961</v>
      </c>
      <c r="B219" t="s">
        <v>5478</v>
      </c>
      <c r="C219" t="s">
        <v>442</v>
      </c>
    </row>
    <row r="220" spans="1:3" x14ac:dyDescent="0.25">
      <c r="A220" t="s">
        <v>5963</v>
      </c>
      <c r="B220" t="s">
        <v>5962</v>
      </c>
      <c r="C220" t="s">
        <v>443</v>
      </c>
    </row>
    <row r="221" spans="1:3" x14ac:dyDescent="0.25">
      <c r="A221" t="s">
        <v>444</v>
      </c>
      <c r="B221" t="s">
        <v>5479</v>
      </c>
      <c r="C221" t="s">
        <v>445</v>
      </c>
    </row>
    <row r="222" spans="1:3" x14ac:dyDescent="0.25">
      <c r="A222" t="s">
        <v>446</v>
      </c>
      <c r="B222" t="s">
        <v>1768</v>
      </c>
      <c r="C222" t="s">
        <v>447</v>
      </c>
    </row>
    <row r="223" spans="1:3" x14ac:dyDescent="0.25">
      <c r="A223" t="s">
        <v>448</v>
      </c>
      <c r="B223" t="s">
        <v>5480</v>
      </c>
      <c r="C223" t="s">
        <v>449</v>
      </c>
    </row>
    <row r="224" spans="1:3" x14ac:dyDescent="0.25">
      <c r="A224" t="s">
        <v>450</v>
      </c>
      <c r="B224" t="s">
        <v>5481</v>
      </c>
      <c r="C224" t="s">
        <v>451</v>
      </c>
    </row>
    <row r="225" spans="1:3" x14ac:dyDescent="0.25">
      <c r="A225" t="s">
        <v>452</v>
      </c>
      <c r="B225" t="s">
        <v>5482</v>
      </c>
      <c r="C225" t="s">
        <v>453</v>
      </c>
    </row>
    <row r="226" spans="1:3" x14ac:dyDescent="0.25">
      <c r="A226" t="s">
        <v>454</v>
      </c>
      <c r="B226" t="s">
        <v>5483</v>
      </c>
      <c r="C226" t="s">
        <v>455</v>
      </c>
    </row>
    <row r="227" spans="1:3" x14ac:dyDescent="0.25">
      <c r="A227" t="s">
        <v>456</v>
      </c>
      <c r="B227" t="s">
        <v>2286</v>
      </c>
      <c r="C227" t="s">
        <v>457</v>
      </c>
    </row>
    <row r="228" spans="1:3" x14ac:dyDescent="0.25">
      <c r="A228" t="s">
        <v>458</v>
      </c>
      <c r="B228" t="s">
        <v>5484</v>
      </c>
      <c r="C228" t="s">
        <v>459</v>
      </c>
    </row>
    <row r="229" spans="1:3" x14ac:dyDescent="0.25">
      <c r="A229" t="s">
        <v>5964</v>
      </c>
      <c r="B229" t="s">
        <v>5485</v>
      </c>
      <c r="C229" t="s">
        <v>460</v>
      </c>
    </row>
    <row r="230" spans="1:3" x14ac:dyDescent="0.25">
      <c r="A230" t="s">
        <v>461</v>
      </c>
      <c r="B230" t="s">
        <v>1769</v>
      </c>
      <c r="C230" t="s">
        <v>462</v>
      </c>
    </row>
    <row r="231" spans="1:3" x14ac:dyDescent="0.25">
      <c r="A231" t="s">
        <v>5965</v>
      </c>
      <c r="B231" t="s">
        <v>5966</v>
      </c>
      <c r="C231" t="s">
        <v>463</v>
      </c>
    </row>
    <row r="232" spans="1:3" x14ac:dyDescent="0.25">
      <c r="A232" t="s">
        <v>5967</v>
      </c>
      <c r="B232" t="s">
        <v>5968</v>
      </c>
      <c r="C232" t="s">
        <v>464</v>
      </c>
    </row>
    <row r="233" spans="1:3" x14ac:dyDescent="0.25">
      <c r="A233" t="s">
        <v>465</v>
      </c>
      <c r="B233" t="s">
        <v>5486</v>
      </c>
      <c r="C233" t="s">
        <v>466</v>
      </c>
    </row>
    <row r="234" spans="1:3" x14ac:dyDescent="0.25">
      <c r="A234" t="s">
        <v>467</v>
      </c>
      <c r="B234" t="s">
        <v>5487</v>
      </c>
      <c r="C234" t="s">
        <v>468</v>
      </c>
    </row>
    <row r="235" spans="1:3" x14ac:dyDescent="0.25">
      <c r="A235" t="s">
        <v>5969</v>
      </c>
      <c r="B235" t="s">
        <v>5970</v>
      </c>
      <c r="C235" t="s">
        <v>469</v>
      </c>
    </row>
    <row r="236" spans="1:3" x14ac:dyDescent="0.25">
      <c r="A236" t="s">
        <v>470</v>
      </c>
      <c r="B236" t="s">
        <v>5488</v>
      </c>
      <c r="C236" t="s">
        <v>471</v>
      </c>
    </row>
    <row r="237" spans="1:3" x14ac:dyDescent="0.25">
      <c r="A237" t="s">
        <v>472</v>
      </c>
      <c r="B237" t="s">
        <v>5489</v>
      </c>
      <c r="C237" t="s">
        <v>473</v>
      </c>
    </row>
    <row r="238" spans="1:3" x14ac:dyDescent="0.25">
      <c r="A238" t="s">
        <v>474</v>
      </c>
      <c r="B238" t="s">
        <v>1770</v>
      </c>
      <c r="C238" t="s">
        <v>475</v>
      </c>
    </row>
    <row r="239" spans="1:3" x14ac:dyDescent="0.25">
      <c r="A239" t="s">
        <v>5971</v>
      </c>
      <c r="B239" t="s">
        <v>5490</v>
      </c>
      <c r="C239" t="s">
        <v>476</v>
      </c>
    </row>
    <row r="240" spans="1:3" x14ac:dyDescent="0.25">
      <c r="A240" t="s">
        <v>477</v>
      </c>
      <c r="B240" t="s">
        <v>4693</v>
      </c>
      <c r="C240" t="s">
        <v>478</v>
      </c>
    </row>
    <row r="241" spans="1:3" x14ac:dyDescent="0.25">
      <c r="A241" t="s">
        <v>479</v>
      </c>
      <c r="B241" t="s">
        <v>5491</v>
      </c>
      <c r="C241" t="s">
        <v>480</v>
      </c>
    </row>
    <row r="242" spans="1:3" x14ac:dyDescent="0.25">
      <c r="A242" t="s">
        <v>481</v>
      </c>
      <c r="B242" t="s">
        <v>5492</v>
      </c>
      <c r="C242" t="s">
        <v>482</v>
      </c>
    </row>
    <row r="243" spans="1:3" x14ac:dyDescent="0.25">
      <c r="A243" t="s">
        <v>5972</v>
      </c>
      <c r="B243" t="s">
        <v>1771</v>
      </c>
      <c r="C243" t="s">
        <v>483</v>
      </c>
    </row>
    <row r="244" spans="1:3" x14ac:dyDescent="0.25">
      <c r="A244" t="s">
        <v>484</v>
      </c>
      <c r="B244" t="s">
        <v>5493</v>
      </c>
      <c r="C244" t="s">
        <v>485</v>
      </c>
    </row>
    <row r="245" spans="1:3" x14ac:dyDescent="0.25">
      <c r="A245" t="s">
        <v>486</v>
      </c>
      <c r="B245" t="s">
        <v>5494</v>
      </c>
      <c r="C245" t="s">
        <v>487</v>
      </c>
    </row>
    <row r="246" spans="1:3" x14ac:dyDescent="0.25">
      <c r="A246" t="s">
        <v>5973</v>
      </c>
      <c r="B246" t="s">
        <v>5495</v>
      </c>
      <c r="C246" t="s">
        <v>488</v>
      </c>
    </row>
    <row r="247" spans="1:3" x14ac:dyDescent="0.25">
      <c r="A247" t="s">
        <v>5974</v>
      </c>
      <c r="C247" t="s">
        <v>489</v>
      </c>
    </row>
    <row r="248" spans="1:3" x14ac:dyDescent="0.25">
      <c r="A248" t="s">
        <v>490</v>
      </c>
      <c r="B248" t="s">
        <v>1772</v>
      </c>
      <c r="C248" t="s">
        <v>491</v>
      </c>
    </row>
    <row r="249" spans="1:3" x14ac:dyDescent="0.25">
      <c r="A249" t="s">
        <v>5975</v>
      </c>
      <c r="B249" t="s">
        <v>5496</v>
      </c>
      <c r="C249" t="s">
        <v>492</v>
      </c>
    </row>
    <row r="250" spans="1:3" x14ac:dyDescent="0.25">
      <c r="A250" t="s">
        <v>5976</v>
      </c>
      <c r="B250" t="s">
        <v>5497</v>
      </c>
      <c r="C250" t="s">
        <v>493</v>
      </c>
    </row>
    <row r="251" spans="1:3" x14ac:dyDescent="0.25">
      <c r="A251" t="s">
        <v>5977</v>
      </c>
      <c r="B251" t="s">
        <v>5498</v>
      </c>
      <c r="C251" t="s">
        <v>494</v>
      </c>
    </row>
    <row r="252" spans="1:3" x14ac:dyDescent="0.25">
      <c r="A252" t="s">
        <v>495</v>
      </c>
      <c r="B252" t="s">
        <v>5499</v>
      </c>
      <c r="C252" t="s">
        <v>496</v>
      </c>
    </row>
    <row r="253" spans="1:3" x14ac:dyDescent="0.25">
      <c r="A253" t="s">
        <v>5978</v>
      </c>
      <c r="B253" t="s">
        <v>5500</v>
      </c>
      <c r="C253" t="s">
        <v>497</v>
      </c>
    </row>
    <row r="254" spans="1:3" x14ac:dyDescent="0.25">
      <c r="A254" t="s">
        <v>498</v>
      </c>
      <c r="B254" t="s">
        <v>5501</v>
      </c>
      <c r="C254" t="s">
        <v>499</v>
      </c>
    </row>
    <row r="255" spans="1:3" x14ac:dyDescent="0.25">
      <c r="A255" t="s">
        <v>500</v>
      </c>
      <c r="B255" t="s">
        <v>1773</v>
      </c>
      <c r="C255" t="s">
        <v>501</v>
      </c>
    </row>
    <row r="256" spans="1:3" x14ac:dyDescent="0.25">
      <c r="A256" t="s">
        <v>5979</v>
      </c>
      <c r="B256" t="s">
        <v>3007</v>
      </c>
      <c r="C256" t="s">
        <v>502</v>
      </c>
    </row>
    <row r="257" spans="1:3" x14ac:dyDescent="0.25">
      <c r="A257" t="s">
        <v>503</v>
      </c>
      <c r="B257" t="s">
        <v>5502</v>
      </c>
      <c r="C257" t="s">
        <v>504</v>
      </c>
    </row>
    <row r="258" spans="1:3" x14ac:dyDescent="0.25">
      <c r="A258" t="s">
        <v>3548</v>
      </c>
      <c r="B258" t="s">
        <v>1774</v>
      </c>
      <c r="C258" t="s">
        <v>505</v>
      </c>
    </row>
    <row r="259" spans="1:3" x14ac:dyDescent="0.25">
      <c r="A259" t="s">
        <v>2795</v>
      </c>
      <c r="B259" t="s">
        <v>1775</v>
      </c>
      <c r="C259" t="s">
        <v>506</v>
      </c>
    </row>
    <row r="260" spans="1:3" x14ac:dyDescent="0.25">
      <c r="A260" t="s">
        <v>507</v>
      </c>
      <c r="B260" t="s">
        <v>5503</v>
      </c>
      <c r="C260" t="s">
        <v>508</v>
      </c>
    </row>
    <row r="261" spans="1:3" x14ac:dyDescent="0.25">
      <c r="A261" t="s">
        <v>509</v>
      </c>
      <c r="B261" t="s">
        <v>5504</v>
      </c>
      <c r="C261" t="s">
        <v>510</v>
      </c>
    </row>
    <row r="262" spans="1:3" x14ac:dyDescent="0.25">
      <c r="A262" t="s">
        <v>5980</v>
      </c>
      <c r="C262" t="s">
        <v>511</v>
      </c>
    </row>
    <row r="263" spans="1:3" x14ac:dyDescent="0.25">
      <c r="A263" t="s">
        <v>3875</v>
      </c>
      <c r="B263" t="s">
        <v>1776</v>
      </c>
      <c r="C263" t="s">
        <v>512</v>
      </c>
    </row>
    <row r="264" spans="1:3" x14ac:dyDescent="0.25">
      <c r="A264" t="s">
        <v>513</v>
      </c>
      <c r="B264" t="s">
        <v>6119</v>
      </c>
      <c r="C264" t="s">
        <v>514</v>
      </c>
    </row>
    <row r="265" spans="1:3" x14ac:dyDescent="0.25">
      <c r="A265" t="s">
        <v>5981</v>
      </c>
      <c r="C265" t="s">
        <v>515</v>
      </c>
    </row>
    <row r="266" spans="1:3" x14ac:dyDescent="0.25">
      <c r="A266" t="s">
        <v>516</v>
      </c>
      <c r="B266" t="s">
        <v>1777</v>
      </c>
      <c r="C266" t="s">
        <v>517</v>
      </c>
    </row>
    <row r="267" spans="1:3" x14ac:dyDescent="0.25">
      <c r="A267" t="s">
        <v>518</v>
      </c>
      <c r="B267" t="s">
        <v>5505</v>
      </c>
      <c r="C267" t="s">
        <v>519</v>
      </c>
    </row>
    <row r="268" spans="1:3" x14ac:dyDescent="0.25">
      <c r="A268" t="s">
        <v>520</v>
      </c>
      <c r="B268" t="s">
        <v>5506</v>
      </c>
      <c r="C268" t="s">
        <v>521</v>
      </c>
    </row>
    <row r="269" spans="1:3" x14ac:dyDescent="0.25">
      <c r="A269" t="s">
        <v>522</v>
      </c>
      <c r="B269" t="s">
        <v>5507</v>
      </c>
      <c r="C269" t="s">
        <v>523</v>
      </c>
    </row>
    <row r="270" spans="1:3" x14ac:dyDescent="0.25">
      <c r="A270" t="s">
        <v>5982</v>
      </c>
      <c r="C270" t="s">
        <v>524</v>
      </c>
    </row>
    <row r="271" spans="1:3" x14ac:dyDescent="0.25">
      <c r="A271" t="s">
        <v>525</v>
      </c>
      <c r="B271" t="s">
        <v>5508</v>
      </c>
      <c r="C271" t="s">
        <v>526</v>
      </c>
    </row>
    <row r="272" spans="1:3" x14ac:dyDescent="0.25">
      <c r="A272" t="s">
        <v>5983</v>
      </c>
      <c r="B272" t="s">
        <v>5509</v>
      </c>
      <c r="C272" t="s">
        <v>527</v>
      </c>
    </row>
    <row r="273" spans="1:3" x14ac:dyDescent="0.25">
      <c r="A273" t="s">
        <v>528</v>
      </c>
      <c r="B273" t="s">
        <v>5209</v>
      </c>
      <c r="C273" t="s">
        <v>529</v>
      </c>
    </row>
    <row r="274" spans="1:3" x14ac:dyDescent="0.25">
      <c r="A274" t="s">
        <v>530</v>
      </c>
      <c r="B274" t="s">
        <v>5510</v>
      </c>
      <c r="C274" t="s">
        <v>531</v>
      </c>
    </row>
    <row r="275" spans="1:3" x14ac:dyDescent="0.25">
      <c r="A275" t="s">
        <v>532</v>
      </c>
      <c r="B275" t="s">
        <v>5511</v>
      </c>
      <c r="C275" t="s">
        <v>533</v>
      </c>
    </row>
    <row r="276" spans="1:3" x14ac:dyDescent="0.25">
      <c r="A276" t="s">
        <v>5984</v>
      </c>
      <c r="C276" t="s">
        <v>534</v>
      </c>
    </row>
    <row r="277" spans="1:3" x14ac:dyDescent="0.25">
      <c r="A277" t="s">
        <v>535</v>
      </c>
      <c r="B277" t="s">
        <v>5512</v>
      </c>
      <c r="C277" t="s">
        <v>536</v>
      </c>
    </row>
    <row r="278" spans="1:3" x14ac:dyDescent="0.25">
      <c r="A278" t="s">
        <v>4820</v>
      </c>
      <c r="B278" t="s">
        <v>1778</v>
      </c>
      <c r="C278" t="s">
        <v>537</v>
      </c>
    </row>
    <row r="279" spans="1:3" x14ac:dyDescent="0.25">
      <c r="A279" t="s">
        <v>538</v>
      </c>
      <c r="B279" t="s">
        <v>5513</v>
      </c>
      <c r="C279" t="s">
        <v>539</v>
      </c>
    </row>
    <row r="280" spans="1:3" x14ac:dyDescent="0.25">
      <c r="A280" t="s">
        <v>540</v>
      </c>
      <c r="B280" t="s">
        <v>5514</v>
      </c>
      <c r="C280" t="s">
        <v>541</v>
      </c>
    </row>
    <row r="281" spans="1:3" x14ac:dyDescent="0.25">
      <c r="A281" t="s">
        <v>5985</v>
      </c>
      <c r="C281" t="s">
        <v>542</v>
      </c>
    </row>
    <row r="282" spans="1:3" x14ac:dyDescent="0.25">
      <c r="A282" t="s">
        <v>543</v>
      </c>
      <c r="B282" t="s">
        <v>5515</v>
      </c>
      <c r="C282" t="s">
        <v>6120</v>
      </c>
    </row>
    <row r="283" spans="1:3" ht="15" customHeight="1" x14ac:dyDescent="0.25">
      <c r="A283" t="s">
        <v>5986</v>
      </c>
      <c r="C283" t="s">
        <v>544</v>
      </c>
    </row>
    <row r="284" spans="1:3" x14ac:dyDescent="0.25">
      <c r="A284" t="s">
        <v>2836</v>
      </c>
      <c r="B284" t="s">
        <v>2837</v>
      </c>
      <c r="C284" t="s">
        <v>545</v>
      </c>
    </row>
    <row r="285" spans="1:3" x14ac:dyDescent="0.25">
      <c r="A285" t="s">
        <v>546</v>
      </c>
      <c r="B285" t="s">
        <v>5516</v>
      </c>
      <c r="C285" t="s">
        <v>547</v>
      </c>
    </row>
    <row r="286" spans="1:3" x14ac:dyDescent="0.25">
      <c r="A286" t="s">
        <v>548</v>
      </c>
      <c r="B286" t="s">
        <v>5517</v>
      </c>
      <c r="C286" t="s">
        <v>549</v>
      </c>
    </row>
    <row r="287" spans="1:3" x14ac:dyDescent="0.25">
      <c r="A287" t="s">
        <v>550</v>
      </c>
      <c r="B287" t="s">
        <v>1779</v>
      </c>
      <c r="C287" t="s">
        <v>551</v>
      </c>
    </row>
    <row r="288" spans="1:3" x14ac:dyDescent="0.25">
      <c r="A288" t="s">
        <v>552</v>
      </c>
      <c r="B288" t="s">
        <v>5518</v>
      </c>
      <c r="C288" t="s">
        <v>553</v>
      </c>
    </row>
    <row r="289" spans="1:3" x14ac:dyDescent="0.25">
      <c r="A289" t="s">
        <v>5987</v>
      </c>
      <c r="B289" t="s">
        <v>5519</v>
      </c>
      <c r="C289" t="s">
        <v>554</v>
      </c>
    </row>
    <row r="290" spans="1:3" x14ac:dyDescent="0.25">
      <c r="A290" t="s">
        <v>5988</v>
      </c>
      <c r="B290" t="s">
        <v>5520</v>
      </c>
      <c r="C290" t="s">
        <v>555</v>
      </c>
    </row>
    <row r="291" spans="1:3" x14ac:dyDescent="0.25">
      <c r="A291" t="s">
        <v>556</v>
      </c>
      <c r="B291" t="s">
        <v>5521</v>
      </c>
      <c r="C291" t="s">
        <v>557</v>
      </c>
    </row>
    <row r="292" spans="1:3" x14ac:dyDescent="0.25">
      <c r="A292" t="s">
        <v>558</v>
      </c>
      <c r="B292" t="s">
        <v>5522</v>
      </c>
      <c r="C292" t="s">
        <v>559</v>
      </c>
    </row>
    <row r="293" spans="1:3" x14ac:dyDescent="0.25">
      <c r="A293" t="s">
        <v>5989</v>
      </c>
      <c r="B293" t="s">
        <v>5523</v>
      </c>
      <c r="C293" t="s">
        <v>560</v>
      </c>
    </row>
    <row r="294" spans="1:3" x14ac:dyDescent="0.25">
      <c r="A294" t="s">
        <v>561</v>
      </c>
      <c r="B294" t="s">
        <v>2355</v>
      </c>
      <c r="C294" t="s">
        <v>562</v>
      </c>
    </row>
    <row r="295" spans="1:3" x14ac:dyDescent="0.25">
      <c r="A295" t="s">
        <v>563</v>
      </c>
      <c r="B295" t="s">
        <v>1780</v>
      </c>
      <c r="C295" t="s">
        <v>564</v>
      </c>
    </row>
    <row r="296" spans="1:3" x14ac:dyDescent="0.25">
      <c r="A296" t="s">
        <v>565</v>
      </c>
      <c r="B296" t="s">
        <v>5524</v>
      </c>
      <c r="C296" t="s">
        <v>566</v>
      </c>
    </row>
    <row r="297" spans="1:3" x14ac:dyDescent="0.25">
      <c r="A297" t="s">
        <v>567</v>
      </c>
      <c r="B297" t="s">
        <v>5525</v>
      </c>
      <c r="C297" t="s">
        <v>568</v>
      </c>
    </row>
    <row r="298" spans="1:3" x14ac:dyDescent="0.25">
      <c r="A298" t="s">
        <v>569</v>
      </c>
      <c r="B298" t="s">
        <v>5526</v>
      </c>
      <c r="C298" t="s">
        <v>570</v>
      </c>
    </row>
    <row r="299" spans="1:3" x14ac:dyDescent="0.25">
      <c r="A299" t="s">
        <v>571</v>
      </c>
      <c r="B299" t="s">
        <v>5527</v>
      </c>
      <c r="C299" t="s">
        <v>572</v>
      </c>
    </row>
    <row r="300" spans="1:3" x14ac:dyDescent="0.25">
      <c r="A300" t="s">
        <v>573</v>
      </c>
      <c r="B300" t="s">
        <v>5528</v>
      </c>
      <c r="C300" t="s">
        <v>574</v>
      </c>
    </row>
    <row r="301" spans="1:3" x14ac:dyDescent="0.25">
      <c r="A301" t="s">
        <v>575</v>
      </c>
      <c r="B301" t="s">
        <v>5529</v>
      </c>
      <c r="C301" t="s">
        <v>576</v>
      </c>
    </row>
    <row r="302" spans="1:3" x14ac:dyDescent="0.25">
      <c r="A302" t="s">
        <v>5990</v>
      </c>
      <c r="B302" t="s">
        <v>5530</v>
      </c>
      <c r="C302" t="s">
        <v>577</v>
      </c>
    </row>
    <row r="303" spans="1:3" x14ac:dyDescent="0.25">
      <c r="A303" t="s">
        <v>5991</v>
      </c>
      <c r="B303" t="s">
        <v>5531</v>
      </c>
      <c r="C303" t="s">
        <v>578</v>
      </c>
    </row>
    <row r="304" spans="1:3" x14ac:dyDescent="0.25">
      <c r="A304" t="s">
        <v>5992</v>
      </c>
      <c r="B304" t="s">
        <v>5532</v>
      </c>
      <c r="C304" t="s">
        <v>579</v>
      </c>
    </row>
    <row r="305" spans="1:3" x14ac:dyDescent="0.25">
      <c r="A305" t="s">
        <v>3908</v>
      </c>
      <c r="B305" t="s">
        <v>1781</v>
      </c>
      <c r="C305" t="s">
        <v>580</v>
      </c>
    </row>
    <row r="306" spans="1:3" x14ac:dyDescent="0.25">
      <c r="A306" t="s">
        <v>5993</v>
      </c>
      <c r="B306" t="s">
        <v>5533</v>
      </c>
      <c r="C306" t="s">
        <v>581</v>
      </c>
    </row>
    <row r="307" spans="1:3" x14ac:dyDescent="0.25">
      <c r="A307" t="s">
        <v>582</v>
      </c>
      <c r="B307" t="s">
        <v>5534</v>
      </c>
      <c r="C307" t="s">
        <v>583</v>
      </c>
    </row>
    <row r="308" spans="1:3" x14ac:dyDescent="0.25">
      <c r="A308" t="s">
        <v>584</v>
      </c>
      <c r="B308" t="s">
        <v>1782</v>
      </c>
      <c r="C308" t="s">
        <v>585</v>
      </c>
    </row>
    <row r="309" spans="1:3" x14ac:dyDescent="0.25">
      <c r="A309" t="s">
        <v>586</v>
      </c>
      <c r="B309" t="s">
        <v>5535</v>
      </c>
      <c r="C309" t="s">
        <v>587</v>
      </c>
    </row>
    <row r="310" spans="1:3" x14ac:dyDescent="0.25">
      <c r="A310" t="s">
        <v>588</v>
      </c>
      <c r="B310" t="s">
        <v>5536</v>
      </c>
      <c r="C310" t="s">
        <v>589</v>
      </c>
    </row>
    <row r="311" spans="1:3" x14ac:dyDescent="0.25">
      <c r="A311" t="s">
        <v>590</v>
      </c>
      <c r="B311" t="s">
        <v>4390</v>
      </c>
      <c r="C311" t="s">
        <v>591</v>
      </c>
    </row>
    <row r="312" spans="1:3" x14ac:dyDescent="0.25">
      <c r="A312" t="s">
        <v>592</v>
      </c>
      <c r="B312" s="18">
        <v>16743</v>
      </c>
      <c r="C312" t="s">
        <v>593</v>
      </c>
    </row>
    <row r="313" spans="1:3" x14ac:dyDescent="0.25">
      <c r="A313" t="s">
        <v>6121</v>
      </c>
      <c r="B313" t="s">
        <v>5537</v>
      </c>
      <c r="C313" t="s">
        <v>594</v>
      </c>
    </row>
    <row r="314" spans="1:3" x14ac:dyDescent="0.25">
      <c r="A314" t="s">
        <v>595</v>
      </c>
      <c r="B314" t="s">
        <v>1783</v>
      </c>
      <c r="C314" t="s">
        <v>596</v>
      </c>
    </row>
    <row r="315" spans="1:3" ht="15" customHeight="1" x14ac:dyDescent="0.25">
      <c r="A315" t="s">
        <v>5994</v>
      </c>
      <c r="C315" t="s">
        <v>597</v>
      </c>
    </row>
    <row r="316" spans="1:3" x14ac:dyDescent="0.25">
      <c r="A316" t="s">
        <v>5995</v>
      </c>
      <c r="B316" t="s">
        <v>5538</v>
      </c>
      <c r="C316" t="s">
        <v>598</v>
      </c>
    </row>
    <row r="317" spans="1:3" x14ac:dyDescent="0.25">
      <c r="A317" t="s">
        <v>599</v>
      </c>
      <c r="B317" t="s">
        <v>3535</v>
      </c>
      <c r="C317" t="s">
        <v>600</v>
      </c>
    </row>
    <row r="318" spans="1:3" x14ac:dyDescent="0.25">
      <c r="A318" t="s">
        <v>5996</v>
      </c>
      <c r="B318" t="s">
        <v>1784</v>
      </c>
      <c r="C318" t="s">
        <v>601</v>
      </c>
    </row>
    <row r="319" spans="1:3" x14ac:dyDescent="0.25">
      <c r="A319" t="s">
        <v>5997</v>
      </c>
      <c r="B319" t="s">
        <v>5539</v>
      </c>
      <c r="C319" t="s">
        <v>602</v>
      </c>
    </row>
    <row r="320" spans="1:3" x14ac:dyDescent="0.25">
      <c r="A320" t="s">
        <v>603</v>
      </c>
      <c r="B320" t="s">
        <v>5540</v>
      </c>
      <c r="C320" t="s">
        <v>604</v>
      </c>
    </row>
    <row r="321" spans="1:3" x14ac:dyDescent="0.25">
      <c r="A321" t="s">
        <v>605</v>
      </c>
      <c r="B321" t="s">
        <v>5541</v>
      </c>
      <c r="C321" t="s">
        <v>606</v>
      </c>
    </row>
    <row r="322" spans="1:3" x14ac:dyDescent="0.25">
      <c r="A322" t="s">
        <v>607</v>
      </c>
      <c r="B322" t="s">
        <v>5542</v>
      </c>
      <c r="C322" t="s">
        <v>608</v>
      </c>
    </row>
    <row r="323" spans="1:3" x14ac:dyDescent="0.25">
      <c r="A323" t="s">
        <v>609</v>
      </c>
      <c r="B323" t="s">
        <v>5543</v>
      </c>
      <c r="C323" t="s">
        <v>610</v>
      </c>
    </row>
    <row r="324" spans="1:3" x14ac:dyDescent="0.25">
      <c r="A324" t="s">
        <v>611</v>
      </c>
      <c r="B324" t="s">
        <v>1785</v>
      </c>
      <c r="C324" t="s">
        <v>612</v>
      </c>
    </row>
    <row r="325" spans="1:3" x14ac:dyDescent="0.25">
      <c r="A325" t="s">
        <v>613</v>
      </c>
      <c r="B325" t="s">
        <v>3800</v>
      </c>
      <c r="C325" t="s">
        <v>614</v>
      </c>
    </row>
    <row r="326" spans="1:3" x14ac:dyDescent="0.25">
      <c r="A326" t="s">
        <v>615</v>
      </c>
      <c r="B326" t="s">
        <v>5544</v>
      </c>
      <c r="C326" t="s">
        <v>616</v>
      </c>
    </row>
    <row r="327" spans="1:3" x14ac:dyDescent="0.25">
      <c r="A327" t="s">
        <v>5998</v>
      </c>
      <c r="B327" t="s">
        <v>5545</v>
      </c>
      <c r="C327" t="s">
        <v>617</v>
      </c>
    </row>
    <row r="328" spans="1:3" x14ac:dyDescent="0.25">
      <c r="A328" t="s">
        <v>5999</v>
      </c>
      <c r="C328" t="s">
        <v>618</v>
      </c>
    </row>
    <row r="329" spans="1:3" x14ac:dyDescent="0.25">
      <c r="A329" t="s">
        <v>619</v>
      </c>
      <c r="B329" t="s">
        <v>1786</v>
      </c>
      <c r="C329" t="s">
        <v>620</v>
      </c>
    </row>
    <row r="330" spans="1:3" x14ac:dyDescent="0.25">
      <c r="A330" t="s">
        <v>621</v>
      </c>
      <c r="B330" t="s">
        <v>4341</v>
      </c>
      <c r="C330" t="s">
        <v>622</v>
      </c>
    </row>
    <row r="331" spans="1:3" x14ac:dyDescent="0.25">
      <c r="A331" t="s">
        <v>623</v>
      </c>
      <c r="B331" t="s">
        <v>1787</v>
      </c>
      <c r="C331" t="s">
        <v>624</v>
      </c>
    </row>
    <row r="332" spans="1:3" x14ac:dyDescent="0.25">
      <c r="A332" t="s">
        <v>625</v>
      </c>
      <c r="B332" t="s">
        <v>1788</v>
      </c>
      <c r="C332" t="s">
        <v>626</v>
      </c>
    </row>
    <row r="333" spans="1:3" x14ac:dyDescent="0.25">
      <c r="A333" t="s">
        <v>627</v>
      </c>
      <c r="B333" t="s">
        <v>5546</v>
      </c>
      <c r="C333" t="s">
        <v>628</v>
      </c>
    </row>
    <row r="334" spans="1:3" x14ac:dyDescent="0.25">
      <c r="A334" t="s">
        <v>629</v>
      </c>
      <c r="B334" t="s">
        <v>5547</v>
      </c>
      <c r="C334" t="s">
        <v>630</v>
      </c>
    </row>
    <row r="335" spans="1:3" x14ac:dyDescent="0.25">
      <c r="A335" t="s">
        <v>631</v>
      </c>
      <c r="B335" t="s">
        <v>5548</v>
      </c>
      <c r="C335" t="s">
        <v>632</v>
      </c>
    </row>
    <row r="336" spans="1:3" x14ac:dyDescent="0.25">
      <c r="A336" t="s">
        <v>633</v>
      </c>
      <c r="B336" t="s">
        <v>5549</v>
      </c>
      <c r="C336" t="s">
        <v>634</v>
      </c>
    </row>
    <row r="337" spans="1:3" x14ac:dyDescent="0.25">
      <c r="A337" t="s">
        <v>635</v>
      </c>
      <c r="B337" t="s">
        <v>5550</v>
      </c>
      <c r="C337" t="s">
        <v>636</v>
      </c>
    </row>
    <row r="338" spans="1:3" x14ac:dyDescent="0.25">
      <c r="A338" t="s">
        <v>637</v>
      </c>
      <c r="B338" t="s">
        <v>5551</v>
      </c>
      <c r="C338" t="s">
        <v>638</v>
      </c>
    </row>
    <row r="339" spans="1:3" x14ac:dyDescent="0.25">
      <c r="A339" t="s">
        <v>639</v>
      </c>
      <c r="B339" t="s">
        <v>1789</v>
      </c>
      <c r="C339" t="s">
        <v>640</v>
      </c>
    </row>
    <row r="340" spans="1:3" x14ac:dyDescent="0.25">
      <c r="A340" t="s">
        <v>6000</v>
      </c>
      <c r="B340" t="s">
        <v>5552</v>
      </c>
      <c r="C340" t="s">
        <v>641</v>
      </c>
    </row>
    <row r="341" spans="1:3" x14ac:dyDescent="0.25">
      <c r="A341" t="s">
        <v>642</v>
      </c>
      <c r="B341" t="s">
        <v>5553</v>
      </c>
      <c r="C341" t="s">
        <v>643</v>
      </c>
    </row>
    <row r="342" spans="1:3" x14ac:dyDescent="0.25">
      <c r="A342" t="s">
        <v>6001</v>
      </c>
      <c r="B342" t="s">
        <v>5554</v>
      </c>
      <c r="C342" t="s">
        <v>644</v>
      </c>
    </row>
    <row r="343" spans="1:3" x14ac:dyDescent="0.25">
      <c r="A343" t="s">
        <v>6002</v>
      </c>
      <c r="C343" t="s">
        <v>645</v>
      </c>
    </row>
    <row r="344" spans="1:3" x14ac:dyDescent="0.25">
      <c r="A344" t="s">
        <v>646</v>
      </c>
      <c r="B344" t="s">
        <v>5555</v>
      </c>
      <c r="C344" t="s">
        <v>647</v>
      </c>
    </row>
    <row r="345" spans="1:3" x14ac:dyDescent="0.25">
      <c r="A345" t="s">
        <v>6003</v>
      </c>
      <c r="B345" t="s">
        <v>1790</v>
      </c>
      <c r="C345" t="s">
        <v>648</v>
      </c>
    </row>
    <row r="346" spans="1:3" x14ac:dyDescent="0.25">
      <c r="A346" t="s">
        <v>6004</v>
      </c>
      <c r="C346" t="s">
        <v>649</v>
      </c>
    </row>
    <row r="347" spans="1:3" x14ac:dyDescent="0.25">
      <c r="A347" t="s">
        <v>650</v>
      </c>
      <c r="B347" t="s">
        <v>5556</v>
      </c>
      <c r="C347" t="s">
        <v>651</v>
      </c>
    </row>
    <row r="348" spans="1:3" x14ac:dyDescent="0.25">
      <c r="A348" t="s">
        <v>652</v>
      </c>
      <c r="B348" t="s">
        <v>5557</v>
      </c>
      <c r="C348" t="s">
        <v>653</v>
      </c>
    </row>
    <row r="349" spans="1:3" x14ac:dyDescent="0.25">
      <c r="A349" t="s">
        <v>654</v>
      </c>
      <c r="B349" t="s">
        <v>5558</v>
      </c>
      <c r="C349" t="s">
        <v>655</v>
      </c>
    </row>
    <row r="350" spans="1:3" x14ac:dyDescent="0.25">
      <c r="A350" t="s">
        <v>656</v>
      </c>
      <c r="B350" t="s">
        <v>5559</v>
      </c>
      <c r="C350" t="s">
        <v>657</v>
      </c>
    </row>
    <row r="351" spans="1:3" x14ac:dyDescent="0.25">
      <c r="A351" t="s">
        <v>658</v>
      </c>
      <c r="B351" t="s">
        <v>5560</v>
      </c>
      <c r="C351" t="s">
        <v>659</v>
      </c>
    </row>
    <row r="352" spans="1:3" x14ac:dyDescent="0.25">
      <c r="A352" t="s">
        <v>6005</v>
      </c>
      <c r="B352" t="s">
        <v>5561</v>
      </c>
      <c r="C352" t="s">
        <v>660</v>
      </c>
    </row>
    <row r="353" spans="1:3" x14ac:dyDescent="0.25">
      <c r="A353" t="s">
        <v>661</v>
      </c>
      <c r="B353" t="s">
        <v>5562</v>
      </c>
      <c r="C353" t="s">
        <v>662</v>
      </c>
    </row>
    <row r="354" spans="1:3" x14ac:dyDescent="0.25">
      <c r="A354" t="s">
        <v>663</v>
      </c>
      <c r="B354" t="s">
        <v>5563</v>
      </c>
      <c r="C354" t="s">
        <v>664</v>
      </c>
    </row>
    <row r="355" spans="1:3" x14ac:dyDescent="0.25">
      <c r="A355" t="s">
        <v>6006</v>
      </c>
      <c r="C355" t="s">
        <v>665</v>
      </c>
    </row>
    <row r="356" spans="1:3" x14ac:dyDescent="0.25">
      <c r="A356" t="s">
        <v>666</v>
      </c>
      <c r="B356" t="s">
        <v>5564</v>
      </c>
      <c r="C356" t="s">
        <v>667</v>
      </c>
    </row>
    <row r="357" spans="1:3" x14ac:dyDescent="0.25">
      <c r="A357" t="s">
        <v>668</v>
      </c>
      <c r="B357" t="s">
        <v>1791</v>
      </c>
      <c r="C357" t="s">
        <v>669</v>
      </c>
    </row>
    <row r="358" spans="1:3" x14ac:dyDescent="0.25">
      <c r="A358" t="s">
        <v>6007</v>
      </c>
      <c r="B358" t="s">
        <v>5565</v>
      </c>
      <c r="C358" t="s">
        <v>670</v>
      </c>
    </row>
    <row r="359" spans="1:3" x14ac:dyDescent="0.25">
      <c r="A359" t="s">
        <v>671</v>
      </c>
      <c r="B359" t="s">
        <v>5566</v>
      </c>
      <c r="C359" t="s">
        <v>672</v>
      </c>
    </row>
    <row r="360" spans="1:3" x14ac:dyDescent="0.25">
      <c r="A360" t="s">
        <v>673</v>
      </c>
      <c r="B360" t="s">
        <v>5567</v>
      </c>
      <c r="C360" t="s">
        <v>674</v>
      </c>
    </row>
    <row r="361" spans="1:3" x14ac:dyDescent="0.25">
      <c r="A361" t="s">
        <v>675</v>
      </c>
      <c r="B361" t="s">
        <v>5568</v>
      </c>
      <c r="C361" t="s">
        <v>676</v>
      </c>
    </row>
    <row r="362" spans="1:3" x14ac:dyDescent="0.25">
      <c r="A362" t="s">
        <v>677</v>
      </c>
      <c r="B362" t="s">
        <v>2992</v>
      </c>
      <c r="C362" t="s">
        <v>678</v>
      </c>
    </row>
    <row r="363" spans="1:3" x14ac:dyDescent="0.25">
      <c r="A363" t="s">
        <v>4797</v>
      </c>
      <c r="B363" t="s">
        <v>1792</v>
      </c>
      <c r="C363" t="s">
        <v>679</v>
      </c>
    </row>
    <row r="364" spans="1:3" x14ac:dyDescent="0.25">
      <c r="A364" t="s">
        <v>680</v>
      </c>
      <c r="B364" t="s">
        <v>1793</v>
      </c>
      <c r="C364" t="s">
        <v>681</v>
      </c>
    </row>
    <row r="365" spans="1:3" ht="15" customHeight="1" x14ac:dyDescent="0.25">
      <c r="A365" t="s">
        <v>6008</v>
      </c>
      <c r="C365" t="s">
        <v>682</v>
      </c>
    </row>
    <row r="366" spans="1:3" x14ac:dyDescent="0.25">
      <c r="A366" t="s">
        <v>6122</v>
      </c>
      <c r="B366" t="s">
        <v>5569</v>
      </c>
      <c r="C366" t="s">
        <v>683</v>
      </c>
    </row>
    <row r="367" spans="1:3" x14ac:dyDescent="0.25">
      <c r="A367" t="s">
        <v>6009</v>
      </c>
      <c r="B367" t="s">
        <v>5570</v>
      </c>
      <c r="C367" t="s">
        <v>684</v>
      </c>
    </row>
    <row r="368" spans="1:3" x14ac:dyDescent="0.25">
      <c r="A368" t="s">
        <v>6010</v>
      </c>
      <c r="C368" t="s">
        <v>685</v>
      </c>
    </row>
    <row r="369" spans="1:3" x14ac:dyDescent="0.25">
      <c r="A369" t="s">
        <v>686</v>
      </c>
      <c r="B369" t="s">
        <v>5571</v>
      </c>
      <c r="C369" t="s">
        <v>687</v>
      </c>
    </row>
    <row r="370" spans="1:3" x14ac:dyDescent="0.25">
      <c r="A370" t="s">
        <v>688</v>
      </c>
      <c r="B370" t="s">
        <v>5572</v>
      </c>
      <c r="C370" t="s">
        <v>689</v>
      </c>
    </row>
    <row r="371" spans="1:3" x14ac:dyDescent="0.25">
      <c r="A371" t="s">
        <v>1942</v>
      </c>
      <c r="B371" t="s">
        <v>1794</v>
      </c>
      <c r="C371" t="s">
        <v>690</v>
      </c>
    </row>
    <row r="372" spans="1:3" x14ac:dyDescent="0.25">
      <c r="A372" t="s">
        <v>691</v>
      </c>
      <c r="B372" s="18">
        <v>25695</v>
      </c>
      <c r="C372" t="s">
        <v>692</v>
      </c>
    </row>
    <row r="373" spans="1:3" x14ac:dyDescent="0.25">
      <c r="A373" t="s">
        <v>693</v>
      </c>
      <c r="B373" t="s">
        <v>5573</v>
      </c>
      <c r="C373" t="s">
        <v>694</v>
      </c>
    </row>
    <row r="374" spans="1:3" x14ac:dyDescent="0.25">
      <c r="A374" t="s">
        <v>6011</v>
      </c>
      <c r="B374" t="s">
        <v>5574</v>
      </c>
      <c r="C374" t="s">
        <v>695</v>
      </c>
    </row>
    <row r="375" spans="1:3" ht="15" customHeight="1" x14ac:dyDescent="0.25">
      <c r="A375" t="s">
        <v>6012</v>
      </c>
      <c r="C375" t="s">
        <v>696</v>
      </c>
    </row>
    <row r="376" spans="1:3" x14ac:dyDescent="0.25">
      <c r="A376" t="s">
        <v>697</v>
      </c>
      <c r="B376" t="s">
        <v>5575</v>
      </c>
      <c r="C376" t="s">
        <v>698</v>
      </c>
    </row>
    <row r="377" spans="1:3" x14ac:dyDescent="0.25">
      <c r="A377" t="s">
        <v>6013</v>
      </c>
      <c r="B377" t="s">
        <v>5576</v>
      </c>
      <c r="C377" t="s">
        <v>699</v>
      </c>
    </row>
    <row r="378" spans="1:3" x14ac:dyDescent="0.25">
      <c r="A378" t="s">
        <v>6014</v>
      </c>
      <c r="C378" t="s">
        <v>700</v>
      </c>
    </row>
    <row r="379" spans="1:3" x14ac:dyDescent="0.25">
      <c r="A379" t="s">
        <v>701</v>
      </c>
      <c r="B379" t="s">
        <v>5577</v>
      </c>
      <c r="C379" t="s">
        <v>702</v>
      </c>
    </row>
    <row r="380" spans="1:3" x14ac:dyDescent="0.25">
      <c r="A380" t="s">
        <v>6015</v>
      </c>
      <c r="B380" t="s">
        <v>6123</v>
      </c>
      <c r="C380" t="s">
        <v>703</v>
      </c>
    </row>
    <row r="381" spans="1:3" x14ac:dyDescent="0.25">
      <c r="A381" t="s">
        <v>704</v>
      </c>
      <c r="B381" t="s">
        <v>5578</v>
      </c>
      <c r="C381" t="s">
        <v>705</v>
      </c>
    </row>
    <row r="382" spans="1:3" x14ac:dyDescent="0.25">
      <c r="A382" t="s">
        <v>706</v>
      </c>
      <c r="B382" t="s">
        <v>5579</v>
      </c>
      <c r="C382" t="s">
        <v>707</v>
      </c>
    </row>
    <row r="383" spans="1:3" x14ac:dyDescent="0.25">
      <c r="A383" t="s">
        <v>6016</v>
      </c>
      <c r="C383" t="s">
        <v>708</v>
      </c>
    </row>
    <row r="384" spans="1:3" x14ac:dyDescent="0.25">
      <c r="A384" t="s">
        <v>6017</v>
      </c>
      <c r="B384" t="s">
        <v>6124</v>
      </c>
      <c r="C384" t="s">
        <v>709</v>
      </c>
    </row>
    <row r="385" spans="1:3" x14ac:dyDescent="0.25">
      <c r="A385" t="s">
        <v>6018</v>
      </c>
      <c r="B385" t="s">
        <v>6021</v>
      </c>
      <c r="C385" t="s">
        <v>710</v>
      </c>
    </row>
    <row r="386" spans="1:3" x14ac:dyDescent="0.25">
      <c r="A386" t="s">
        <v>711</v>
      </c>
      <c r="B386" t="s">
        <v>5580</v>
      </c>
      <c r="C386" t="s">
        <v>712</v>
      </c>
    </row>
    <row r="387" spans="1:3" x14ac:dyDescent="0.25">
      <c r="A387" t="s">
        <v>713</v>
      </c>
      <c r="B387" t="s">
        <v>5581</v>
      </c>
      <c r="C387" t="s">
        <v>714</v>
      </c>
    </row>
    <row r="388" spans="1:3" x14ac:dyDescent="0.25">
      <c r="A388" t="s">
        <v>6019</v>
      </c>
      <c r="B388" t="s">
        <v>5582</v>
      </c>
      <c r="C388" t="s">
        <v>715</v>
      </c>
    </row>
    <row r="389" spans="1:3" x14ac:dyDescent="0.25">
      <c r="A389" t="s">
        <v>716</v>
      </c>
      <c r="B389" t="s">
        <v>1795</v>
      </c>
      <c r="C389" t="s">
        <v>717</v>
      </c>
    </row>
    <row r="390" spans="1:3" x14ac:dyDescent="0.25">
      <c r="A390" t="s">
        <v>718</v>
      </c>
      <c r="B390" t="s">
        <v>5583</v>
      </c>
      <c r="C390" t="s">
        <v>719</v>
      </c>
    </row>
    <row r="391" spans="1:3" x14ac:dyDescent="0.25">
      <c r="A391" t="s">
        <v>6020</v>
      </c>
      <c r="B391" t="s">
        <v>5584</v>
      </c>
      <c r="C391" t="s">
        <v>720</v>
      </c>
    </row>
    <row r="392" spans="1:3" x14ac:dyDescent="0.25">
      <c r="A392" t="s">
        <v>721</v>
      </c>
      <c r="B392" t="s">
        <v>5585</v>
      </c>
      <c r="C392" t="s">
        <v>722</v>
      </c>
    </row>
    <row r="393" spans="1:3" x14ac:dyDescent="0.25">
      <c r="A393" t="s">
        <v>723</v>
      </c>
      <c r="B393" t="s">
        <v>1796</v>
      </c>
      <c r="C393" t="s">
        <v>724</v>
      </c>
    </row>
    <row r="394" spans="1:3" x14ac:dyDescent="0.25">
      <c r="A394" t="s">
        <v>725</v>
      </c>
      <c r="B394" t="s">
        <v>5586</v>
      </c>
      <c r="C394" t="s">
        <v>726</v>
      </c>
    </row>
    <row r="395" spans="1:3" x14ac:dyDescent="0.25">
      <c r="C395" t="s">
        <v>727</v>
      </c>
    </row>
    <row r="396" spans="1:3" x14ac:dyDescent="0.25">
      <c r="A396" t="s">
        <v>728</v>
      </c>
      <c r="B396" t="s">
        <v>5587</v>
      </c>
      <c r="C396" t="s">
        <v>729</v>
      </c>
    </row>
    <row r="397" spans="1:3" x14ac:dyDescent="0.25">
      <c r="A397" t="s">
        <v>730</v>
      </c>
      <c r="B397" t="s">
        <v>5588</v>
      </c>
      <c r="C397" t="s">
        <v>731</v>
      </c>
    </row>
    <row r="398" spans="1:3" x14ac:dyDescent="0.25">
      <c r="A398" t="s">
        <v>6022</v>
      </c>
      <c r="B398" t="s">
        <v>5589</v>
      </c>
      <c r="C398" t="s">
        <v>732</v>
      </c>
    </row>
    <row r="399" spans="1:3" x14ac:dyDescent="0.25">
      <c r="A399" t="s">
        <v>733</v>
      </c>
      <c r="B399" t="s">
        <v>1797</v>
      </c>
      <c r="C399" t="s">
        <v>734</v>
      </c>
    </row>
    <row r="400" spans="1:3" x14ac:dyDescent="0.25">
      <c r="A400" t="s">
        <v>735</v>
      </c>
      <c r="B400" t="s">
        <v>1798</v>
      </c>
      <c r="C400" t="s">
        <v>736</v>
      </c>
    </row>
    <row r="401" spans="1:3" x14ac:dyDescent="0.25">
      <c r="A401" t="s">
        <v>6023</v>
      </c>
      <c r="B401" t="s">
        <v>6024</v>
      </c>
      <c r="C401" t="s">
        <v>737</v>
      </c>
    </row>
    <row r="402" spans="1:3" x14ac:dyDescent="0.25">
      <c r="A402" t="s">
        <v>738</v>
      </c>
      <c r="B402" t="s">
        <v>5590</v>
      </c>
      <c r="C402" t="s">
        <v>739</v>
      </c>
    </row>
    <row r="403" spans="1:3" x14ac:dyDescent="0.25">
      <c r="A403" t="s">
        <v>740</v>
      </c>
      <c r="B403" t="s">
        <v>4714</v>
      </c>
      <c r="C403" t="s">
        <v>741</v>
      </c>
    </row>
    <row r="404" spans="1:3" x14ac:dyDescent="0.25">
      <c r="A404" t="s">
        <v>6025</v>
      </c>
      <c r="B404" t="s">
        <v>5591</v>
      </c>
      <c r="C404" t="s">
        <v>742</v>
      </c>
    </row>
    <row r="405" spans="1:3" x14ac:dyDescent="0.25">
      <c r="A405" t="s">
        <v>743</v>
      </c>
      <c r="B405" t="s">
        <v>5592</v>
      </c>
      <c r="C405" t="s">
        <v>744</v>
      </c>
    </row>
    <row r="406" spans="1:3" x14ac:dyDescent="0.25">
      <c r="A406" t="s">
        <v>6026</v>
      </c>
      <c r="C406" t="s">
        <v>745</v>
      </c>
    </row>
    <row r="407" spans="1:3" x14ac:dyDescent="0.25">
      <c r="A407" t="s">
        <v>6027</v>
      </c>
      <c r="B407" t="s">
        <v>5593</v>
      </c>
      <c r="C407" t="s">
        <v>746</v>
      </c>
    </row>
    <row r="408" spans="1:3" x14ac:dyDescent="0.25">
      <c r="A408" t="s">
        <v>747</v>
      </c>
      <c r="B408" t="s">
        <v>1799</v>
      </c>
      <c r="C408" t="s">
        <v>748</v>
      </c>
    </row>
    <row r="409" spans="1:3" x14ac:dyDescent="0.25">
      <c r="A409" t="s">
        <v>749</v>
      </c>
      <c r="B409" t="s">
        <v>2928</v>
      </c>
      <c r="C409" t="s">
        <v>750</v>
      </c>
    </row>
    <row r="410" spans="1:3" x14ac:dyDescent="0.25">
      <c r="A410" t="s">
        <v>751</v>
      </c>
      <c r="B410" t="s">
        <v>1800</v>
      </c>
      <c r="C410" t="s">
        <v>752</v>
      </c>
    </row>
    <row r="411" spans="1:3" x14ac:dyDescent="0.25">
      <c r="A411" t="s">
        <v>753</v>
      </c>
      <c r="B411" t="s">
        <v>5594</v>
      </c>
      <c r="C411" t="s">
        <v>754</v>
      </c>
    </row>
    <row r="412" spans="1:3" x14ac:dyDescent="0.25">
      <c r="A412" t="s">
        <v>6028</v>
      </c>
      <c r="C412" t="s">
        <v>755</v>
      </c>
    </row>
    <row r="413" spans="1:3" x14ac:dyDescent="0.25">
      <c r="A413" t="s">
        <v>756</v>
      </c>
      <c r="B413" t="s">
        <v>5595</v>
      </c>
      <c r="C413" t="s">
        <v>757</v>
      </c>
    </row>
    <row r="414" spans="1:3" x14ac:dyDescent="0.25">
      <c r="A414" t="s">
        <v>6029</v>
      </c>
      <c r="B414" t="s">
        <v>1801</v>
      </c>
      <c r="C414" t="s">
        <v>758</v>
      </c>
    </row>
    <row r="415" spans="1:3" x14ac:dyDescent="0.25">
      <c r="A415" t="s">
        <v>6125</v>
      </c>
      <c r="B415" t="s">
        <v>5596</v>
      </c>
      <c r="C415" t="s">
        <v>759</v>
      </c>
    </row>
    <row r="416" spans="1:3" x14ac:dyDescent="0.25">
      <c r="A416" t="s">
        <v>760</v>
      </c>
      <c r="B416" t="s">
        <v>5597</v>
      </c>
      <c r="C416" t="s">
        <v>761</v>
      </c>
    </row>
    <row r="417" spans="1:3" x14ac:dyDescent="0.25">
      <c r="A417" t="s">
        <v>762</v>
      </c>
      <c r="B417" t="s">
        <v>1802</v>
      </c>
      <c r="C417" t="s">
        <v>763</v>
      </c>
    </row>
    <row r="418" spans="1:3" x14ac:dyDescent="0.25">
      <c r="A418" t="s">
        <v>764</v>
      </c>
      <c r="B418" t="s">
        <v>5598</v>
      </c>
      <c r="C418" t="s">
        <v>765</v>
      </c>
    </row>
    <row r="419" spans="1:3" x14ac:dyDescent="0.25">
      <c r="A419" t="s">
        <v>766</v>
      </c>
      <c r="B419" t="s">
        <v>5599</v>
      </c>
      <c r="C419" t="s">
        <v>767</v>
      </c>
    </row>
    <row r="420" spans="1:3" x14ac:dyDescent="0.25">
      <c r="A420" t="s">
        <v>768</v>
      </c>
      <c r="B420" t="s">
        <v>5600</v>
      </c>
      <c r="C420" t="s">
        <v>769</v>
      </c>
    </row>
    <row r="421" spans="1:3" x14ac:dyDescent="0.25">
      <c r="A421" t="s">
        <v>770</v>
      </c>
      <c r="C421" t="s">
        <v>771</v>
      </c>
    </row>
    <row r="422" spans="1:3" x14ac:dyDescent="0.25">
      <c r="A422" t="s">
        <v>772</v>
      </c>
      <c r="B422" t="s">
        <v>1803</v>
      </c>
      <c r="C422" t="s">
        <v>773</v>
      </c>
    </row>
    <row r="423" spans="1:3" x14ac:dyDescent="0.25">
      <c r="A423" t="s">
        <v>774</v>
      </c>
      <c r="B423" t="s">
        <v>2534</v>
      </c>
      <c r="C423" t="s">
        <v>775</v>
      </c>
    </row>
    <row r="424" spans="1:3" x14ac:dyDescent="0.25">
      <c r="A424" t="s">
        <v>776</v>
      </c>
      <c r="B424" t="s">
        <v>1804</v>
      </c>
      <c r="C424" t="s">
        <v>777</v>
      </c>
    </row>
    <row r="425" spans="1:3" x14ac:dyDescent="0.25">
      <c r="A425" t="s">
        <v>778</v>
      </c>
      <c r="B425" t="s">
        <v>5601</v>
      </c>
      <c r="C425" t="s">
        <v>779</v>
      </c>
    </row>
    <row r="426" spans="1:3" x14ac:dyDescent="0.25">
      <c r="A426" t="s">
        <v>6030</v>
      </c>
      <c r="B426" t="s">
        <v>5602</v>
      </c>
      <c r="C426" t="s">
        <v>780</v>
      </c>
    </row>
    <row r="427" spans="1:3" x14ac:dyDescent="0.25">
      <c r="A427" t="s">
        <v>781</v>
      </c>
      <c r="B427" t="s">
        <v>5603</v>
      </c>
      <c r="C427" t="s">
        <v>782</v>
      </c>
    </row>
    <row r="428" spans="1:3" x14ac:dyDescent="0.25">
      <c r="A428" t="s">
        <v>783</v>
      </c>
      <c r="B428" t="s">
        <v>1805</v>
      </c>
      <c r="C428" t="s">
        <v>784</v>
      </c>
    </row>
    <row r="429" spans="1:3" x14ac:dyDescent="0.25">
      <c r="A429" t="s">
        <v>785</v>
      </c>
      <c r="B429" t="s">
        <v>5604</v>
      </c>
      <c r="C429" t="s">
        <v>786</v>
      </c>
    </row>
    <row r="430" spans="1:3" x14ac:dyDescent="0.25">
      <c r="A430" t="s">
        <v>787</v>
      </c>
      <c r="B430" t="s">
        <v>5605</v>
      </c>
      <c r="C430" t="s">
        <v>788</v>
      </c>
    </row>
    <row r="431" spans="1:3" x14ac:dyDescent="0.25">
      <c r="A431" t="s">
        <v>789</v>
      </c>
      <c r="B431" t="s">
        <v>2240</v>
      </c>
      <c r="C431" t="s">
        <v>790</v>
      </c>
    </row>
    <row r="432" spans="1:3" x14ac:dyDescent="0.25">
      <c r="A432" t="s">
        <v>791</v>
      </c>
      <c r="B432" t="s">
        <v>1806</v>
      </c>
      <c r="C432" t="s">
        <v>792</v>
      </c>
    </row>
    <row r="433" spans="1:3" x14ac:dyDescent="0.25">
      <c r="A433" t="s">
        <v>793</v>
      </c>
      <c r="B433" t="s">
        <v>5606</v>
      </c>
      <c r="C433" t="s">
        <v>794</v>
      </c>
    </row>
    <row r="434" spans="1:3" x14ac:dyDescent="0.25">
      <c r="A434" t="s">
        <v>795</v>
      </c>
      <c r="B434" t="s">
        <v>5162</v>
      </c>
      <c r="C434" t="s">
        <v>796</v>
      </c>
    </row>
    <row r="435" spans="1:3" x14ac:dyDescent="0.25">
      <c r="A435" t="s">
        <v>6126</v>
      </c>
      <c r="B435" t="s">
        <v>5607</v>
      </c>
      <c r="C435" t="s">
        <v>797</v>
      </c>
    </row>
    <row r="436" spans="1:3" x14ac:dyDescent="0.25">
      <c r="A436" t="s">
        <v>6031</v>
      </c>
      <c r="B436" t="s">
        <v>5608</v>
      </c>
      <c r="C436" t="s">
        <v>798</v>
      </c>
    </row>
    <row r="437" spans="1:3" x14ac:dyDescent="0.25">
      <c r="A437" t="s">
        <v>799</v>
      </c>
      <c r="B437" t="s">
        <v>5609</v>
      </c>
      <c r="C437" t="s">
        <v>800</v>
      </c>
    </row>
    <row r="438" spans="1:3" x14ac:dyDescent="0.25">
      <c r="A438" t="s">
        <v>801</v>
      </c>
      <c r="B438" t="s">
        <v>5610</v>
      </c>
      <c r="C438" t="s">
        <v>802</v>
      </c>
    </row>
    <row r="439" spans="1:3" x14ac:dyDescent="0.25">
      <c r="A439" t="s">
        <v>803</v>
      </c>
      <c r="B439" t="s">
        <v>4635</v>
      </c>
      <c r="C439" t="s">
        <v>804</v>
      </c>
    </row>
    <row r="440" spans="1:3" x14ac:dyDescent="0.25">
      <c r="A440" t="s">
        <v>805</v>
      </c>
      <c r="B440" t="s">
        <v>5611</v>
      </c>
      <c r="C440" t="s">
        <v>806</v>
      </c>
    </row>
    <row r="441" spans="1:3" x14ac:dyDescent="0.25">
      <c r="A441" t="s">
        <v>6032</v>
      </c>
      <c r="C441" t="s">
        <v>807</v>
      </c>
    </row>
    <row r="442" spans="1:3" x14ac:dyDescent="0.25">
      <c r="A442" t="s">
        <v>808</v>
      </c>
      <c r="B442" t="s">
        <v>5612</v>
      </c>
      <c r="C442" t="s">
        <v>809</v>
      </c>
    </row>
    <row r="443" spans="1:3" x14ac:dyDescent="0.25">
      <c r="A443" t="s">
        <v>810</v>
      </c>
      <c r="B443" t="s">
        <v>5613</v>
      </c>
      <c r="C443" t="s">
        <v>811</v>
      </c>
    </row>
    <row r="444" spans="1:3" x14ac:dyDescent="0.25">
      <c r="A444" t="s">
        <v>1932</v>
      </c>
      <c r="B444" t="s">
        <v>1807</v>
      </c>
      <c r="C444" t="s">
        <v>812</v>
      </c>
    </row>
    <row r="445" spans="1:3" x14ac:dyDescent="0.25">
      <c r="A445" t="s">
        <v>6127</v>
      </c>
      <c r="B445" t="s">
        <v>1808</v>
      </c>
      <c r="C445" t="s">
        <v>813</v>
      </c>
    </row>
    <row r="446" spans="1:3" x14ac:dyDescent="0.25">
      <c r="A446" t="s">
        <v>814</v>
      </c>
      <c r="B446" t="s">
        <v>1809</v>
      </c>
      <c r="C446" t="s">
        <v>815</v>
      </c>
    </row>
    <row r="447" spans="1:3" x14ac:dyDescent="0.25">
      <c r="A447" t="s">
        <v>3318</v>
      </c>
      <c r="B447" t="s">
        <v>1810</v>
      </c>
      <c r="C447" t="s">
        <v>816</v>
      </c>
    </row>
    <row r="448" spans="1:3" x14ac:dyDescent="0.25">
      <c r="A448" t="s">
        <v>817</v>
      </c>
      <c r="B448" t="s">
        <v>5614</v>
      </c>
      <c r="C448" t="s">
        <v>818</v>
      </c>
    </row>
    <row r="449" spans="1:3" x14ac:dyDescent="0.25">
      <c r="A449" t="s">
        <v>819</v>
      </c>
      <c r="B449" t="s">
        <v>5615</v>
      </c>
      <c r="C449" t="s">
        <v>820</v>
      </c>
    </row>
    <row r="450" spans="1:3" x14ac:dyDescent="0.25">
      <c r="A450" t="s">
        <v>821</v>
      </c>
      <c r="C450" t="s">
        <v>822</v>
      </c>
    </row>
    <row r="451" spans="1:3" x14ac:dyDescent="0.25">
      <c r="A451" t="s">
        <v>823</v>
      </c>
      <c r="B451" t="s">
        <v>5616</v>
      </c>
      <c r="C451" t="s">
        <v>824</v>
      </c>
    </row>
    <row r="452" spans="1:3" x14ac:dyDescent="0.25">
      <c r="A452" t="s">
        <v>6128</v>
      </c>
      <c r="B452" t="s">
        <v>5617</v>
      </c>
      <c r="C452" t="s">
        <v>825</v>
      </c>
    </row>
    <row r="453" spans="1:3" x14ac:dyDescent="0.25">
      <c r="A453" t="s">
        <v>826</v>
      </c>
      <c r="B453" t="s">
        <v>5618</v>
      </c>
      <c r="C453" t="s">
        <v>827</v>
      </c>
    </row>
    <row r="454" spans="1:3" x14ac:dyDescent="0.25">
      <c r="A454" t="s">
        <v>6033</v>
      </c>
      <c r="B454" t="s">
        <v>5619</v>
      </c>
      <c r="C454" t="s">
        <v>828</v>
      </c>
    </row>
    <row r="455" spans="1:3" x14ac:dyDescent="0.25">
      <c r="A455" t="s">
        <v>829</v>
      </c>
      <c r="B455" t="s">
        <v>5620</v>
      </c>
      <c r="C455" t="s">
        <v>830</v>
      </c>
    </row>
    <row r="456" spans="1:3" x14ac:dyDescent="0.25">
      <c r="A456" t="s">
        <v>831</v>
      </c>
      <c r="B456" t="s">
        <v>5621</v>
      </c>
      <c r="C456" t="s">
        <v>832</v>
      </c>
    </row>
    <row r="457" spans="1:3" x14ac:dyDescent="0.25">
      <c r="A457" t="s">
        <v>6034</v>
      </c>
      <c r="B457" t="s">
        <v>5622</v>
      </c>
      <c r="C457" t="s">
        <v>833</v>
      </c>
    </row>
    <row r="458" spans="1:3" x14ac:dyDescent="0.25">
      <c r="A458" t="s">
        <v>834</v>
      </c>
      <c r="B458" t="s">
        <v>1811</v>
      </c>
      <c r="C458" t="s">
        <v>835</v>
      </c>
    </row>
    <row r="459" spans="1:3" x14ac:dyDescent="0.25">
      <c r="A459" t="s">
        <v>6035</v>
      </c>
      <c r="C459" t="s">
        <v>836</v>
      </c>
    </row>
    <row r="460" spans="1:3" x14ac:dyDescent="0.25">
      <c r="A460" t="s">
        <v>837</v>
      </c>
      <c r="B460" t="s">
        <v>5623</v>
      </c>
      <c r="C460" t="s">
        <v>838</v>
      </c>
    </row>
    <row r="461" spans="1:3" x14ac:dyDescent="0.25">
      <c r="A461" t="s">
        <v>839</v>
      </c>
      <c r="B461" t="s">
        <v>1812</v>
      </c>
      <c r="C461" t="s">
        <v>840</v>
      </c>
    </row>
    <row r="462" spans="1:3" x14ac:dyDescent="0.25">
      <c r="A462" t="s">
        <v>6036</v>
      </c>
      <c r="B462" t="s">
        <v>5624</v>
      </c>
      <c r="C462" t="s">
        <v>841</v>
      </c>
    </row>
    <row r="463" spans="1:3" x14ac:dyDescent="0.25">
      <c r="A463" t="s">
        <v>842</v>
      </c>
      <c r="B463" t="s">
        <v>5625</v>
      </c>
      <c r="C463" t="s">
        <v>843</v>
      </c>
    </row>
    <row r="464" spans="1:3" x14ac:dyDescent="0.25">
      <c r="A464" t="s">
        <v>844</v>
      </c>
      <c r="B464" t="s">
        <v>1813</v>
      </c>
      <c r="C464" t="s">
        <v>845</v>
      </c>
    </row>
    <row r="465" spans="1:3" x14ac:dyDescent="0.25">
      <c r="A465" t="s">
        <v>846</v>
      </c>
      <c r="B465" t="s">
        <v>5626</v>
      </c>
      <c r="C465" t="s">
        <v>847</v>
      </c>
    </row>
    <row r="466" spans="1:3" x14ac:dyDescent="0.25">
      <c r="A466" t="s">
        <v>6037</v>
      </c>
      <c r="C466" t="s">
        <v>848</v>
      </c>
    </row>
    <row r="467" spans="1:3" x14ac:dyDescent="0.25">
      <c r="A467" t="s">
        <v>849</v>
      </c>
      <c r="B467" t="s">
        <v>1814</v>
      </c>
      <c r="C467" t="s">
        <v>850</v>
      </c>
    </row>
    <row r="468" spans="1:3" x14ac:dyDescent="0.25">
      <c r="A468" t="s">
        <v>6038</v>
      </c>
      <c r="B468" t="s">
        <v>5627</v>
      </c>
      <c r="C468" t="s">
        <v>851</v>
      </c>
    </row>
    <row r="469" spans="1:3" x14ac:dyDescent="0.25">
      <c r="A469" t="s">
        <v>6039</v>
      </c>
      <c r="B469" t="s">
        <v>3708</v>
      </c>
      <c r="C469" t="s">
        <v>853</v>
      </c>
    </row>
    <row r="470" spans="1:3" x14ac:dyDescent="0.25">
      <c r="A470" t="s">
        <v>854</v>
      </c>
      <c r="B470" t="s">
        <v>3766</v>
      </c>
      <c r="C470" t="s">
        <v>855</v>
      </c>
    </row>
    <row r="471" spans="1:3" ht="15" customHeight="1" x14ac:dyDescent="0.25">
      <c r="A471" t="s">
        <v>6040</v>
      </c>
      <c r="C471" t="s">
        <v>856</v>
      </c>
    </row>
    <row r="472" spans="1:3" x14ac:dyDescent="0.25">
      <c r="A472" t="s">
        <v>857</v>
      </c>
      <c r="B472" t="s">
        <v>5628</v>
      </c>
      <c r="C472" t="s">
        <v>858</v>
      </c>
    </row>
    <row r="473" spans="1:3" x14ac:dyDescent="0.25">
      <c r="A473" t="s">
        <v>3967</v>
      </c>
      <c r="B473" t="s">
        <v>1815</v>
      </c>
      <c r="C473" t="s">
        <v>859</v>
      </c>
    </row>
    <row r="474" spans="1:3" x14ac:dyDescent="0.25">
      <c r="A474" t="s">
        <v>860</v>
      </c>
      <c r="B474" t="s">
        <v>5629</v>
      </c>
      <c r="C474" t="s">
        <v>861</v>
      </c>
    </row>
    <row r="475" spans="1:3" x14ac:dyDescent="0.25">
      <c r="A475" t="s">
        <v>6041</v>
      </c>
      <c r="B475" t="s">
        <v>5630</v>
      </c>
      <c r="C475" t="s">
        <v>862</v>
      </c>
    </row>
    <row r="476" spans="1:3" x14ac:dyDescent="0.25">
      <c r="A476" t="s">
        <v>863</v>
      </c>
      <c r="B476" t="s">
        <v>5631</v>
      </c>
      <c r="C476" t="s">
        <v>864</v>
      </c>
    </row>
    <row r="477" spans="1:3" x14ac:dyDescent="0.25">
      <c r="A477" t="s">
        <v>6042</v>
      </c>
      <c r="B477" t="s">
        <v>5632</v>
      </c>
      <c r="C477" t="s">
        <v>865</v>
      </c>
    </row>
    <row r="478" spans="1:3" x14ac:dyDescent="0.25">
      <c r="A478" t="s">
        <v>866</v>
      </c>
      <c r="B478" t="s">
        <v>5633</v>
      </c>
      <c r="C478" t="s">
        <v>867</v>
      </c>
    </row>
    <row r="479" spans="1:3" x14ac:dyDescent="0.25">
      <c r="A479" t="s">
        <v>868</v>
      </c>
      <c r="B479" t="s">
        <v>5634</v>
      </c>
      <c r="C479" t="s">
        <v>869</v>
      </c>
    </row>
    <row r="480" spans="1:3" x14ac:dyDescent="0.25">
      <c r="A480" t="s">
        <v>870</v>
      </c>
      <c r="B480" t="s">
        <v>1816</v>
      </c>
      <c r="C480" t="s">
        <v>871</v>
      </c>
    </row>
    <row r="481" spans="1:3" x14ac:dyDescent="0.25">
      <c r="A481" t="s">
        <v>6043</v>
      </c>
      <c r="B481" t="s">
        <v>5635</v>
      </c>
      <c r="C481" t="s">
        <v>872</v>
      </c>
    </row>
    <row r="482" spans="1:3" x14ac:dyDescent="0.25">
      <c r="A482" t="s">
        <v>2337</v>
      </c>
      <c r="B482" t="s">
        <v>2338</v>
      </c>
      <c r="C482" t="s">
        <v>873</v>
      </c>
    </row>
    <row r="483" spans="1:3" x14ac:dyDescent="0.25">
      <c r="A483" t="s">
        <v>874</v>
      </c>
      <c r="B483" t="s">
        <v>5636</v>
      </c>
      <c r="C483" t="s">
        <v>875</v>
      </c>
    </row>
    <row r="484" spans="1:3" x14ac:dyDescent="0.25">
      <c r="A484" t="s">
        <v>876</v>
      </c>
      <c r="B484" t="s">
        <v>5637</v>
      </c>
      <c r="C484" t="s">
        <v>877</v>
      </c>
    </row>
    <row r="485" spans="1:3" x14ac:dyDescent="0.25">
      <c r="A485" t="s">
        <v>878</v>
      </c>
      <c r="B485" t="s">
        <v>5638</v>
      </c>
      <c r="C485" t="s">
        <v>879</v>
      </c>
    </row>
    <row r="486" spans="1:3" x14ac:dyDescent="0.25">
      <c r="A486" t="s">
        <v>880</v>
      </c>
      <c r="B486" t="s">
        <v>5639</v>
      </c>
      <c r="C486" t="s">
        <v>881</v>
      </c>
    </row>
    <row r="487" spans="1:3" x14ac:dyDescent="0.25">
      <c r="A487" t="s">
        <v>6045</v>
      </c>
      <c r="B487" t="s">
        <v>5640</v>
      </c>
      <c r="C487" t="s">
        <v>882</v>
      </c>
    </row>
    <row r="488" spans="1:3" x14ac:dyDescent="0.25">
      <c r="A488" t="s">
        <v>6046</v>
      </c>
      <c r="B488" t="s">
        <v>5641</v>
      </c>
      <c r="C488" t="s">
        <v>883</v>
      </c>
    </row>
    <row r="489" spans="1:3" x14ac:dyDescent="0.25">
      <c r="A489" t="s">
        <v>6044</v>
      </c>
      <c r="B489" t="s">
        <v>5642</v>
      </c>
      <c r="C489" t="s">
        <v>884</v>
      </c>
    </row>
    <row r="490" spans="1:3" x14ac:dyDescent="0.25">
      <c r="A490" t="s">
        <v>885</v>
      </c>
      <c r="B490" t="s">
        <v>2025</v>
      </c>
      <c r="C490" t="s">
        <v>886</v>
      </c>
    </row>
    <row r="491" spans="1:3" x14ac:dyDescent="0.25">
      <c r="A491" t="s">
        <v>887</v>
      </c>
      <c r="B491" t="s">
        <v>1817</v>
      </c>
      <c r="C491" t="s">
        <v>888</v>
      </c>
    </row>
    <row r="492" spans="1:3" x14ac:dyDescent="0.25">
      <c r="A492" t="s">
        <v>889</v>
      </c>
      <c r="B492" t="s">
        <v>5643</v>
      </c>
      <c r="C492" t="s">
        <v>890</v>
      </c>
    </row>
    <row r="493" spans="1:3" ht="15" customHeight="1" x14ac:dyDescent="0.25">
      <c r="A493" t="s">
        <v>6047</v>
      </c>
      <c r="C493" t="s">
        <v>891</v>
      </c>
    </row>
    <row r="494" spans="1:3" x14ac:dyDescent="0.25">
      <c r="A494" t="s">
        <v>6049</v>
      </c>
      <c r="B494" t="s">
        <v>6048</v>
      </c>
      <c r="C494" t="s">
        <v>892</v>
      </c>
    </row>
    <row r="495" spans="1:3" x14ac:dyDescent="0.25">
      <c r="A495" t="s">
        <v>893</v>
      </c>
      <c r="B495" t="s">
        <v>5644</v>
      </c>
      <c r="C495" t="s">
        <v>894</v>
      </c>
    </row>
    <row r="496" spans="1:3" x14ac:dyDescent="0.25">
      <c r="A496" t="s">
        <v>895</v>
      </c>
      <c r="B496" t="s">
        <v>5645</v>
      </c>
      <c r="C496" t="s">
        <v>896</v>
      </c>
    </row>
    <row r="497" spans="1:3" x14ac:dyDescent="0.25">
      <c r="A497" t="s">
        <v>6051</v>
      </c>
      <c r="B497" t="s">
        <v>5646</v>
      </c>
      <c r="C497" t="s">
        <v>897</v>
      </c>
    </row>
    <row r="498" spans="1:3" x14ac:dyDescent="0.25">
      <c r="A498" t="s">
        <v>6050</v>
      </c>
      <c r="B498" t="s">
        <v>6052</v>
      </c>
      <c r="C498" t="s">
        <v>898</v>
      </c>
    </row>
    <row r="499" spans="1:3" x14ac:dyDescent="0.25">
      <c r="A499" t="s">
        <v>899</v>
      </c>
      <c r="B499" t="s">
        <v>5647</v>
      </c>
      <c r="C499" t="s">
        <v>900</v>
      </c>
    </row>
    <row r="500" spans="1:3" x14ac:dyDescent="0.25">
      <c r="A500" t="s">
        <v>901</v>
      </c>
      <c r="B500" t="s">
        <v>5648</v>
      </c>
      <c r="C500" t="s">
        <v>902</v>
      </c>
    </row>
    <row r="501" spans="1:3" x14ac:dyDescent="0.25">
      <c r="A501" t="s">
        <v>1901</v>
      </c>
      <c r="B501" t="s">
        <v>1818</v>
      </c>
      <c r="C501" t="s">
        <v>903</v>
      </c>
    </row>
    <row r="502" spans="1:3" x14ac:dyDescent="0.25">
      <c r="A502" t="s">
        <v>904</v>
      </c>
      <c r="B502" t="s">
        <v>1819</v>
      </c>
      <c r="C502" t="s">
        <v>905</v>
      </c>
    </row>
    <row r="503" spans="1:3" x14ac:dyDescent="0.25">
      <c r="A503" t="s">
        <v>906</v>
      </c>
      <c r="B503" t="s">
        <v>1820</v>
      </c>
      <c r="C503" t="s">
        <v>907</v>
      </c>
    </row>
    <row r="504" spans="1:3" x14ac:dyDescent="0.25">
      <c r="A504" t="s">
        <v>908</v>
      </c>
      <c r="B504" t="s">
        <v>5649</v>
      </c>
      <c r="C504" t="s">
        <v>909</v>
      </c>
    </row>
    <row r="505" spans="1:3" x14ac:dyDescent="0.25">
      <c r="A505" t="s">
        <v>910</v>
      </c>
      <c r="B505" t="s">
        <v>5650</v>
      </c>
      <c r="C505" t="s">
        <v>911</v>
      </c>
    </row>
    <row r="506" spans="1:3" x14ac:dyDescent="0.25">
      <c r="A506" t="s">
        <v>6054</v>
      </c>
      <c r="B506" t="s">
        <v>5651</v>
      </c>
      <c r="C506" t="s">
        <v>912</v>
      </c>
    </row>
    <row r="507" spans="1:3" x14ac:dyDescent="0.25">
      <c r="A507" t="s">
        <v>6053</v>
      </c>
      <c r="B507" t="s">
        <v>5652</v>
      </c>
      <c r="C507" t="s">
        <v>913</v>
      </c>
    </row>
    <row r="508" spans="1:3" x14ac:dyDescent="0.25">
      <c r="A508" t="s">
        <v>914</v>
      </c>
      <c r="B508" t="s">
        <v>5653</v>
      </c>
      <c r="C508" t="s">
        <v>915</v>
      </c>
    </row>
    <row r="509" spans="1:3" x14ac:dyDescent="0.25">
      <c r="A509" t="s">
        <v>6055</v>
      </c>
      <c r="B509" t="s">
        <v>6056</v>
      </c>
      <c r="C509" t="s">
        <v>916</v>
      </c>
    </row>
    <row r="510" spans="1:3" s="14" customFormat="1" x14ac:dyDescent="0.25">
      <c r="A510" s="14" t="s">
        <v>917</v>
      </c>
      <c r="B510" s="14" t="s">
        <v>5654</v>
      </c>
      <c r="C510" s="14" t="s">
        <v>918</v>
      </c>
    </row>
    <row r="511" spans="1:3" x14ac:dyDescent="0.25">
      <c r="A511" t="s">
        <v>6129</v>
      </c>
      <c r="B511" t="s">
        <v>2410</v>
      </c>
      <c r="C511" t="s">
        <v>919</v>
      </c>
    </row>
    <row r="512" spans="1:3" x14ac:dyDescent="0.25">
      <c r="A512" t="s">
        <v>920</v>
      </c>
      <c r="B512" t="s">
        <v>5655</v>
      </c>
      <c r="C512" t="s">
        <v>921</v>
      </c>
    </row>
    <row r="513" spans="1:3" x14ac:dyDescent="0.25">
      <c r="A513" t="s">
        <v>922</v>
      </c>
      <c r="B513" t="s">
        <v>5656</v>
      </c>
      <c r="C513" t="s">
        <v>923</v>
      </c>
    </row>
    <row r="514" spans="1:3" x14ac:dyDescent="0.25">
      <c r="A514" t="s">
        <v>924</v>
      </c>
      <c r="B514" t="s">
        <v>5657</v>
      </c>
      <c r="C514" t="s">
        <v>925</v>
      </c>
    </row>
    <row r="515" spans="1:3" x14ac:dyDescent="0.25">
      <c r="A515" t="s">
        <v>6130</v>
      </c>
      <c r="C515" t="s">
        <v>926</v>
      </c>
    </row>
    <row r="516" spans="1:3" x14ac:dyDescent="0.25">
      <c r="A516" t="s">
        <v>927</v>
      </c>
      <c r="B516" t="s">
        <v>5658</v>
      </c>
      <c r="C516" t="s">
        <v>928</v>
      </c>
    </row>
    <row r="517" spans="1:3" x14ac:dyDescent="0.25">
      <c r="A517" t="s">
        <v>929</v>
      </c>
      <c r="B517" t="s">
        <v>5659</v>
      </c>
      <c r="C517" t="s">
        <v>930</v>
      </c>
    </row>
    <row r="518" spans="1:3" x14ac:dyDescent="0.25">
      <c r="A518" t="s">
        <v>931</v>
      </c>
      <c r="B518" t="s">
        <v>5660</v>
      </c>
      <c r="C518" t="s">
        <v>932</v>
      </c>
    </row>
    <row r="519" spans="1:3" x14ac:dyDescent="0.25">
      <c r="A519" t="s">
        <v>933</v>
      </c>
      <c r="B519" t="s">
        <v>2454</v>
      </c>
      <c r="C519" t="s">
        <v>934</v>
      </c>
    </row>
    <row r="520" spans="1:3" x14ac:dyDescent="0.25">
      <c r="A520" t="s">
        <v>935</v>
      </c>
      <c r="B520" t="s">
        <v>5661</v>
      </c>
      <c r="C520" t="s">
        <v>936</v>
      </c>
    </row>
    <row r="521" spans="1:3" x14ac:dyDescent="0.25">
      <c r="A521" t="s">
        <v>937</v>
      </c>
      <c r="B521" t="s">
        <v>5662</v>
      </c>
      <c r="C521" t="s">
        <v>938</v>
      </c>
    </row>
    <row r="522" spans="1:3" x14ac:dyDescent="0.25">
      <c r="A522" t="s">
        <v>939</v>
      </c>
      <c r="B522" t="s">
        <v>5663</v>
      </c>
      <c r="C522" t="s">
        <v>940</v>
      </c>
    </row>
    <row r="523" spans="1:3" x14ac:dyDescent="0.25">
      <c r="A523" t="s">
        <v>6131</v>
      </c>
      <c r="B523" t="s">
        <v>5664</v>
      </c>
      <c r="C523" t="s">
        <v>941</v>
      </c>
    </row>
    <row r="524" spans="1:3" x14ac:dyDescent="0.25">
      <c r="A524" t="s">
        <v>942</v>
      </c>
      <c r="B524" t="s">
        <v>5665</v>
      </c>
      <c r="C524" t="s">
        <v>943</v>
      </c>
    </row>
    <row r="525" spans="1:3" x14ac:dyDescent="0.25">
      <c r="A525" t="s">
        <v>944</v>
      </c>
      <c r="B525" t="s">
        <v>5666</v>
      </c>
      <c r="C525" t="s">
        <v>945</v>
      </c>
    </row>
    <row r="526" spans="1:3" x14ac:dyDescent="0.25">
      <c r="A526" t="s">
        <v>946</v>
      </c>
      <c r="B526" t="s">
        <v>5667</v>
      </c>
      <c r="C526" t="s">
        <v>947</v>
      </c>
    </row>
    <row r="527" spans="1:3" x14ac:dyDescent="0.25">
      <c r="A527" t="s">
        <v>6132</v>
      </c>
      <c r="C527" t="s">
        <v>948</v>
      </c>
    </row>
    <row r="528" spans="1:3" x14ac:dyDescent="0.25">
      <c r="A528" t="s">
        <v>6133</v>
      </c>
      <c r="B528" t="s">
        <v>5668</v>
      </c>
      <c r="C528" t="s">
        <v>949</v>
      </c>
    </row>
    <row r="529" spans="1:3" x14ac:dyDescent="0.25">
      <c r="A529" t="s">
        <v>950</v>
      </c>
      <c r="B529" t="s">
        <v>1821</v>
      </c>
      <c r="C529" t="s">
        <v>951</v>
      </c>
    </row>
    <row r="530" spans="1:3" x14ac:dyDescent="0.25">
      <c r="A530" t="s">
        <v>952</v>
      </c>
      <c r="B530" t="s">
        <v>5669</v>
      </c>
      <c r="C530" t="s">
        <v>953</v>
      </c>
    </row>
    <row r="531" spans="1:3" x14ac:dyDescent="0.25">
      <c r="A531" t="s">
        <v>954</v>
      </c>
      <c r="B531" t="s">
        <v>5670</v>
      </c>
      <c r="C531" t="s">
        <v>955</v>
      </c>
    </row>
    <row r="532" spans="1:3" x14ac:dyDescent="0.25">
      <c r="A532" t="s">
        <v>956</v>
      </c>
      <c r="B532" t="s">
        <v>1822</v>
      </c>
      <c r="C532" t="s">
        <v>957</v>
      </c>
    </row>
    <row r="533" spans="1:3" x14ac:dyDescent="0.25">
      <c r="A533" t="s">
        <v>6134</v>
      </c>
      <c r="B533" t="s">
        <v>6135</v>
      </c>
      <c r="C533" t="s">
        <v>958</v>
      </c>
    </row>
    <row r="534" spans="1:3" x14ac:dyDescent="0.25">
      <c r="A534" t="s">
        <v>6136</v>
      </c>
      <c r="B534" t="s">
        <v>1823</v>
      </c>
      <c r="C534" t="s">
        <v>959</v>
      </c>
    </row>
    <row r="535" spans="1:3" x14ac:dyDescent="0.25">
      <c r="A535" t="s">
        <v>960</v>
      </c>
      <c r="B535" t="s">
        <v>5671</v>
      </c>
      <c r="C535" t="s">
        <v>961</v>
      </c>
    </row>
    <row r="536" spans="1:3" x14ac:dyDescent="0.25">
      <c r="A536" t="s">
        <v>962</v>
      </c>
      <c r="B536" t="s">
        <v>5672</v>
      </c>
      <c r="C536" t="s">
        <v>963</v>
      </c>
    </row>
    <row r="537" spans="1:3" x14ac:dyDescent="0.25">
      <c r="A537" t="s">
        <v>964</v>
      </c>
      <c r="B537" t="s">
        <v>5673</v>
      </c>
      <c r="C537" t="s">
        <v>965</v>
      </c>
    </row>
    <row r="538" spans="1:3" x14ac:dyDescent="0.25">
      <c r="A538" t="s">
        <v>966</v>
      </c>
      <c r="B538" t="s">
        <v>5674</v>
      </c>
      <c r="C538" t="s">
        <v>967</v>
      </c>
    </row>
    <row r="539" spans="1:3" x14ac:dyDescent="0.25">
      <c r="A539" t="s">
        <v>6137</v>
      </c>
      <c r="B539" t="s">
        <v>5675</v>
      </c>
      <c r="C539" t="s">
        <v>968</v>
      </c>
    </row>
    <row r="540" spans="1:3" x14ac:dyDescent="0.25">
      <c r="A540" t="s">
        <v>6138</v>
      </c>
      <c r="B540" t="s">
        <v>5676</v>
      </c>
      <c r="C540" t="s">
        <v>969</v>
      </c>
    </row>
    <row r="541" spans="1:3" x14ac:dyDescent="0.25">
      <c r="A541" t="s">
        <v>970</v>
      </c>
      <c r="B541" t="s">
        <v>5677</v>
      </c>
      <c r="C541" t="s">
        <v>971</v>
      </c>
    </row>
    <row r="542" spans="1:3" x14ac:dyDescent="0.25">
      <c r="A542" t="s">
        <v>972</v>
      </c>
      <c r="B542" t="s">
        <v>5678</v>
      </c>
      <c r="C542" t="s">
        <v>973</v>
      </c>
    </row>
    <row r="543" spans="1:3" x14ac:dyDescent="0.25">
      <c r="A543" t="s">
        <v>974</v>
      </c>
      <c r="B543" t="s">
        <v>2697</v>
      </c>
      <c r="C543" t="s">
        <v>975</v>
      </c>
    </row>
    <row r="544" spans="1:3" x14ac:dyDescent="0.25">
      <c r="A544" t="s">
        <v>976</v>
      </c>
      <c r="B544" t="s">
        <v>5679</v>
      </c>
      <c r="C544" t="s">
        <v>977</v>
      </c>
    </row>
    <row r="545" spans="1:3" x14ac:dyDescent="0.25">
      <c r="A545" t="s">
        <v>6139</v>
      </c>
      <c r="B545" t="s">
        <v>1824</v>
      </c>
      <c r="C545" t="s">
        <v>978</v>
      </c>
    </row>
    <row r="546" spans="1:3" x14ac:dyDescent="0.25">
      <c r="A546" t="s">
        <v>979</v>
      </c>
      <c r="B546" t="s">
        <v>5680</v>
      </c>
      <c r="C546" t="s">
        <v>980</v>
      </c>
    </row>
    <row r="547" spans="1:3" x14ac:dyDescent="0.25">
      <c r="A547" t="s">
        <v>981</v>
      </c>
      <c r="B547" t="s">
        <v>1825</v>
      </c>
      <c r="C547" t="s">
        <v>982</v>
      </c>
    </row>
    <row r="548" spans="1:3" x14ac:dyDescent="0.25">
      <c r="A548" t="s">
        <v>983</v>
      </c>
      <c r="B548" t="s">
        <v>5681</v>
      </c>
      <c r="C548" t="s">
        <v>984</v>
      </c>
    </row>
    <row r="549" spans="1:3" x14ac:dyDescent="0.25">
      <c r="A549" t="s">
        <v>985</v>
      </c>
      <c r="B549" t="s">
        <v>1826</v>
      </c>
      <c r="C549" t="s">
        <v>986</v>
      </c>
    </row>
    <row r="550" spans="1:3" x14ac:dyDescent="0.25">
      <c r="A550" t="s">
        <v>6140</v>
      </c>
      <c r="B550" t="s">
        <v>5682</v>
      </c>
      <c r="C550" t="s">
        <v>987</v>
      </c>
    </row>
    <row r="551" spans="1:3" x14ac:dyDescent="0.25">
      <c r="A551" t="s">
        <v>988</v>
      </c>
      <c r="B551" t="s">
        <v>1827</v>
      </c>
      <c r="C551" t="s">
        <v>989</v>
      </c>
    </row>
    <row r="552" spans="1:3" x14ac:dyDescent="0.25">
      <c r="A552" t="s">
        <v>990</v>
      </c>
      <c r="B552" t="s">
        <v>5683</v>
      </c>
      <c r="C552" t="s">
        <v>991</v>
      </c>
    </row>
    <row r="553" spans="1:3" x14ac:dyDescent="0.25">
      <c r="A553" t="s">
        <v>992</v>
      </c>
      <c r="B553" t="s">
        <v>5684</v>
      </c>
      <c r="C553" t="s">
        <v>993</v>
      </c>
    </row>
    <row r="554" spans="1:3" x14ac:dyDescent="0.25">
      <c r="A554" t="s">
        <v>6141</v>
      </c>
      <c r="C554" t="s">
        <v>994</v>
      </c>
    </row>
    <row r="555" spans="1:3" x14ac:dyDescent="0.25">
      <c r="A555" t="s">
        <v>995</v>
      </c>
      <c r="B555" t="s">
        <v>5685</v>
      </c>
      <c r="C555" t="s">
        <v>996</v>
      </c>
    </row>
    <row r="556" spans="1:3" x14ac:dyDescent="0.25">
      <c r="A556" t="s">
        <v>997</v>
      </c>
      <c r="B556" t="s">
        <v>1828</v>
      </c>
      <c r="C556" t="s">
        <v>998</v>
      </c>
    </row>
    <row r="557" spans="1:3" x14ac:dyDescent="0.25">
      <c r="A557" t="s">
        <v>999</v>
      </c>
      <c r="B557" t="s">
        <v>5686</v>
      </c>
      <c r="C557" t="s">
        <v>1000</v>
      </c>
    </row>
    <row r="558" spans="1:3" x14ac:dyDescent="0.25">
      <c r="A558" t="s">
        <v>1001</v>
      </c>
      <c r="B558" t="s">
        <v>5687</v>
      </c>
      <c r="C558" t="s">
        <v>1002</v>
      </c>
    </row>
    <row r="559" spans="1:3" x14ac:dyDescent="0.25">
      <c r="A559" t="s">
        <v>6142</v>
      </c>
      <c r="B559" t="s">
        <v>1829</v>
      </c>
      <c r="C559" t="s">
        <v>1003</v>
      </c>
    </row>
    <row r="560" spans="1:3" x14ac:dyDescent="0.25">
      <c r="A560" t="s">
        <v>6143</v>
      </c>
      <c r="B560" t="s">
        <v>5688</v>
      </c>
      <c r="C560" t="s">
        <v>1004</v>
      </c>
    </row>
    <row r="561" spans="1:3" x14ac:dyDescent="0.25">
      <c r="A561" t="s">
        <v>1005</v>
      </c>
      <c r="B561" t="s">
        <v>1830</v>
      </c>
      <c r="C561" t="s">
        <v>1006</v>
      </c>
    </row>
    <row r="562" spans="1:3" x14ac:dyDescent="0.25">
      <c r="A562" t="s">
        <v>1007</v>
      </c>
      <c r="B562" t="s">
        <v>4643</v>
      </c>
      <c r="C562" t="s">
        <v>1008</v>
      </c>
    </row>
    <row r="563" spans="1:3" x14ac:dyDescent="0.25">
      <c r="A563" t="s">
        <v>3821</v>
      </c>
      <c r="B563" t="s">
        <v>5689</v>
      </c>
      <c r="C563" t="s">
        <v>1009</v>
      </c>
    </row>
    <row r="564" spans="1:3" x14ac:dyDescent="0.25">
      <c r="A564" t="s">
        <v>6144</v>
      </c>
      <c r="B564" t="s">
        <v>5690</v>
      </c>
      <c r="C564" t="s">
        <v>1010</v>
      </c>
    </row>
    <row r="565" spans="1:3" x14ac:dyDescent="0.25">
      <c r="A565" t="s">
        <v>1011</v>
      </c>
      <c r="B565" t="s">
        <v>1831</v>
      </c>
      <c r="C565" t="s">
        <v>1012</v>
      </c>
    </row>
    <row r="566" spans="1:3" x14ac:dyDescent="0.25">
      <c r="A566" t="s">
        <v>1013</v>
      </c>
      <c r="B566" t="s">
        <v>5691</v>
      </c>
      <c r="C566" t="s">
        <v>1014</v>
      </c>
    </row>
    <row r="567" spans="1:3" s="14" customFormat="1" x14ac:dyDescent="0.25">
      <c r="A567" s="14" t="s">
        <v>6145</v>
      </c>
      <c r="B567" s="22" t="s">
        <v>6146</v>
      </c>
      <c r="C567" s="14" t="s">
        <v>1015</v>
      </c>
    </row>
    <row r="568" spans="1:3" x14ac:dyDescent="0.25">
      <c r="A568" t="s">
        <v>1016</v>
      </c>
      <c r="B568" t="s">
        <v>5692</v>
      </c>
      <c r="C568" t="s">
        <v>1017</v>
      </c>
    </row>
    <row r="569" spans="1:3" x14ac:dyDescent="0.25">
      <c r="A569" t="s">
        <v>6147</v>
      </c>
      <c r="B569" t="s">
        <v>5693</v>
      </c>
      <c r="C569" t="s">
        <v>1018</v>
      </c>
    </row>
    <row r="570" spans="1:3" x14ac:dyDescent="0.25">
      <c r="A570" t="s">
        <v>6148</v>
      </c>
      <c r="C570" t="s">
        <v>1019</v>
      </c>
    </row>
    <row r="571" spans="1:3" x14ac:dyDescent="0.25">
      <c r="A571" t="s">
        <v>2741</v>
      </c>
      <c r="B571" t="s">
        <v>1832</v>
      </c>
      <c r="C571" t="s">
        <v>1020</v>
      </c>
    </row>
    <row r="572" spans="1:3" x14ac:dyDescent="0.25">
      <c r="A572" t="s">
        <v>1021</v>
      </c>
      <c r="B572" t="s">
        <v>5694</v>
      </c>
      <c r="C572" t="s">
        <v>1022</v>
      </c>
    </row>
    <row r="573" spans="1:3" x14ac:dyDescent="0.25">
      <c r="A573" t="s">
        <v>6149</v>
      </c>
      <c r="B573" t="s">
        <v>5695</v>
      </c>
      <c r="C573" t="s">
        <v>1023</v>
      </c>
    </row>
    <row r="574" spans="1:3" x14ac:dyDescent="0.25">
      <c r="A574" t="s">
        <v>1024</v>
      </c>
      <c r="B574" t="s">
        <v>5696</v>
      </c>
      <c r="C574" t="s">
        <v>1025</v>
      </c>
    </row>
    <row r="575" spans="1:3" x14ac:dyDescent="0.25">
      <c r="A575" t="s">
        <v>1026</v>
      </c>
      <c r="B575" t="s">
        <v>5697</v>
      </c>
      <c r="C575" t="s">
        <v>1027</v>
      </c>
    </row>
    <row r="576" spans="1:3" x14ac:dyDescent="0.25">
      <c r="A576" t="s">
        <v>6150</v>
      </c>
      <c r="C576" t="s">
        <v>1028</v>
      </c>
    </row>
    <row r="577" spans="1:3" x14ac:dyDescent="0.25">
      <c r="A577" t="s">
        <v>1029</v>
      </c>
      <c r="B577" t="s">
        <v>5698</v>
      </c>
      <c r="C577" t="s">
        <v>1030</v>
      </c>
    </row>
    <row r="578" spans="1:3" x14ac:dyDescent="0.25">
      <c r="A578" t="s">
        <v>6151</v>
      </c>
      <c r="B578" t="s">
        <v>4068</v>
      </c>
      <c r="C578" t="s">
        <v>1032</v>
      </c>
    </row>
    <row r="579" spans="1:3" x14ac:dyDescent="0.25">
      <c r="A579" t="s">
        <v>6152</v>
      </c>
      <c r="B579" t="s">
        <v>5699</v>
      </c>
      <c r="C579" t="s">
        <v>1033</v>
      </c>
    </row>
    <row r="580" spans="1:3" x14ac:dyDescent="0.25">
      <c r="A580" t="s">
        <v>1034</v>
      </c>
      <c r="C580" t="s">
        <v>1035</v>
      </c>
    </row>
    <row r="581" spans="1:3" x14ac:dyDescent="0.25">
      <c r="A581" t="s">
        <v>6153</v>
      </c>
      <c r="B581" t="s">
        <v>5700</v>
      </c>
      <c r="C581" t="s">
        <v>1036</v>
      </c>
    </row>
    <row r="582" spans="1:3" x14ac:dyDescent="0.25">
      <c r="A582" t="s">
        <v>6154</v>
      </c>
      <c r="B582" t="s">
        <v>3881</v>
      </c>
      <c r="C582" t="s">
        <v>1038</v>
      </c>
    </row>
    <row r="583" spans="1:3" x14ac:dyDescent="0.25">
      <c r="A583" t="s">
        <v>1039</v>
      </c>
      <c r="B583" t="s">
        <v>1833</v>
      </c>
      <c r="C583" t="s">
        <v>1040</v>
      </c>
    </row>
    <row r="584" spans="1:3" x14ac:dyDescent="0.25">
      <c r="A584" t="s">
        <v>1041</v>
      </c>
      <c r="B584" t="s">
        <v>5701</v>
      </c>
      <c r="C584" t="s">
        <v>1042</v>
      </c>
    </row>
    <row r="585" spans="1:3" x14ac:dyDescent="0.25">
      <c r="A585" t="s">
        <v>1043</v>
      </c>
      <c r="B585" t="s">
        <v>5702</v>
      </c>
      <c r="C585" t="s">
        <v>1044</v>
      </c>
    </row>
    <row r="586" spans="1:3" x14ac:dyDescent="0.25">
      <c r="A586" t="s">
        <v>1045</v>
      </c>
      <c r="B586" t="s">
        <v>5703</v>
      </c>
      <c r="C586" t="s">
        <v>1046</v>
      </c>
    </row>
    <row r="587" spans="1:3" x14ac:dyDescent="0.25">
      <c r="A587" t="s">
        <v>2998</v>
      </c>
      <c r="B587" t="s">
        <v>1834</v>
      </c>
      <c r="C587" t="s">
        <v>1047</v>
      </c>
    </row>
    <row r="588" spans="1:3" x14ac:dyDescent="0.25">
      <c r="A588" t="s">
        <v>1048</v>
      </c>
      <c r="B588" t="s">
        <v>5704</v>
      </c>
      <c r="C588" t="s">
        <v>1049</v>
      </c>
    </row>
    <row r="589" spans="1:3" x14ac:dyDescent="0.25">
      <c r="A589" t="s">
        <v>1050</v>
      </c>
      <c r="B589" t="s">
        <v>5705</v>
      </c>
      <c r="C589" t="s">
        <v>1051</v>
      </c>
    </row>
    <row r="590" spans="1:3" x14ac:dyDescent="0.25">
      <c r="A590" t="s">
        <v>1052</v>
      </c>
      <c r="B590" t="s">
        <v>5706</v>
      </c>
      <c r="C590" t="s">
        <v>1053</v>
      </c>
    </row>
    <row r="591" spans="1:3" x14ac:dyDescent="0.25">
      <c r="A591" t="s">
        <v>6155</v>
      </c>
      <c r="C591" t="s">
        <v>1054</v>
      </c>
    </row>
    <row r="592" spans="1:3" x14ac:dyDescent="0.25">
      <c r="A592" t="s">
        <v>6156</v>
      </c>
      <c r="B592" t="s">
        <v>5707</v>
      </c>
      <c r="C592" t="s">
        <v>1055</v>
      </c>
    </row>
    <row r="593" spans="1:3" x14ac:dyDescent="0.25">
      <c r="A593" t="s">
        <v>1056</v>
      </c>
      <c r="B593" t="s">
        <v>5708</v>
      </c>
      <c r="C593" t="s">
        <v>1057</v>
      </c>
    </row>
    <row r="594" spans="1:3" x14ac:dyDescent="0.25">
      <c r="A594" t="s">
        <v>1058</v>
      </c>
      <c r="B594" t="s">
        <v>5709</v>
      </c>
      <c r="C594" t="s">
        <v>1059</v>
      </c>
    </row>
    <row r="595" spans="1:3" x14ac:dyDescent="0.25">
      <c r="A595" t="s">
        <v>6157</v>
      </c>
      <c r="B595" t="s">
        <v>5710</v>
      </c>
      <c r="C595" t="s">
        <v>1060</v>
      </c>
    </row>
    <row r="596" spans="1:3" x14ac:dyDescent="0.25">
      <c r="A596" t="s">
        <v>6158</v>
      </c>
      <c r="B596" t="s">
        <v>5711</v>
      </c>
      <c r="C596" t="s">
        <v>1061</v>
      </c>
    </row>
    <row r="597" spans="1:3" x14ac:dyDescent="0.25">
      <c r="A597" t="s">
        <v>5121</v>
      </c>
      <c r="B597" t="s">
        <v>5712</v>
      </c>
      <c r="C597" t="s">
        <v>1062</v>
      </c>
    </row>
    <row r="598" spans="1:3" x14ac:dyDescent="0.25">
      <c r="A598" t="s">
        <v>1063</v>
      </c>
      <c r="B598" t="s">
        <v>5713</v>
      </c>
      <c r="C598" t="s">
        <v>1064</v>
      </c>
    </row>
    <row r="599" spans="1:3" x14ac:dyDescent="0.25">
      <c r="A599" t="s">
        <v>6159</v>
      </c>
      <c r="B599" t="s">
        <v>5714</v>
      </c>
      <c r="C599" t="s">
        <v>1065</v>
      </c>
    </row>
    <row r="600" spans="1:3" x14ac:dyDescent="0.25">
      <c r="A600" t="s">
        <v>6160</v>
      </c>
      <c r="B600" t="s">
        <v>1835</v>
      </c>
      <c r="C600" t="s">
        <v>1066</v>
      </c>
    </row>
    <row r="601" spans="1:3" x14ac:dyDescent="0.25">
      <c r="A601" t="s">
        <v>1067</v>
      </c>
      <c r="B601" t="s">
        <v>5715</v>
      </c>
      <c r="C601" t="s">
        <v>1068</v>
      </c>
    </row>
    <row r="602" spans="1:3" x14ac:dyDescent="0.25">
      <c r="A602" t="s">
        <v>6161</v>
      </c>
      <c r="B602" t="s">
        <v>4740</v>
      </c>
      <c r="C602" t="s">
        <v>1069</v>
      </c>
    </row>
    <row r="603" spans="1:3" x14ac:dyDescent="0.25">
      <c r="A603" t="s">
        <v>6162</v>
      </c>
      <c r="B603" t="s">
        <v>5716</v>
      </c>
      <c r="C603" t="s">
        <v>1070</v>
      </c>
    </row>
    <row r="604" spans="1:3" x14ac:dyDescent="0.25">
      <c r="A604" t="s">
        <v>1071</v>
      </c>
      <c r="B604" t="s">
        <v>5717</v>
      </c>
      <c r="C604" t="s">
        <v>1072</v>
      </c>
    </row>
    <row r="605" spans="1:3" x14ac:dyDescent="0.25">
      <c r="A605" t="s">
        <v>3284</v>
      </c>
      <c r="B605" t="s">
        <v>1836</v>
      </c>
      <c r="C605" t="s">
        <v>1073</v>
      </c>
    </row>
    <row r="606" spans="1:3" x14ac:dyDescent="0.25">
      <c r="A606" t="s">
        <v>1074</v>
      </c>
      <c r="B606" t="s">
        <v>1837</v>
      </c>
      <c r="C606" t="s">
        <v>1075</v>
      </c>
    </row>
    <row r="607" spans="1:3" x14ac:dyDescent="0.25">
      <c r="A607" t="s">
        <v>6163</v>
      </c>
      <c r="B607" t="s">
        <v>1838</v>
      </c>
      <c r="C607" t="s">
        <v>1076</v>
      </c>
    </row>
    <row r="608" spans="1:3" x14ac:dyDescent="0.25">
      <c r="A608" t="s">
        <v>1077</v>
      </c>
      <c r="B608" t="s">
        <v>5718</v>
      </c>
      <c r="C608" t="s">
        <v>1078</v>
      </c>
    </row>
    <row r="609" spans="1:3" x14ac:dyDescent="0.25">
      <c r="A609" t="s">
        <v>1079</v>
      </c>
      <c r="B609" t="s">
        <v>5719</v>
      </c>
      <c r="C609" t="s">
        <v>1080</v>
      </c>
    </row>
    <row r="610" spans="1:3" x14ac:dyDescent="0.25">
      <c r="A610" t="s">
        <v>6164</v>
      </c>
      <c r="B610" t="s">
        <v>5720</v>
      </c>
      <c r="C610" t="s">
        <v>1081</v>
      </c>
    </row>
    <row r="611" spans="1:3" x14ac:dyDescent="0.25">
      <c r="A611" t="s">
        <v>4500</v>
      </c>
      <c r="B611" t="s">
        <v>1839</v>
      </c>
      <c r="C611" t="s">
        <v>1082</v>
      </c>
    </row>
    <row r="612" spans="1:3" x14ac:dyDescent="0.25">
      <c r="A612" t="s">
        <v>6165</v>
      </c>
      <c r="B612" s="18">
        <v>857259</v>
      </c>
      <c r="C612" t="s">
        <v>1083</v>
      </c>
    </row>
    <row r="613" spans="1:3" x14ac:dyDescent="0.25">
      <c r="A613" t="s">
        <v>1084</v>
      </c>
      <c r="B613" t="s">
        <v>5721</v>
      </c>
      <c r="C613" t="s">
        <v>1085</v>
      </c>
    </row>
    <row r="614" spans="1:3" x14ac:dyDescent="0.25">
      <c r="A614" t="s">
        <v>1086</v>
      </c>
      <c r="B614" t="s">
        <v>5207</v>
      </c>
      <c r="C614" t="s">
        <v>1087</v>
      </c>
    </row>
    <row r="615" spans="1:3" x14ac:dyDescent="0.25">
      <c r="A615" t="s">
        <v>2383</v>
      </c>
      <c r="B615" t="s">
        <v>1840</v>
      </c>
      <c r="C615" t="s">
        <v>1088</v>
      </c>
    </row>
    <row r="616" spans="1:3" x14ac:dyDescent="0.25">
      <c r="A616" t="s">
        <v>6166</v>
      </c>
      <c r="B616" t="s">
        <v>5722</v>
      </c>
      <c r="C616" t="s">
        <v>1089</v>
      </c>
    </row>
    <row r="617" spans="1:3" x14ac:dyDescent="0.25">
      <c r="A617" t="s">
        <v>1090</v>
      </c>
      <c r="B617" t="s">
        <v>5723</v>
      </c>
      <c r="C617" t="s">
        <v>1091</v>
      </c>
    </row>
    <row r="618" spans="1:3" x14ac:dyDescent="0.25">
      <c r="A618" t="s">
        <v>6167</v>
      </c>
      <c r="B618" t="s">
        <v>5724</v>
      </c>
      <c r="C618" t="s">
        <v>1092</v>
      </c>
    </row>
    <row r="619" spans="1:3" x14ac:dyDescent="0.25">
      <c r="A619" t="s">
        <v>6168</v>
      </c>
      <c r="B619" t="s">
        <v>5725</v>
      </c>
      <c r="C619" t="s">
        <v>1093</v>
      </c>
    </row>
    <row r="620" spans="1:3" x14ac:dyDescent="0.25">
      <c r="A620" t="s">
        <v>1094</v>
      </c>
      <c r="B620" t="s">
        <v>1841</v>
      </c>
      <c r="C620" t="s">
        <v>1095</v>
      </c>
    </row>
    <row r="621" spans="1:3" x14ac:dyDescent="0.25">
      <c r="A621" t="s">
        <v>1096</v>
      </c>
      <c r="B621" t="s">
        <v>5726</v>
      </c>
      <c r="C621" t="s">
        <v>1097</v>
      </c>
    </row>
    <row r="622" spans="1:3" x14ac:dyDescent="0.25">
      <c r="A622" t="s">
        <v>6169</v>
      </c>
      <c r="C622" t="s">
        <v>1098</v>
      </c>
    </row>
    <row r="623" spans="1:3" x14ac:dyDescent="0.25">
      <c r="A623" t="s">
        <v>1099</v>
      </c>
      <c r="B623" t="s">
        <v>5727</v>
      </c>
      <c r="C623" t="s">
        <v>1100</v>
      </c>
    </row>
    <row r="624" spans="1:3" x14ac:dyDescent="0.25">
      <c r="A624" t="s">
        <v>6057</v>
      </c>
      <c r="C624" t="s">
        <v>1101</v>
      </c>
    </row>
    <row r="625" spans="1:3" x14ac:dyDescent="0.25">
      <c r="A625" t="s">
        <v>1102</v>
      </c>
      <c r="B625" t="s">
        <v>5728</v>
      </c>
      <c r="C625" t="s">
        <v>1103</v>
      </c>
    </row>
    <row r="626" spans="1:3" x14ac:dyDescent="0.25">
      <c r="A626" t="s">
        <v>1104</v>
      </c>
      <c r="B626" t="s">
        <v>3199</v>
      </c>
      <c r="C626" t="s">
        <v>1105</v>
      </c>
    </row>
    <row r="627" spans="1:3" x14ac:dyDescent="0.25">
      <c r="A627" t="s">
        <v>6170</v>
      </c>
      <c r="C627" t="s">
        <v>1106</v>
      </c>
    </row>
    <row r="628" spans="1:3" x14ac:dyDescent="0.25">
      <c r="A628" t="s">
        <v>1107</v>
      </c>
      <c r="B628" t="s">
        <v>5729</v>
      </c>
      <c r="C628" t="s">
        <v>1108</v>
      </c>
    </row>
    <row r="629" spans="1:3" x14ac:dyDescent="0.25">
      <c r="A629" t="s">
        <v>1109</v>
      </c>
      <c r="B629" t="s">
        <v>1842</v>
      </c>
      <c r="C629" t="s">
        <v>1110</v>
      </c>
    </row>
    <row r="630" spans="1:3" x14ac:dyDescent="0.25">
      <c r="A630" t="s">
        <v>6171</v>
      </c>
      <c r="B630" t="s">
        <v>5730</v>
      </c>
      <c r="C630" t="s">
        <v>1111</v>
      </c>
    </row>
    <row r="631" spans="1:3" x14ac:dyDescent="0.25">
      <c r="A631" t="s">
        <v>6172</v>
      </c>
      <c r="C631" t="s">
        <v>1112</v>
      </c>
    </row>
    <row r="632" spans="1:3" x14ac:dyDescent="0.25">
      <c r="A632" t="s">
        <v>6173</v>
      </c>
      <c r="B632" t="s">
        <v>5731</v>
      </c>
      <c r="C632" t="s">
        <v>1113</v>
      </c>
    </row>
    <row r="633" spans="1:3" s="14" customFormat="1" x14ac:dyDescent="0.25">
      <c r="A633" s="14" t="s">
        <v>1114</v>
      </c>
      <c r="B633" s="23" t="s">
        <v>6058</v>
      </c>
      <c r="C633" s="14" t="s">
        <v>1115</v>
      </c>
    </row>
    <row r="634" spans="1:3" x14ac:dyDescent="0.25">
      <c r="A634" t="s">
        <v>1116</v>
      </c>
      <c r="B634" t="s">
        <v>5732</v>
      </c>
      <c r="C634" t="s">
        <v>1117</v>
      </c>
    </row>
    <row r="635" spans="1:3" x14ac:dyDescent="0.25">
      <c r="A635" t="s">
        <v>6174</v>
      </c>
      <c r="B635" t="s">
        <v>5733</v>
      </c>
      <c r="C635" t="s">
        <v>1118</v>
      </c>
    </row>
    <row r="636" spans="1:3" x14ac:dyDescent="0.25">
      <c r="A636" t="s">
        <v>1119</v>
      </c>
      <c r="B636" t="s">
        <v>5734</v>
      </c>
      <c r="C636" t="s">
        <v>1120</v>
      </c>
    </row>
    <row r="637" spans="1:3" x14ac:dyDescent="0.25">
      <c r="A637" t="s">
        <v>1121</v>
      </c>
      <c r="B637" t="s">
        <v>1843</v>
      </c>
      <c r="C637" t="s">
        <v>1122</v>
      </c>
    </row>
    <row r="638" spans="1:3" x14ac:dyDescent="0.25">
      <c r="A638" t="s">
        <v>1123</v>
      </c>
      <c r="B638" t="s">
        <v>5735</v>
      </c>
      <c r="C638" t="s">
        <v>1124</v>
      </c>
    </row>
    <row r="639" spans="1:3" x14ac:dyDescent="0.25">
      <c r="A639" t="s">
        <v>1125</v>
      </c>
      <c r="B639" t="s">
        <v>5736</v>
      </c>
      <c r="C639" t="s">
        <v>1126</v>
      </c>
    </row>
    <row r="640" spans="1:3" x14ac:dyDescent="0.25">
      <c r="A640" t="s">
        <v>1127</v>
      </c>
      <c r="B640" t="s">
        <v>5737</v>
      </c>
      <c r="C640" t="s">
        <v>1128</v>
      </c>
    </row>
    <row r="641" spans="1:3" x14ac:dyDescent="0.25">
      <c r="A641" t="s">
        <v>1129</v>
      </c>
      <c r="B641" t="s">
        <v>5738</v>
      </c>
      <c r="C641" t="s">
        <v>1130</v>
      </c>
    </row>
    <row r="642" spans="1:3" x14ac:dyDescent="0.25">
      <c r="A642" t="s">
        <v>6175</v>
      </c>
      <c r="B642" t="s">
        <v>5739</v>
      </c>
      <c r="C642" t="s">
        <v>1131</v>
      </c>
    </row>
    <row r="643" spans="1:3" x14ac:dyDescent="0.25">
      <c r="A643" t="s">
        <v>516</v>
      </c>
      <c r="B643" t="s">
        <v>1777</v>
      </c>
      <c r="C643" t="s">
        <v>1132</v>
      </c>
    </row>
    <row r="644" spans="1:3" x14ac:dyDescent="0.25">
      <c r="A644" t="s">
        <v>1133</v>
      </c>
      <c r="B644" t="s">
        <v>5740</v>
      </c>
      <c r="C644" t="s">
        <v>1134</v>
      </c>
    </row>
    <row r="645" spans="1:3" x14ac:dyDescent="0.25">
      <c r="A645" t="s">
        <v>1135</v>
      </c>
      <c r="B645" t="s">
        <v>5741</v>
      </c>
      <c r="C645" t="s">
        <v>1136</v>
      </c>
    </row>
    <row r="646" spans="1:3" x14ac:dyDescent="0.25">
      <c r="A646" t="s">
        <v>1137</v>
      </c>
      <c r="B646" t="s">
        <v>1844</v>
      </c>
      <c r="C646" t="s">
        <v>1138</v>
      </c>
    </row>
    <row r="647" spans="1:3" x14ac:dyDescent="0.25">
      <c r="A647" t="s">
        <v>1139</v>
      </c>
      <c r="B647" t="s">
        <v>2207</v>
      </c>
      <c r="C647" t="s">
        <v>1140</v>
      </c>
    </row>
    <row r="648" spans="1:3" x14ac:dyDescent="0.25">
      <c r="A648" t="s">
        <v>1141</v>
      </c>
      <c r="B648" t="s">
        <v>5742</v>
      </c>
      <c r="C648" t="s">
        <v>1142</v>
      </c>
    </row>
    <row r="649" spans="1:3" x14ac:dyDescent="0.25">
      <c r="A649" t="s">
        <v>1143</v>
      </c>
      <c r="B649" t="s">
        <v>5743</v>
      </c>
      <c r="C649" t="s">
        <v>1144</v>
      </c>
    </row>
    <row r="650" spans="1:3" x14ac:dyDescent="0.25">
      <c r="A650" t="s">
        <v>6176</v>
      </c>
      <c r="B650" t="s">
        <v>5744</v>
      </c>
      <c r="C650" t="s">
        <v>1145</v>
      </c>
    </row>
    <row r="651" spans="1:3" x14ac:dyDescent="0.25">
      <c r="A651" t="s">
        <v>1146</v>
      </c>
      <c r="B651" t="s">
        <v>5745</v>
      </c>
      <c r="C651" t="s">
        <v>1147</v>
      </c>
    </row>
    <row r="652" spans="1:3" x14ac:dyDescent="0.25">
      <c r="A652" t="s">
        <v>1148</v>
      </c>
      <c r="B652" t="s">
        <v>5746</v>
      </c>
      <c r="C652" t="s">
        <v>1149</v>
      </c>
    </row>
    <row r="653" spans="1:3" x14ac:dyDescent="0.25">
      <c r="A653" t="s">
        <v>1150</v>
      </c>
      <c r="B653" t="s">
        <v>5747</v>
      </c>
      <c r="C653" t="s">
        <v>1151</v>
      </c>
    </row>
    <row r="654" spans="1:3" x14ac:dyDescent="0.25">
      <c r="A654" t="s">
        <v>6177</v>
      </c>
      <c r="B654" t="s">
        <v>5748</v>
      </c>
      <c r="C654" t="s">
        <v>1152</v>
      </c>
    </row>
    <row r="655" spans="1:3" x14ac:dyDescent="0.25">
      <c r="A655" t="s">
        <v>1153</v>
      </c>
      <c r="B655" t="s">
        <v>5749</v>
      </c>
      <c r="C655" t="s">
        <v>1154</v>
      </c>
    </row>
    <row r="656" spans="1:3" x14ac:dyDescent="0.25">
      <c r="A656" t="s">
        <v>1155</v>
      </c>
      <c r="B656" t="s">
        <v>1845</v>
      </c>
      <c r="C656" t="s">
        <v>1156</v>
      </c>
    </row>
    <row r="657" spans="1:3" x14ac:dyDescent="0.25">
      <c r="A657" t="s">
        <v>1157</v>
      </c>
      <c r="B657" t="s">
        <v>5750</v>
      </c>
      <c r="C657" t="s">
        <v>1158</v>
      </c>
    </row>
    <row r="658" spans="1:3" x14ac:dyDescent="0.25">
      <c r="A658" t="s">
        <v>1159</v>
      </c>
      <c r="B658" t="s">
        <v>5751</v>
      </c>
      <c r="C658" t="s">
        <v>1160</v>
      </c>
    </row>
    <row r="659" spans="1:3" x14ac:dyDescent="0.25">
      <c r="A659" t="s">
        <v>1161</v>
      </c>
      <c r="B659" t="s">
        <v>5752</v>
      </c>
      <c r="C659" t="s">
        <v>1162</v>
      </c>
    </row>
    <row r="660" spans="1:3" x14ac:dyDescent="0.25">
      <c r="A660" t="s">
        <v>6178</v>
      </c>
      <c r="B660" t="s">
        <v>5753</v>
      </c>
      <c r="C660" t="s">
        <v>1163</v>
      </c>
    </row>
    <row r="661" spans="1:3" x14ac:dyDescent="0.25">
      <c r="A661" t="s">
        <v>1164</v>
      </c>
      <c r="B661" t="s">
        <v>5754</v>
      </c>
      <c r="C661" t="s">
        <v>1165</v>
      </c>
    </row>
    <row r="662" spans="1:3" x14ac:dyDescent="0.25">
      <c r="A662" t="s">
        <v>1166</v>
      </c>
      <c r="B662" t="s">
        <v>5755</v>
      </c>
      <c r="C662" t="s">
        <v>1167</v>
      </c>
    </row>
    <row r="663" spans="1:3" x14ac:dyDescent="0.25">
      <c r="A663" t="s">
        <v>6179</v>
      </c>
      <c r="B663" t="s">
        <v>5756</v>
      </c>
      <c r="C663" t="s">
        <v>1168</v>
      </c>
    </row>
    <row r="664" spans="1:3" x14ac:dyDescent="0.25">
      <c r="A664" t="s">
        <v>6180</v>
      </c>
      <c r="B664" t="s">
        <v>6181</v>
      </c>
      <c r="C664" t="s">
        <v>1169</v>
      </c>
    </row>
    <row r="665" spans="1:3" x14ac:dyDescent="0.25">
      <c r="A665" t="s">
        <v>1170</v>
      </c>
      <c r="B665" t="s">
        <v>1846</v>
      </c>
      <c r="C665" t="s">
        <v>1171</v>
      </c>
    </row>
    <row r="666" spans="1:3" x14ac:dyDescent="0.25">
      <c r="A666" t="s">
        <v>6182</v>
      </c>
      <c r="B666" t="s">
        <v>5757</v>
      </c>
      <c r="C666" t="s">
        <v>1172</v>
      </c>
    </row>
    <row r="667" spans="1:3" x14ac:dyDescent="0.25">
      <c r="A667" t="s">
        <v>1173</v>
      </c>
      <c r="B667" t="s">
        <v>5758</v>
      </c>
      <c r="C667" t="s">
        <v>1174</v>
      </c>
    </row>
    <row r="668" spans="1:3" x14ac:dyDescent="0.25">
      <c r="A668" t="s">
        <v>6183</v>
      </c>
      <c r="C668" t="s">
        <v>1175</v>
      </c>
    </row>
    <row r="669" spans="1:3" x14ac:dyDescent="0.25">
      <c r="A669" t="s">
        <v>1176</v>
      </c>
      <c r="B669" t="s">
        <v>5759</v>
      </c>
      <c r="C669" t="s">
        <v>1177</v>
      </c>
    </row>
    <row r="670" spans="1:3" x14ac:dyDescent="0.25">
      <c r="A670" t="s">
        <v>1178</v>
      </c>
      <c r="B670" t="s">
        <v>5760</v>
      </c>
      <c r="C670" t="s">
        <v>1179</v>
      </c>
    </row>
    <row r="671" spans="1:3" x14ac:dyDescent="0.25">
      <c r="A671" t="s">
        <v>6184</v>
      </c>
      <c r="B671" t="s">
        <v>5761</v>
      </c>
      <c r="C671" t="s">
        <v>1180</v>
      </c>
    </row>
    <row r="672" spans="1:3" x14ac:dyDescent="0.25">
      <c r="A672" t="s">
        <v>2012</v>
      </c>
      <c r="B672" t="s">
        <v>1847</v>
      </c>
      <c r="C672" t="s">
        <v>1181</v>
      </c>
    </row>
    <row r="673" spans="1:3" x14ac:dyDescent="0.25">
      <c r="A673" t="s">
        <v>1182</v>
      </c>
      <c r="B673" t="s">
        <v>3459</v>
      </c>
      <c r="C673" t="s">
        <v>1183</v>
      </c>
    </row>
    <row r="674" spans="1:3" x14ac:dyDescent="0.25">
      <c r="A674" t="s">
        <v>1184</v>
      </c>
      <c r="B674" t="s">
        <v>5762</v>
      </c>
      <c r="C674" t="s">
        <v>1185</v>
      </c>
    </row>
    <row r="675" spans="1:3" x14ac:dyDescent="0.25">
      <c r="A675" t="s">
        <v>6185</v>
      </c>
      <c r="C675" t="s">
        <v>1186</v>
      </c>
    </row>
    <row r="676" spans="1:3" x14ac:dyDescent="0.25">
      <c r="A676" t="s">
        <v>1187</v>
      </c>
      <c r="B676" t="s">
        <v>5763</v>
      </c>
      <c r="C676" t="s">
        <v>1188</v>
      </c>
    </row>
    <row r="677" spans="1:3" x14ac:dyDescent="0.25">
      <c r="A677" t="s">
        <v>1189</v>
      </c>
      <c r="B677" t="s">
        <v>1848</v>
      </c>
      <c r="C677" t="s">
        <v>1190</v>
      </c>
    </row>
    <row r="678" spans="1:3" x14ac:dyDescent="0.25">
      <c r="A678" t="s">
        <v>1191</v>
      </c>
      <c r="B678" t="s">
        <v>2146</v>
      </c>
      <c r="C678" t="s">
        <v>1192</v>
      </c>
    </row>
    <row r="679" spans="1:3" x14ac:dyDescent="0.25">
      <c r="A679" t="s">
        <v>6186</v>
      </c>
      <c r="B679" t="s">
        <v>5764</v>
      </c>
      <c r="C679" t="s">
        <v>1193</v>
      </c>
    </row>
    <row r="680" spans="1:3" x14ac:dyDescent="0.25">
      <c r="A680" t="s">
        <v>1194</v>
      </c>
      <c r="B680" t="s">
        <v>5765</v>
      </c>
      <c r="C680" t="s">
        <v>1195</v>
      </c>
    </row>
    <row r="681" spans="1:3" x14ac:dyDescent="0.25">
      <c r="A681" t="s">
        <v>1196</v>
      </c>
      <c r="B681" t="s">
        <v>1849</v>
      </c>
      <c r="C681" t="s">
        <v>1197</v>
      </c>
    </row>
    <row r="682" spans="1:3" x14ac:dyDescent="0.25">
      <c r="A682" t="s">
        <v>2796</v>
      </c>
      <c r="B682" t="s">
        <v>1850</v>
      </c>
      <c r="C682" t="s">
        <v>1198</v>
      </c>
    </row>
    <row r="683" spans="1:3" x14ac:dyDescent="0.25">
      <c r="A683" t="s">
        <v>1199</v>
      </c>
      <c r="B683" t="s">
        <v>1851</v>
      </c>
      <c r="C683" t="s">
        <v>1200</v>
      </c>
    </row>
    <row r="684" spans="1:3" x14ac:dyDescent="0.25">
      <c r="A684" t="s">
        <v>1201</v>
      </c>
      <c r="B684" t="s">
        <v>5766</v>
      </c>
      <c r="C684" t="s">
        <v>1202</v>
      </c>
    </row>
    <row r="685" spans="1:3" x14ac:dyDescent="0.25">
      <c r="A685" t="s">
        <v>1203</v>
      </c>
      <c r="B685" t="s">
        <v>5767</v>
      </c>
      <c r="C685" t="s">
        <v>1204</v>
      </c>
    </row>
    <row r="686" spans="1:3" x14ac:dyDescent="0.25">
      <c r="A686" t="s">
        <v>1205</v>
      </c>
      <c r="B686" t="s">
        <v>5768</v>
      </c>
      <c r="C686" t="s">
        <v>1206</v>
      </c>
    </row>
    <row r="687" spans="1:3" x14ac:dyDescent="0.25">
      <c r="A687" t="s">
        <v>1207</v>
      </c>
      <c r="B687" t="s">
        <v>5769</v>
      </c>
      <c r="C687" t="s">
        <v>1208</v>
      </c>
    </row>
    <row r="688" spans="1:3" x14ac:dyDescent="0.25">
      <c r="A688" t="s">
        <v>1209</v>
      </c>
      <c r="B688" t="s">
        <v>5770</v>
      </c>
      <c r="C688" t="s">
        <v>1210</v>
      </c>
    </row>
    <row r="689" spans="1:3" x14ac:dyDescent="0.25">
      <c r="A689" t="s">
        <v>1211</v>
      </c>
      <c r="B689" t="s">
        <v>1949</v>
      </c>
      <c r="C689" t="s">
        <v>1212</v>
      </c>
    </row>
    <row r="690" spans="1:3" x14ac:dyDescent="0.25">
      <c r="A690" t="s">
        <v>1213</v>
      </c>
      <c r="B690" t="s">
        <v>5771</v>
      </c>
      <c r="C690" t="s">
        <v>1214</v>
      </c>
    </row>
    <row r="691" spans="1:3" x14ac:dyDescent="0.25">
      <c r="A691" t="s">
        <v>1215</v>
      </c>
      <c r="B691" t="s">
        <v>5772</v>
      </c>
      <c r="C691" t="s">
        <v>1216</v>
      </c>
    </row>
    <row r="692" spans="1:3" x14ac:dyDescent="0.25">
      <c r="A692" t="s">
        <v>6187</v>
      </c>
      <c r="B692" t="s">
        <v>5773</v>
      </c>
      <c r="C692" t="s">
        <v>1217</v>
      </c>
    </row>
    <row r="693" spans="1:3" x14ac:dyDescent="0.25">
      <c r="A693" t="s">
        <v>1218</v>
      </c>
      <c r="B693" t="s">
        <v>1852</v>
      </c>
      <c r="C693" t="s">
        <v>1219</v>
      </c>
    </row>
    <row r="694" spans="1:3" x14ac:dyDescent="0.25">
      <c r="A694" t="s">
        <v>1220</v>
      </c>
      <c r="B694" t="s">
        <v>3198</v>
      </c>
      <c r="C694" t="s">
        <v>1221</v>
      </c>
    </row>
    <row r="695" spans="1:3" x14ac:dyDescent="0.25">
      <c r="A695" t="s">
        <v>1222</v>
      </c>
      <c r="B695" t="s">
        <v>4956</v>
      </c>
      <c r="C695" t="s">
        <v>1223</v>
      </c>
    </row>
    <row r="696" spans="1:3" x14ac:dyDescent="0.25">
      <c r="A696" t="s">
        <v>1224</v>
      </c>
      <c r="B696" t="s">
        <v>5774</v>
      </c>
      <c r="C696" t="s">
        <v>1225</v>
      </c>
    </row>
    <row r="697" spans="1:3" x14ac:dyDescent="0.25">
      <c r="A697" t="s">
        <v>1226</v>
      </c>
      <c r="B697" t="s">
        <v>5775</v>
      </c>
      <c r="C697" t="s">
        <v>1227</v>
      </c>
    </row>
    <row r="698" spans="1:3" x14ac:dyDescent="0.25">
      <c r="A698" t="s">
        <v>6188</v>
      </c>
      <c r="C698" t="s">
        <v>1228</v>
      </c>
    </row>
    <row r="699" spans="1:3" x14ac:dyDescent="0.25">
      <c r="A699" t="s">
        <v>1229</v>
      </c>
      <c r="B699" t="s">
        <v>5776</v>
      </c>
      <c r="C699" t="s">
        <v>1230</v>
      </c>
    </row>
    <row r="700" spans="1:3" x14ac:dyDescent="0.25">
      <c r="A700" t="s">
        <v>5141</v>
      </c>
      <c r="B700" t="s">
        <v>1853</v>
      </c>
      <c r="C700" t="s">
        <v>1231</v>
      </c>
    </row>
    <row r="701" spans="1:3" x14ac:dyDescent="0.25">
      <c r="A701" t="s">
        <v>1232</v>
      </c>
      <c r="B701" t="s">
        <v>3676</v>
      </c>
      <c r="C701" t="s">
        <v>1233</v>
      </c>
    </row>
    <row r="702" spans="1:3" x14ac:dyDescent="0.25">
      <c r="A702" t="s">
        <v>1234</v>
      </c>
      <c r="B702" t="s">
        <v>5777</v>
      </c>
      <c r="C702" t="s">
        <v>1235</v>
      </c>
    </row>
    <row r="703" spans="1:3" x14ac:dyDescent="0.25">
      <c r="A703" t="s">
        <v>1236</v>
      </c>
      <c r="B703" t="s">
        <v>5778</v>
      </c>
      <c r="C703" t="s">
        <v>1237</v>
      </c>
    </row>
    <row r="704" spans="1:3" x14ac:dyDescent="0.25">
      <c r="A704" t="s">
        <v>6189</v>
      </c>
      <c r="C704" t="s">
        <v>1238</v>
      </c>
    </row>
    <row r="705" spans="1:3" x14ac:dyDescent="0.25">
      <c r="A705" t="s">
        <v>6190</v>
      </c>
      <c r="B705" t="s">
        <v>5779</v>
      </c>
      <c r="C705" t="s">
        <v>1239</v>
      </c>
    </row>
    <row r="706" spans="1:3" x14ac:dyDescent="0.25">
      <c r="A706" t="s">
        <v>6191</v>
      </c>
      <c r="C706" t="s">
        <v>1240</v>
      </c>
    </row>
    <row r="707" spans="1:3" x14ac:dyDescent="0.25">
      <c r="A707" t="s">
        <v>6192</v>
      </c>
      <c r="B707" t="s">
        <v>5780</v>
      </c>
      <c r="C707" t="s">
        <v>1241</v>
      </c>
    </row>
    <row r="708" spans="1:3" x14ac:dyDescent="0.25">
      <c r="A708" t="s">
        <v>1242</v>
      </c>
      <c r="B708" t="s">
        <v>5781</v>
      </c>
      <c r="C708" t="s">
        <v>1243</v>
      </c>
    </row>
    <row r="709" spans="1:3" x14ac:dyDescent="0.25">
      <c r="A709" t="s">
        <v>1244</v>
      </c>
      <c r="B709" t="s">
        <v>5782</v>
      </c>
      <c r="C709" t="s">
        <v>1245</v>
      </c>
    </row>
    <row r="710" spans="1:3" x14ac:dyDescent="0.25">
      <c r="A710" t="s">
        <v>1246</v>
      </c>
      <c r="B710" t="s">
        <v>1854</v>
      </c>
      <c r="C710" t="s">
        <v>1247</v>
      </c>
    </row>
    <row r="711" spans="1:3" x14ac:dyDescent="0.25">
      <c r="A711" t="s">
        <v>1248</v>
      </c>
      <c r="B711" t="s">
        <v>5783</v>
      </c>
      <c r="C711" t="s">
        <v>1249</v>
      </c>
    </row>
    <row r="712" spans="1:3" x14ac:dyDescent="0.25">
      <c r="A712" t="s">
        <v>1250</v>
      </c>
      <c r="B712" t="s">
        <v>1855</v>
      </c>
      <c r="C712" t="s">
        <v>1251</v>
      </c>
    </row>
    <row r="713" spans="1:3" x14ac:dyDescent="0.25">
      <c r="A713" t="s">
        <v>1252</v>
      </c>
      <c r="B713" t="s">
        <v>5784</v>
      </c>
      <c r="C713" t="s">
        <v>1253</v>
      </c>
    </row>
    <row r="714" spans="1:3" x14ac:dyDescent="0.25">
      <c r="A714" t="s">
        <v>6193</v>
      </c>
      <c r="B714" t="s">
        <v>1856</v>
      </c>
      <c r="C714" t="s">
        <v>1254</v>
      </c>
    </row>
    <row r="715" spans="1:3" x14ac:dyDescent="0.25">
      <c r="A715" t="s">
        <v>1255</v>
      </c>
      <c r="B715" t="s">
        <v>2477</v>
      </c>
      <c r="C715" t="s">
        <v>1256</v>
      </c>
    </row>
    <row r="716" spans="1:3" x14ac:dyDescent="0.25">
      <c r="A716" t="s">
        <v>6194</v>
      </c>
      <c r="B716" t="s">
        <v>6195</v>
      </c>
      <c r="C716" t="s">
        <v>1257</v>
      </c>
    </row>
    <row r="717" spans="1:3" x14ac:dyDescent="0.25">
      <c r="A717" t="s">
        <v>1258</v>
      </c>
      <c r="B717" t="s">
        <v>5785</v>
      </c>
      <c r="C717" t="s">
        <v>1259</v>
      </c>
    </row>
    <row r="718" spans="1:3" x14ac:dyDescent="0.25">
      <c r="A718" t="s">
        <v>1260</v>
      </c>
      <c r="B718" t="s">
        <v>5786</v>
      </c>
      <c r="C718" t="s">
        <v>1261</v>
      </c>
    </row>
    <row r="719" spans="1:3" x14ac:dyDescent="0.25">
      <c r="A719" t="s">
        <v>6196</v>
      </c>
      <c r="B719" t="s">
        <v>5787</v>
      </c>
      <c r="C719" t="s">
        <v>1262</v>
      </c>
    </row>
    <row r="720" spans="1:3" x14ac:dyDescent="0.25">
      <c r="A720" t="s">
        <v>1263</v>
      </c>
      <c r="B720" t="s">
        <v>5788</v>
      </c>
      <c r="C720" t="s">
        <v>1264</v>
      </c>
    </row>
    <row r="721" spans="1:3" x14ac:dyDescent="0.25">
      <c r="A721" t="s">
        <v>1265</v>
      </c>
      <c r="B721" t="s">
        <v>2495</v>
      </c>
      <c r="C721" t="s">
        <v>1266</v>
      </c>
    </row>
    <row r="722" spans="1:3" x14ac:dyDescent="0.25">
      <c r="A722" t="s">
        <v>6197</v>
      </c>
      <c r="B722" t="s">
        <v>5789</v>
      </c>
      <c r="C722" t="s">
        <v>1267</v>
      </c>
    </row>
    <row r="723" spans="1:3" x14ac:dyDescent="0.25">
      <c r="A723" t="s">
        <v>1268</v>
      </c>
      <c r="B723" t="s">
        <v>5225</v>
      </c>
      <c r="C723" t="s">
        <v>1269</v>
      </c>
    </row>
    <row r="724" spans="1:3" x14ac:dyDescent="0.25">
      <c r="A724" t="s">
        <v>1270</v>
      </c>
      <c r="B724" t="s">
        <v>5790</v>
      </c>
      <c r="C724" t="s">
        <v>1271</v>
      </c>
    </row>
    <row r="725" spans="1:3" x14ac:dyDescent="0.25">
      <c r="A725" t="s">
        <v>1272</v>
      </c>
      <c r="B725" t="s">
        <v>5791</v>
      </c>
      <c r="C725" t="s">
        <v>1273</v>
      </c>
    </row>
    <row r="726" spans="1:3" x14ac:dyDescent="0.25">
      <c r="A726" t="s">
        <v>1274</v>
      </c>
      <c r="B726" t="s">
        <v>5792</v>
      </c>
      <c r="C726" t="s">
        <v>1275</v>
      </c>
    </row>
    <row r="727" spans="1:3" x14ac:dyDescent="0.25">
      <c r="A727" t="s">
        <v>3683</v>
      </c>
      <c r="B727" t="s">
        <v>1857</v>
      </c>
      <c r="C727" t="s">
        <v>1276</v>
      </c>
    </row>
    <row r="728" spans="1:3" x14ac:dyDescent="0.25">
      <c r="A728" t="s">
        <v>6198</v>
      </c>
      <c r="B728" t="s">
        <v>5793</v>
      </c>
      <c r="C728" t="s">
        <v>1277</v>
      </c>
    </row>
    <row r="729" spans="1:3" x14ac:dyDescent="0.25">
      <c r="A729" t="s">
        <v>1278</v>
      </c>
      <c r="B729" t="s">
        <v>5794</v>
      </c>
      <c r="C729" t="s">
        <v>1279</v>
      </c>
    </row>
    <row r="730" spans="1:3" x14ac:dyDescent="0.25">
      <c r="A730" t="s">
        <v>2499</v>
      </c>
      <c r="B730" t="s">
        <v>1858</v>
      </c>
      <c r="C730" t="s">
        <v>1280</v>
      </c>
    </row>
    <row r="731" spans="1:3" x14ac:dyDescent="0.25">
      <c r="A731" t="s">
        <v>1281</v>
      </c>
      <c r="B731" t="s">
        <v>5795</v>
      </c>
      <c r="C731" t="s">
        <v>1282</v>
      </c>
    </row>
    <row r="732" spans="1:3" x14ac:dyDescent="0.25">
      <c r="A732" t="s">
        <v>1283</v>
      </c>
      <c r="B732" t="s">
        <v>5796</v>
      </c>
      <c r="C732" t="s">
        <v>1284</v>
      </c>
    </row>
    <row r="733" spans="1:3" x14ac:dyDescent="0.25">
      <c r="A733" t="s">
        <v>6199</v>
      </c>
      <c r="B733" t="s">
        <v>5797</v>
      </c>
      <c r="C733" t="s">
        <v>1285</v>
      </c>
    </row>
    <row r="734" spans="1:3" x14ac:dyDescent="0.25">
      <c r="A734" t="s">
        <v>2499</v>
      </c>
      <c r="B734" t="s">
        <v>5798</v>
      </c>
      <c r="C734" t="s">
        <v>1286</v>
      </c>
    </row>
    <row r="735" spans="1:3" x14ac:dyDescent="0.25">
      <c r="A735" t="s">
        <v>1287</v>
      </c>
      <c r="B735" t="s">
        <v>5799</v>
      </c>
      <c r="C735" t="s">
        <v>1288</v>
      </c>
    </row>
    <row r="736" spans="1:3" x14ac:dyDescent="0.25">
      <c r="A736" t="s">
        <v>1289</v>
      </c>
      <c r="B736" t="s">
        <v>5800</v>
      </c>
      <c r="C736" t="s">
        <v>1290</v>
      </c>
    </row>
    <row r="737" spans="1:3" x14ac:dyDescent="0.25">
      <c r="A737" t="s">
        <v>1291</v>
      </c>
      <c r="B737" t="s">
        <v>5801</v>
      </c>
      <c r="C737" t="s">
        <v>1292</v>
      </c>
    </row>
    <row r="738" spans="1:3" x14ac:dyDescent="0.25">
      <c r="A738" t="s">
        <v>1293</v>
      </c>
      <c r="B738" t="s">
        <v>5802</v>
      </c>
      <c r="C738" t="s">
        <v>1294</v>
      </c>
    </row>
    <row r="739" spans="1:3" x14ac:dyDescent="0.25">
      <c r="A739" t="s">
        <v>4704</v>
      </c>
      <c r="B739" t="s">
        <v>1859</v>
      </c>
      <c r="C739" t="s">
        <v>1295</v>
      </c>
    </row>
    <row r="740" spans="1:3" x14ac:dyDescent="0.25">
      <c r="A740" t="s">
        <v>1296</v>
      </c>
      <c r="B740" t="s">
        <v>5803</v>
      </c>
      <c r="C740" t="s">
        <v>1297</v>
      </c>
    </row>
    <row r="741" spans="1:3" x14ac:dyDescent="0.25">
      <c r="A741" t="s">
        <v>1298</v>
      </c>
      <c r="B741" t="s">
        <v>1860</v>
      </c>
      <c r="C741" t="s">
        <v>1299</v>
      </c>
    </row>
    <row r="742" spans="1:3" x14ac:dyDescent="0.25">
      <c r="A742" t="s">
        <v>1300</v>
      </c>
      <c r="B742" t="s">
        <v>1861</v>
      </c>
      <c r="C742" t="s">
        <v>1301</v>
      </c>
    </row>
    <row r="743" spans="1:3" x14ac:dyDescent="0.25">
      <c r="A743" t="s">
        <v>1302</v>
      </c>
      <c r="B743" t="s">
        <v>5804</v>
      </c>
      <c r="C743" t="s">
        <v>1303</v>
      </c>
    </row>
    <row r="744" spans="1:3" x14ac:dyDescent="0.25">
      <c r="A744" t="s">
        <v>6200</v>
      </c>
      <c r="B744" t="s">
        <v>5805</v>
      </c>
      <c r="C744" t="s">
        <v>1304</v>
      </c>
    </row>
    <row r="745" spans="1:3" x14ac:dyDescent="0.25">
      <c r="A745" t="s">
        <v>6201</v>
      </c>
      <c r="B745" t="s">
        <v>5806</v>
      </c>
      <c r="C745" t="s">
        <v>1305</v>
      </c>
    </row>
    <row r="746" spans="1:3" x14ac:dyDescent="0.25">
      <c r="A746" t="s">
        <v>1306</v>
      </c>
      <c r="B746" t="s">
        <v>1862</v>
      </c>
      <c r="C746" t="s">
        <v>1307</v>
      </c>
    </row>
    <row r="747" spans="1:3" x14ac:dyDescent="0.25">
      <c r="A747" t="s">
        <v>6201</v>
      </c>
      <c r="B747" t="s">
        <v>5807</v>
      </c>
      <c r="C747" t="s">
        <v>1308</v>
      </c>
    </row>
    <row r="748" spans="1:3" x14ac:dyDescent="0.25">
      <c r="A748" t="s">
        <v>1309</v>
      </c>
      <c r="B748" t="s">
        <v>1863</v>
      </c>
      <c r="C748" t="s">
        <v>1310</v>
      </c>
    </row>
    <row r="749" spans="1:3" x14ac:dyDescent="0.25">
      <c r="A749" t="s">
        <v>1311</v>
      </c>
      <c r="B749" t="s">
        <v>5808</v>
      </c>
      <c r="C749" t="s">
        <v>1312</v>
      </c>
    </row>
    <row r="750" spans="1:3" x14ac:dyDescent="0.25">
      <c r="A750" t="s">
        <v>1313</v>
      </c>
      <c r="B750" t="s">
        <v>5809</v>
      </c>
      <c r="C750" t="s">
        <v>1314</v>
      </c>
    </row>
    <row r="751" spans="1:3" x14ac:dyDescent="0.25">
      <c r="A751" t="s">
        <v>1315</v>
      </c>
      <c r="B751" t="s">
        <v>5810</v>
      </c>
      <c r="C751" t="s">
        <v>1316</v>
      </c>
    </row>
    <row r="752" spans="1:3" x14ac:dyDescent="0.25">
      <c r="A752" t="s">
        <v>1317</v>
      </c>
      <c r="B752" t="s">
        <v>1864</v>
      </c>
      <c r="C752" t="s">
        <v>1318</v>
      </c>
    </row>
    <row r="753" spans="1:3" x14ac:dyDescent="0.25">
      <c r="A753" t="s">
        <v>6202</v>
      </c>
      <c r="B753" t="s">
        <v>5811</v>
      </c>
      <c r="C753" t="s">
        <v>1319</v>
      </c>
    </row>
    <row r="754" spans="1:3" x14ac:dyDescent="0.25">
      <c r="A754" t="s">
        <v>6203</v>
      </c>
      <c r="B754" t="s">
        <v>5812</v>
      </c>
      <c r="C754" t="s">
        <v>1320</v>
      </c>
    </row>
    <row r="755" spans="1:3" x14ac:dyDescent="0.25">
      <c r="A755" t="s">
        <v>1321</v>
      </c>
      <c r="B755" t="s">
        <v>5813</v>
      </c>
      <c r="C755" t="s">
        <v>1322</v>
      </c>
    </row>
    <row r="756" spans="1:3" x14ac:dyDescent="0.25">
      <c r="A756" t="s">
        <v>3469</v>
      </c>
      <c r="B756" t="s">
        <v>1865</v>
      </c>
      <c r="C756" t="s">
        <v>1323</v>
      </c>
    </row>
    <row r="757" spans="1:3" x14ac:dyDescent="0.25">
      <c r="A757" t="s">
        <v>6204</v>
      </c>
      <c r="B757" t="s">
        <v>5814</v>
      </c>
      <c r="C757" t="s">
        <v>1324</v>
      </c>
    </row>
    <row r="758" spans="1:3" x14ac:dyDescent="0.25">
      <c r="A758" t="s">
        <v>1325</v>
      </c>
      <c r="B758" t="s">
        <v>1866</v>
      </c>
      <c r="C758" t="s">
        <v>1326</v>
      </c>
    </row>
    <row r="759" spans="1:3" x14ac:dyDescent="0.25">
      <c r="A759" t="s">
        <v>6205</v>
      </c>
      <c r="B759" t="s">
        <v>5815</v>
      </c>
      <c r="C759" t="s">
        <v>1327</v>
      </c>
    </row>
    <row r="760" spans="1:3" x14ac:dyDescent="0.25">
      <c r="A760" t="s">
        <v>4313</v>
      </c>
      <c r="B760" t="s">
        <v>1867</v>
      </c>
      <c r="C760" t="s">
        <v>1328</v>
      </c>
    </row>
    <row r="761" spans="1:3" x14ac:dyDescent="0.25">
      <c r="A761" t="s">
        <v>6206</v>
      </c>
      <c r="B761" t="s">
        <v>5816</v>
      </c>
      <c r="C761" t="s">
        <v>1329</v>
      </c>
    </row>
    <row r="762" spans="1:3" x14ac:dyDescent="0.25">
      <c r="A762" t="s">
        <v>6207</v>
      </c>
      <c r="B762" t="s">
        <v>5817</v>
      </c>
      <c r="C762" t="s">
        <v>1330</v>
      </c>
    </row>
    <row r="763" spans="1:3" x14ac:dyDescent="0.25">
      <c r="A763" t="s">
        <v>1331</v>
      </c>
      <c r="B763" t="s">
        <v>5818</v>
      </c>
      <c r="C763" t="s">
        <v>1332</v>
      </c>
    </row>
    <row r="764" spans="1:3" x14ac:dyDescent="0.25">
      <c r="A764" t="s">
        <v>1333</v>
      </c>
      <c r="B764" t="s">
        <v>1868</v>
      </c>
      <c r="C764" t="s">
        <v>1334</v>
      </c>
    </row>
    <row r="765" spans="1:3" x14ac:dyDescent="0.25">
      <c r="A765" t="s">
        <v>1335</v>
      </c>
      <c r="B765" t="s">
        <v>1869</v>
      </c>
      <c r="C765" t="s">
        <v>1336</v>
      </c>
    </row>
    <row r="766" spans="1:3" x14ac:dyDescent="0.25">
      <c r="A766" t="s">
        <v>1337</v>
      </c>
      <c r="B766" t="s">
        <v>5819</v>
      </c>
      <c r="C766" t="s">
        <v>1338</v>
      </c>
    </row>
    <row r="767" spans="1:3" x14ac:dyDescent="0.25">
      <c r="A767" t="s">
        <v>6208</v>
      </c>
      <c r="B767" t="s">
        <v>3941</v>
      </c>
      <c r="C767" t="s">
        <v>1339</v>
      </c>
    </row>
    <row r="768" spans="1:3" x14ac:dyDescent="0.25">
      <c r="A768" t="s">
        <v>6209</v>
      </c>
      <c r="B768" t="s">
        <v>5820</v>
      </c>
      <c r="C768" t="s">
        <v>1340</v>
      </c>
    </row>
    <row r="769" spans="1:3" x14ac:dyDescent="0.25">
      <c r="A769" t="s">
        <v>1341</v>
      </c>
      <c r="B769" t="s">
        <v>1870</v>
      </c>
      <c r="C769" t="s">
        <v>1342</v>
      </c>
    </row>
    <row r="770" spans="1:3" x14ac:dyDescent="0.25">
      <c r="A770" t="s">
        <v>6210</v>
      </c>
      <c r="B770" t="s">
        <v>5821</v>
      </c>
      <c r="C770" t="s">
        <v>1343</v>
      </c>
    </row>
    <row r="771" spans="1:3" x14ac:dyDescent="0.25">
      <c r="A771" t="s">
        <v>2429</v>
      </c>
      <c r="B771" t="s">
        <v>1871</v>
      </c>
      <c r="C771" t="s">
        <v>1344</v>
      </c>
    </row>
    <row r="772" spans="1:3" x14ac:dyDescent="0.25">
      <c r="A772" t="s">
        <v>1345</v>
      </c>
      <c r="B772" t="s">
        <v>5822</v>
      </c>
      <c r="C772" t="s">
        <v>1346</v>
      </c>
    </row>
    <row r="773" spans="1:3" x14ac:dyDescent="0.25">
      <c r="A773" t="s">
        <v>1347</v>
      </c>
      <c r="B773" t="s">
        <v>5823</v>
      </c>
      <c r="C773" t="s">
        <v>1348</v>
      </c>
    </row>
    <row r="774" spans="1:3" x14ac:dyDescent="0.25">
      <c r="A774" t="s">
        <v>1349</v>
      </c>
      <c r="B774" t="s">
        <v>1872</v>
      </c>
      <c r="C774" t="s">
        <v>1350</v>
      </c>
    </row>
    <row r="775" spans="1:3" x14ac:dyDescent="0.25">
      <c r="A775" t="s">
        <v>6211</v>
      </c>
      <c r="C775" t="s">
        <v>1351</v>
      </c>
    </row>
    <row r="776" spans="1:3" x14ac:dyDescent="0.25">
      <c r="A776" t="s">
        <v>1352</v>
      </c>
      <c r="B776" t="s">
        <v>5824</v>
      </c>
      <c r="C776" t="s">
        <v>1353</v>
      </c>
    </row>
    <row r="777" spans="1:3" x14ac:dyDescent="0.25">
      <c r="A777" t="s">
        <v>1354</v>
      </c>
      <c r="B777" t="s">
        <v>1873</v>
      </c>
      <c r="C777" t="s">
        <v>1355</v>
      </c>
    </row>
    <row r="778" spans="1:3" x14ac:dyDescent="0.25">
      <c r="A778" t="s">
        <v>1356</v>
      </c>
      <c r="B778" t="s">
        <v>5825</v>
      </c>
      <c r="C778" t="s">
        <v>1357</v>
      </c>
    </row>
    <row r="779" spans="1:3" x14ac:dyDescent="0.25">
      <c r="A779" t="s">
        <v>6212</v>
      </c>
      <c r="B779" t="s">
        <v>5826</v>
      </c>
      <c r="C779" t="s">
        <v>1358</v>
      </c>
    </row>
    <row r="780" spans="1:3" x14ac:dyDescent="0.25">
      <c r="A780" t="s">
        <v>1359</v>
      </c>
      <c r="B780" t="s">
        <v>5827</v>
      </c>
      <c r="C780" t="s">
        <v>1360</v>
      </c>
    </row>
    <row r="781" spans="1:3" x14ac:dyDescent="0.25">
      <c r="A781" t="s">
        <v>6213</v>
      </c>
      <c r="B781" t="s">
        <v>5828</v>
      </c>
      <c r="C781" t="s">
        <v>1361</v>
      </c>
    </row>
    <row r="782" spans="1:3" x14ac:dyDescent="0.25">
      <c r="A782" t="s">
        <v>1362</v>
      </c>
      <c r="B782" t="s">
        <v>5829</v>
      </c>
      <c r="C782" t="s">
        <v>1363</v>
      </c>
    </row>
    <row r="783" spans="1:3" x14ac:dyDescent="0.25">
      <c r="A783" t="s">
        <v>1364</v>
      </c>
      <c r="B783" t="s">
        <v>5830</v>
      </c>
      <c r="C783" t="s">
        <v>1365</v>
      </c>
    </row>
    <row r="784" spans="1:3" x14ac:dyDescent="0.25">
      <c r="A784" t="s">
        <v>6214</v>
      </c>
      <c r="B784" t="s">
        <v>5831</v>
      </c>
      <c r="C784" t="s">
        <v>1366</v>
      </c>
    </row>
    <row r="785" spans="1:3" x14ac:dyDescent="0.25">
      <c r="A785" t="s">
        <v>1367</v>
      </c>
      <c r="B785" t="s">
        <v>3596</v>
      </c>
      <c r="C785" t="s">
        <v>1368</v>
      </c>
    </row>
    <row r="786" spans="1:3" x14ac:dyDescent="0.25">
      <c r="A786" t="s">
        <v>1369</v>
      </c>
      <c r="B786" t="s">
        <v>1874</v>
      </c>
      <c r="C786" t="s">
        <v>1370</v>
      </c>
    </row>
    <row r="787" spans="1:3" x14ac:dyDescent="0.25">
      <c r="A787" t="s">
        <v>1371</v>
      </c>
      <c r="B787" t="s">
        <v>5832</v>
      </c>
      <c r="C787" t="s">
        <v>1372</v>
      </c>
    </row>
    <row r="788" spans="1:3" x14ac:dyDescent="0.25">
      <c r="A788" t="s">
        <v>6215</v>
      </c>
      <c r="C788" t="s">
        <v>1373</v>
      </c>
    </row>
    <row r="789" spans="1:3" x14ac:dyDescent="0.25">
      <c r="A789" t="s">
        <v>1374</v>
      </c>
      <c r="B789" t="s">
        <v>5833</v>
      </c>
      <c r="C789" t="s">
        <v>1375</v>
      </c>
    </row>
    <row r="790" spans="1:3" x14ac:dyDescent="0.25">
      <c r="A790" t="s">
        <v>3327</v>
      </c>
      <c r="B790" t="s">
        <v>1875</v>
      </c>
      <c r="C790" t="s">
        <v>1376</v>
      </c>
    </row>
    <row r="791" spans="1:3" x14ac:dyDescent="0.25">
      <c r="A791" t="s">
        <v>1377</v>
      </c>
      <c r="B791" t="s">
        <v>5834</v>
      </c>
      <c r="C791" t="s">
        <v>1378</v>
      </c>
    </row>
    <row r="792" spans="1:3" x14ac:dyDescent="0.25">
      <c r="A792" t="s">
        <v>6216</v>
      </c>
      <c r="C792" t="s">
        <v>1379</v>
      </c>
    </row>
    <row r="793" spans="1:3" x14ac:dyDescent="0.25">
      <c r="A793" t="s">
        <v>6217</v>
      </c>
      <c r="B793" t="s">
        <v>5835</v>
      </c>
      <c r="C793" t="s">
        <v>1380</v>
      </c>
    </row>
    <row r="794" spans="1:3" x14ac:dyDescent="0.25">
      <c r="A794" t="s">
        <v>6218</v>
      </c>
      <c r="C794" t="s">
        <v>1381</v>
      </c>
    </row>
    <row r="795" spans="1:3" x14ac:dyDescent="0.25">
      <c r="A795" t="s">
        <v>1382</v>
      </c>
      <c r="B795" t="s">
        <v>5836</v>
      </c>
      <c r="C795" t="s">
        <v>1383</v>
      </c>
    </row>
    <row r="796" spans="1:3" x14ac:dyDescent="0.25">
      <c r="A796" t="s">
        <v>1384</v>
      </c>
      <c r="B796" t="s">
        <v>5837</v>
      </c>
      <c r="C796" t="s">
        <v>1385</v>
      </c>
    </row>
    <row r="797" spans="1:3" x14ac:dyDescent="0.25">
      <c r="A797" t="s">
        <v>1386</v>
      </c>
      <c r="B797" t="s">
        <v>5838</v>
      </c>
      <c r="C797" t="s">
        <v>1387</v>
      </c>
    </row>
    <row r="798" spans="1:3" x14ac:dyDescent="0.25">
      <c r="A798" t="s">
        <v>6219</v>
      </c>
      <c r="B798" t="s">
        <v>6220</v>
      </c>
      <c r="C798" t="s">
        <v>1388</v>
      </c>
    </row>
    <row r="799" spans="1:3" x14ac:dyDescent="0.25">
      <c r="A799" t="s">
        <v>1389</v>
      </c>
      <c r="B799" t="s">
        <v>4633</v>
      </c>
      <c r="C799" t="s">
        <v>1390</v>
      </c>
    </row>
    <row r="800" spans="1:3" x14ac:dyDescent="0.25">
      <c r="A800" t="s">
        <v>1391</v>
      </c>
      <c r="B800" t="s">
        <v>5839</v>
      </c>
      <c r="C800" t="s">
        <v>1392</v>
      </c>
    </row>
    <row r="801" spans="1:3" x14ac:dyDescent="0.25">
      <c r="A801" t="s">
        <v>1393</v>
      </c>
      <c r="B801" t="s">
        <v>5840</v>
      </c>
      <c r="C801" t="s">
        <v>1394</v>
      </c>
    </row>
    <row r="802" spans="1:3" x14ac:dyDescent="0.25">
      <c r="A802" t="s">
        <v>1395</v>
      </c>
      <c r="B802" s="18">
        <v>130433</v>
      </c>
      <c r="C802" t="s">
        <v>1396</v>
      </c>
    </row>
    <row r="803" spans="1:3" x14ac:dyDescent="0.25">
      <c r="A803" t="s">
        <v>6221</v>
      </c>
      <c r="B803" t="s">
        <v>5841</v>
      </c>
      <c r="C803" t="s">
        <v>1397</v>
      </c>
    </row>
    <row r="804" spans="1:3" x14ac:dyDescent="0.25">
      <c r="A804" t="s">
        <v>2628</v>
      </c>
      <c r="B804" t="s">
        <v>1876</v>
      </c>
      <c r="C804" t="s">
        <v>1398</v>
      </c>
    </row>
    <row r="805" spans="1:3" x14ac:dyDescent="0.25">
      <c r="A805" t="s">
        <v>6222</v>
      </c>
      <c r="C805" t="s">
        <v>1399</v>
      </c>
    </row>
    <row r="806" spans="1:3" x14ac:dyDescent="0.25">
      <c r="A806" t="s">
        <v>6223</v>
      </c>
      <c r="B806" t="s">
        <v>1877</v>
      </c>
      <c r="C806" t="s">
        <v>1400</v>
      </c>
    </row>
    <row r="807" spans="1:3" x14ac:dyDescent="0.25">
      <c r="A807" t="s">
        <v>1401</v>
      </c>
      <c r="B807" t="s">
        <v>1878</v>
      </c>
      <c r="C807" t="s">
        <v>1402</v>
      </c>
    </row>
    <row r="808" spans="1:3" x14ac:dyDescent="0.25">
      <c r="A808" t="s">
        <v>1403</v>
      </c>
      <c r="B808" t="s">
        <v>5842</v>
      </c>
      <c r="C808" t="s">
        <v>1404</v>
      </c>
    </row>
    <row r="809" spans="1:3" x14ac:dyDescent="0.25">
      <c r="A809" t="s">
        <v>1405</v>
      </c>
      <c r="B809" t="s">
        <v>5843</v>
      </c>
      <c r="C809" t="s">
        <v>1406</v>
      </c>
    </row>
    <row r="810" spans="1:3" x14ac:dyDescent="0.25">
      <c r="A810" t="s">
        <v>1407</v>
      </c>
      <c r="B810" t="s">
        <v>5844</v>
      </c>
      <c r="C810" t="s">
        <v>1408</v>
      </c>
    </row>
    <row r="811" spans="1:3" x14ac:dyDescent="0.25">
      <c r="A811" t="s">
        <v>1409</v>
      </c>
      <c r="B811" t="s">
        <v>5845</v>
      </c>
      <c r="C811" t="s">
        <v>1410</v>
      </c>
    </row>
    <row r="812" spans="1:3" x14ac:dyDescent="0.25">
      <c r="A812" t="s">
        <v>1411</v>
      </c>
      <c r="B812" t="s">
        <v>5846</v>
      </c>
      <c r="C812" t="s">
        <v>1412</v>
      </c>
    </row>
    <row r="813" spans="1:3" x14ac:dyDescent="0.25">
      <c r="A813" t="s">
        <v>6224</v>
      </c>
      <c r="C813" t="s">
        <v>1413</v>
      </c>
    </row>
    <row r="814" spans="1:3" x14ac:dyDescent="0.25">
      <c r="A814" t="s">
        <v>1414</v>
      </c>
      <c r="B814" t="s">
        <v>1879</v>
      </c>
      <c r="C814" t="s">
        <v>1415</v>
      </c>
    </row>
    <row r="815" spans="1:3" x14ac:dyDescent="0.25">
      <c r="A815" t="s">
        <v>1416</v>
      </c>
      <c r="B815" t="s">
        <v>1880</v>
      </c>
      <c r="C815" t="s">
        <v>1417</v>
      </c>
    </row>
    <row r="816" spans="1:3" x14ac:dyDescent="0.25">
      <c r="A816" t="s">
        <v>6225</v>
      </c>
      <c r="B816" t="s">
        <v>5847</v>
      </c>
      <c r="C816" t="s">
        <v>1418</v>
      </c>
    </row>
    <row r="817" spans="1:3" x14ac:dyDescent="0.25">
      <c r="A817" t="s">
        <v>1419</v>
      </c>
      <c r="B817" t="s">
        <v>1881</v>
      </c>
      <c r="C817" t="s">
        <v>1420</v>
      </c>
    </row>
    <row r="818" spans="1:3" x14ac:dyDescent="0.25">
      <c r="A818" t="s">
        <v>6226</v>
      </c>
      <c r="B818" t="s">
        <v>5848</v>
      </c>
      <c r="C818" t="s">
        <v>1421</v>
      </c>
    </row>
    <row r="819" spans="1:3" x14ac:dyDescent="0.25">
      <c r="A819" t="s">
        <v>1422</v>
      </c>
      <c r="B819" t="s">
        <v>5849</v>
      </c>
      <c r="C819" t="s">
        <v>1423</v>
      </c>
    </row>
    <row r="820" spans="1:3" x14ac:dyDescent="0.25">
      <c r="A820" t="s">
        <v>1424</v>
      </c>
      <c r="B820" t="s">
        <v>5850</v>
      </c>
      <c r="C820" t="s">
        <v>1425</v>
      </c>
    </row>
    <row r="821" spans="1:3" x14ac:dyDescent="0.25">
      <c r="A821" t="s">
        <v>1426</v>
      </c>
      <c r="B821" t="s">
        <v>5851</v>
      </c>
      <c r="C821" t="s">
        <v>1427</v>
      </c>
    </row>
    <row r="822" spans="1:3" x14ac:dyDescent="0.25">
      <c r="A822" t="s">
        <v>1428</v>
      </c>
      <c r="B822" t="s">
        <v>5852</v>
      </c>
      <c r="C822" t="s">
        <v>1429</v>
      </c>
    </row>
    <row r="823" spans="1:3" x14ac:dyDescent="0.25">
      <c r="A823" t="s">
        <v>1430</v>
      </c>
      <c r="B823" t="s">
        <v>5853</v>
      </c>
      <c r="C823" t="s">
        <v>1431</v>
      </c>
    </row>
    <row r="824" spans="1:3" ht="15" customHeight="1" x14ac:dyDescent="0.25">
      <c r="A824" s="17" t="s">
        <v>1432</v>
      </c>
      <c r="B824" t="s">
        <v>5854</v>
      </c>
      <c r="C824" t="s">
        <v>1433</v>
      </c>
    </row>
    <row r="825" spans="1:3" x14ac:dyDescent="0.25">
      <c r="A825" t="s">
        <v>1434</v>
      </c>
      <c r="B825" t="s">
        <v>5855</v>
      </c>
      <c r="C825" t="s">
        <v>1435</v>
      </c>
    </row>
    <row r="826" spans="1:3" x14ac:dyDescent="0.25">
      <c r="A826" t="s">
        <v>1436</v>
      </c>
      <c r="B826" t="s">
        <v>5856</v>
      </c>
      <c r="C826" t="s">
        <v>1437</v>
      </c>
    </row>
    <row r="827" spans="1:3" x14ac:dyDescent="0.25">
      <c r="A827" t="s">
        <v>6227</v>
      </c>
      <c r="B827" t="s">
        <v>5857</v>
      </c>
      <c r="C827" t="s">
        <v>1438</v>
      </c>
    </row>
    <row r="828" spans="1:3" x14ac:dyDescent="0.25">
      <c r="A828" t="s">
        <v>6228</v>
      </c>
      <c r="B828" t="s">
        <v>6229</v>
      </c>
      <c r="C828" t="s">
        <v>1439</v>
      </c>
    </row>
    <row r="829" spans="1:3" x14ac:dyDescent="0.25">
      <c r="A829" t="s">
        <v>6230</v>
      </c>
      <c r="C829" t="s">
        <v>1440</v>
      </c>
    </row>
    <row r="830" spans="1:3" x14ac:dyDescent="0.25">
      <c r="A830" t="s">
        <v>5119</v>
      </c>
      <c r="B830" t="s">
        <v>1882</v>
      </c>
      <c r="C830" t="s">
        <v>1441</v>
      </c>
    </row>
    <row r="831" spans="1:3" x14ac:dyDescent="0.25">
      <c r="A831" t="s">
        <v>6231</v>
      </c>
      <c r="B831" t="s">
        <v>5858</v>
      </c>
      <c r="C831" t="s">
        <v>1442</v>
      </c>
    </row>
    <row r="832" spans="1:3" x14ac:dyDescent="0.25">
      <c r="A832" t="s">
        <v>1443</v>
      </c>
      <c r="B832" t="s">
        <v>5859</v>
      </c>
      <c r="C832" t="s">
        <v>1444</v>
      </c>
    </row>
    <row r="833" spans="1:3" x14ac:dyDescent="0.25">
      <c r="A833" t="s">
        <v>1919</v>
      </c>
      <c r="B833" t="s">
        <v>1762</v>
      </c>
      <c r="C833" t="s">
        <v>1445</v>
      </c>
    </row>
    <row r="834" spans="1:3" x14ac:dyDescent="0.25">
      <c r="A834" t="s">
        <v>1446</v>
      </c>
      <c r="B834" t="s">
        <v>1883</v>
      </c>
      <c r="C834" t="s">
        <v>1447</v>
      </c>
    </row>
    <row r="835" spans="1:3" x14ac:dyDescent="0.25">
      <c r="A835" t="s">
        <v>6232</v>
      </c>
      <c r="B835" t="s">
        <v>5860</v>
      </c>
      <c r="C835" t="s">
        <v>1448</v>
      </c>
    </row>
    <row r="836" spans="1:3" x14ac:dyDescent="0.25">
      <c r="A836" t="s">
        <v>1449</v>
      </c>
      <c r="B836" t="s">
        <v>5861</v>
      </c>
      <c r="C836" t="s">
        <v>1450</v>
      </c>
    </row>
    <row r="837" spans="1:3" x14ac:dyDescent="0.25">
      <c r="A837" t="s">
        <v>1451</v>
      </c>
      <c r="B837" t="s">
        <v>5862</v>
      </c>
      <c r="C837" t="s">
        <v>1452</v>
      </c>
    </row>
    <row r="838" spans="1:3" x14ac:dyDescent="0.25">
      <c r="A838" t="s">
        <v>1453</v>
      </c>
      <c r="B838" t="s">
        <v>5863</v>
      </c>
      <c r="C838" t="s">
        <v>1454</v>
      </c>
    </row>
    <row r="839" spans="1:3" x14ac:dyDescent="0.25">
      <c r="A839" t="s">
        <v>6233</v>
      </c>
      <c r="B839" t="s">
        <v>5864</v>
      </c>
      <c r="C839" t="s">
        <v>1455</v>
      </c>
    </row>
    <row r="840" spans="1:3" x14ac:dyDescent="0.25">
      <c r="A840" t="s">
        <v>1456</v>
      </c>
      <c r="B840" t="s">
        <v>5865</v>
      </c>
      <c r="C840" t="s">
        <v>1457</v>
      </c>
    </row>
    <row r="841" spans="1:3" x14ac:dyDescent="0.25">
      <c r="A841" t="s">
        <v>1458</v>
      </c>
      <c r="B841" t="s">
        <v>5866</v>
      </c>
      <c r="C841" t="s">
        <v>1459</v>
      </c>
    </row>
    <row r="842" spans="1:3" x14ac:dyDescent="0.25">
      <c r="A842" t="s">
        <v>1460</v>
      </c>
      <c r="B842" t="s">
        <v>1884</v>
      </c>
      <c r="C842" t="s">
        <v>1461</v>
      </c>
    </row>
    <row r="843" spans="1:3" x14ac:dyDescent="0.25">
      <c r="A843" t="s">
        <v>6234</v>
      </c>
      <c r="B843" t="s">
        <v>5867</v>
      </c>
      <c r="C843" t="s">
        <v>1462</v>
      </c>
    </row>
    <row r="844" spans="1:3" x14ac:dyDescent="0.25">
      <c r="A844" t="s">
        <v>1463</v>
      </c>
      <c r="B844" t="s">
        <v>5868</v>
      </c>
      <c r="C844" t="s">
        <v>1464</v>
      </c>
    </row>
    <row r="845" spans="1:3" x14ac:dyDescent="0.25">
      <c r="A845" t="s">
        <v>6235</v>
      </c>
      <c r="C845" t="s">
        <v>1465</v>
      </c>
    </row>
    <row r="846" spans="1:3" x14ac:dyDescent="0.25">
      <c r="A846" t="s">
        <v>1466</v>
      </c>
      <c r="B846" t="s">
        <v>1885</v>
      </c>
      <c r="C846" t="s">
        <v>1467</v>
      </c>
    </row>
    <row r="847" spans="1:3" x14ac:dyDescent="0.25">
      <c r="A847" t="s">
        <v>1468</v>
      </c>
      <c r="B847" t="s">
        <v>5869</v>
      </c>
      <c r="C847" t="s">
        <v>1469</v>
      </c>
    </row>
    <row r="848" spans="1:3" x14ac:dyDescent="0.25">
      <c r="A848" t="s">
        <v>1470</v>
      </c>
      <c r="B848" t="s">
        <v>1886</v>
      </c>
      <c r="C848" t="s">
        <v>1471</v>
      </c>
    </row>
    <row r="849" spans="1:3" x14ac:dyDescent="0.25">
      <c r="A849" t="s">
        <v>1472</v>
      </c>
      <c r="B849" t="s">
        <v>5870</v>
      </c>
      <c r="C849" t="s">
        <v>1473</v>
      </c>
    </row>
    <row r="850" spans="1:3" x14ac:dyDescent="0.25">
      <c r="A850" t="s">
        <v>6236</v>
      </c>
      <c r="B850" t="s">
        <v>5871</v>
      </c>
      <c r="C850" t="s">
        <v>1474</v>
      </c>
    </row>
    <row r="851" spans="1:3" x14ac:dyDescent="0.25">
      <c r="A851" t="s">
        <v>1475</v>
      </c>
      <c r="B851" t="s">
        <v>5872</v>
      </c>
      <c r="C851" t="s">
        <v>1476</v>
      </c>
    </row>
    <row r="852" spans="1:3" x14ac:dyDescent="0.25">
      <c r="A852" t="s">
        <v>1411</v>
      </c>
      <c r="B852" t="s">
        <v>5846</v>
      </c>
      <c r="C852" t="s">
        <v>1477</v>
      </c>
    </row>
    <row r="853" spans="1:3" x14ac:dyDescent="0.25">
      <c r="A853" t="s">
        <v>6237</v>
      </c>
      <c r="C853" t="s">
        <v>1478</v>
      </c>
    </row>
    <row r="854" spans="1:3" x14ac:dyDescent="0.25">
      <c r="A854" t="s">
        <v>6238</v>
      </c>
      <c r="B854" t="s">
        <v>5873</v>
      </c>
      <c r="C854" t="s">
        <v>1479</v>
      </c>
    </row>
    <row r="855" spans="1:3" x14ac:dyDescent="0.25">
      <c r="A855" t="s">
        <v>1480</v>
      </c>
      <c r="B855" t="s">
        <v>5874</v>
      </c>
      <c r="C855" t="s">
        <v>1481</v>
      </c>
    </row>
    <row r="856" spans="1:3" x14ac:dyDescent="0.25">
      <c r="A856" t="s">
        <v>1482</v>
      </c>
      <c r="B856" t="s">
        <v>5875</v>
      </c>
      <c r="C856" t="s">
        <v>1483</v>
      </c>
    </row>
    <row r="857" spans="1:3" x14ac:dyDescent="0.25">
      <c r="A857" t="s">
        <v>6239</v>
      </c>
      <c r="B857" t="s">
        <v>5876</v>
      </c>
      <c r="C857" t="s">
        <v>1484</v>
      </c>
    </row>
    <row r="858" spans="1:3" x14ac:dyDescent="0.25">
      <c r="A858" t="s">
        <v>1485</v>
      </c>
      <c r="B858" t="s">
        <v>1887</v>
      </c>
      <c r="C858" t="s">
        <v>1486</v>
      </c>
    </row>
    <row r="859" spans="1:3" x14ac:dyDescent="0.25">
      <c r="A859" t="s">
        <v>1487</v>
      </c>
      <c r="B859" t="s">
        <v>2257</v>
      </c>
      <c r="C859" t="s">
        <v>1488</v>
      </c>
    </row>
    <row r="860" spans="1:3" x14ac:dyDescent="0.25">
      <c r="A860" t="s">
        <v>1489</v>
      </c>
      <c r="B860" t="s">
        <v>5877</v>
      </c>
      <c r="C860" t="s">
        <v>1490</v>
      </c>
    </row>
    <row r="861" spans="1:3" ht="15" customHeight="1" x14ac:dyDescent="0.25">
      <c r="A861" s="17" t="s">
        <v>6240</v>
      </c>
      <c r="C861" t="s">
        <v>1491</v>
      </c>
    </row>
    <row r="862" spans="1:3" x14ac:dyDescent="0.25">
      <c r="A862" t="s">
        <v>1492</v>
      </c>
      <c r="B862" t="s">
        <v>5878</v>
      </c>
      <c r="C862" t="s">
        <v>1493</v>
      </c>
    </row>
    <row r="863" spans="1:3" x14ac:dyDescent="0.25">
      <c r="A863" t="s">
        <v>6241</v>
      </c>
      <c r="B863" t="s">
        <v>5879</v>
      </c>
      <c r="C863" t="s">
        <v>1494</v>
      </c>
    </row>
    <row r="864" spans="1:3" x14ac:dyDescent="0.25">
      <c r="A864" t="s">
        <v>1495</v>
      </c>
      <c r="B864" t="s">
        <v>5880</v>
      </c>
      <c r="C864" t="s">
        <v>1496</v>
      </c>
    </row>
    <row r="865" spans="1:3" x14ac:dyDescent="0.25">
      <c r="A865" t="s">
        <v>1497</v>
      </c>
      <c r="B865" t="s">
        <v>5881</v>
      </c>
      <c r="C865" t="s">
        <v>1498</v>
      </c>
    </row>
    <row r="866" spans="1:3" x14ac:dyDescent="0.25">
      <c r="A866" t="s">
        <v>1499</v>
      </c>
      <c r="B866" t="s">
        <v>2512</v>
      </c>
      <c r="C866" t="s">
        <v>1500</v>
      </c>
    </row>
    <row r="867" spans="1:3" x14ac:dyDescent="0.25">
      <c r="A867" t="s">
        <v>1501</v>
      </c>
      <c r="B867" t="s">
        <v>5882</v>
      </c>
      <c r="C867" t="s">
        <v>1502</v>
      </c>
    </row>
    <row r="868" spans="1:3" x14ac:dyDescent="0.25">
      <c r="A868" t="s">
        <v>6242</v>
      </c>
      <c r="B868" t="s">
        <v>1888</v>
      </c>
      <c r="C868" t="s">
        <v>1503</v>
      </c>
    </row>
    <row r="869" spans="1:3" x14ac:dyDescent="0.25">
      <c r="A869" t="s">
        <v>6243</v>
      </c>
      <c r="C869" t="s">
        <v>1504</v>
      </c>
    </row>
    <row r="870" spans="1:3" x14ac:dyDescent="0.25">
      <c r="A870" t="s">
        <v>1505</v>
      </c>
      <c r="B870" t="s">
        <v>5883</v>
      </c>
      <c r="C870" t="s">
        <v>1506</v>
      </c>
    </row>
    <row r="871" spans="1:3" x14ac:dyDescent="0.25">
      <c r="A871" t="s">
        <v>6244</v>
      </c>
      <c r="B871" t="s">
        <v>1889</v>
      </c>
      <c r="C871" t="s">
        <v>1507</v>
      </c>
    </row>
    <row r="872" spans="1:3" x14ac:dyDescent="0.25">
      <c r="A872" t="s">
        <v>1508</v>
      </c>
      <c r="B872" t="s">
        <v>5884</v>
      </c>
      <c r="C872" t="s">
        <v>1509</v>
      </c>
    </row>
    <row r="873" spans="1:3" x14ac:dyDescent="0.25">
      <c r="A873" t="s">
        <v>1510</v>
      </c>
      <c r="B873" s="18">
        <v>1677717</v>
      </c>
      <c r="C873" t="s">
        <v>1511</v>
      </c>
    </row>
    <row r="874" spans="1:3" x14ac:dyDescent="0.25">
      <c r="A874" t="s">
        <v>1512</v>
      </c>
      <c r="B874" t="s">
        <v>3904</v>
      </c>
      <c r="C874" t="s">
        <v>1513</v>
      </c>
    </row>
    <row r="875" spans="1:3" x14ac:dyDescent="0.25">
      <c r="A875" t="s">
        <v>1514</v>
      </c>
      <c r="B875" t="s">
        <v>5885</v>
      </c>
      <c r="C875" t="s">
        <v>1515</v>
      </c>
    </row>
    <row r="876" spans="1:3" x14ac:dyDescent="0.25">
      <c r="A876" t="s">
        <v>1516</v>
      </c>
      <c r="B876" t="s">
        <v>5886</v>
      </c>
      <c r="C876" t="s">
        <v>1517</v>
      </c>
    </row>
    <row r="877" spans="1:3" x14ac:dyDescent="0.25">
      <c r="A877" t="s">
        <v>6245</v>
      </c>
      <c r="B877" t="s">
        <v>6246</v>
      </c>
      <c r="C877" t="s">
        <v>1518</v>
      </c>
    </row>
    <row r="878" spans="1:3" x14ac:dyDescent="0.25">
      <c r="A878" t="s">
        <v>6247</v>
      </c>
      <c r="C878" t="s">
        <v>1519</v>
      </c>
    </row>
    <row r="879" spans="1:3" x14ac:dyDescent="0.25">
      <c r="A879" t="s">
        <v>1520</v>
      </c>
      <c r="B879" t="s">
        <v>1970</v>
      </c>
      <c r="C879" t="s">
        <v>1521</v>
      </c>
    </row>
    <row r="880" spans="1:3" x14ac:dyDescent="0.25">
      <c r="A880" t="s">
        <v>1522</v>
      </c>
      <c r="B880" t="s">
        <v>1890</v>
      </c>
      <c r="C880" t="s">
        <v>1523</v>
      </c>
    </row>
    <row r="881" spans="1:3" x14ac:dyDescent="0.25">
      <c r="A881" t="s">
        <v>5958</v>
      </c>
      <c r="B881" t="s">
        <v>5887</v>
      </c>
      <c r="C881" t="s">
        <v>1524</v>
      </c>
    </row>
    <row r="882" spans="1:3" x14ac:dyDescent="0.25">
      <c r="A882" t="s">
        <v>1525</v>
      </c>
      <c r="B882" t="s">
        <v>1891</v>
      </c>
      <c r="C882" t="s">
        <v>1526</v>
      </c>
    </row>
    <row r="883" spans="1:3" x14ac:dyDescent="0.25">
      <c r="A883" t="s">
        <v>1527</v>
      </c>
      <c r="B883" t="s">
        <v>5888</v>
      </c>
      <c r="C883" t="s">
        <v>1528</v>
      </c>
    </row>
    <row r="884" spans="1:3" x14ac:dyDescent="0.25">
      <c r="A884" t="s">
        <v>1529</v>
      </c>
      <c r="B884" t="s">
        <v>5889</v>
      </c>
      <c r="C884" t="s">
        <v>1530</v>
      </c>
    </row>
    <row r="885" spans="1:3" x14ac:dyDescent="0.25">
      <c r="A885" t="s">
        <v>1531</v>
      </c>
      <c r="B885" t="s">
        <v>5890</v>
      </c>
      <c r="C885" t="s">
        <v>1532</v>
      </c>
    </row>
    <row r="886" spans="1:3" x14ac:dyDescent="0.25">
      <c r="A886" t="s">
        <v>1533</v>
      </c>
      <c r="B886" t="s">
        <v>5891</v>
      </c>
      <c r="C886" t="s">
        <v>1534</v>
      </c>
    </row>
    <row r="887" spans="1:3" x14ac:dyDescent="0.25">
      <c r="A887" t="s">
        <v>6248</v>
      </c>
      <c r="C887" t="s">
        <v>1535</v>
      </c>
    </row>
    <row r="888" spans="1:3" x14ac:dyDescent="0.25">
      <c r="A888" t="s">
        <v>1536</v>
      </c>
      <c r="B888" t="s">
        <v>5892</v>
      </c>
      <c r="C888" t="s">
        <v>1537</v>
      </c>
    </row>
    <row r="889" spans="1:3" x14ac:dyDescent="0.25">
      <c r="A889" t="s">
        <v>6249</v>
      </c>
      <c r="B889" t="s">
        <v>6250</v>
      </c>
      <c r="C889" t="s">
        <v>1538</v>
      </c>
    </row>
    <row r="890" spans="1:3" x14ac:dyDescent="0.25">
      <c r="A890" t="s">
        <v>1539</v>
      </c>
      <c r="B890" t="s">
        <v>5893</v>
      </c>
      <c r="C890" t="s">
        <v>1540</v>
      </c>
    </row>
    <row r="891" spans="1:3" x14ac:dyDescent="0.25">
      <c r="A891" t="s">
        <v>5957</v>
      </c>
      <c r="B891" t="s">
        <v>6251</v>
      </c>
      <c r="C891" t="s">
        <v>1541</v>
      </c>
    </row>
    <row r="892" spans="1:3" x14ac:dyDescent="0.25">
      <c r="A892" t="s">
        <v>6252</v>
      </c>
      <c r="B892" t="s">
        <v>1892</v>
      </c>
      <c r="C892" t="s">
        <v>1542</v>
      </c>
    </row>
    <row r="893" spans="1:3" x14ac:dyDescent="0.25">
      <c r="A893" t="s">
        <v>1543</v>
      </c>
      <c r="B893" t="s">
        <v>5894</v>
      </c>
      <c r="C893" t="s">
        <v>1544</v>
      </c>
    </row>
    <row r="894" spans="1:3" x14ac:dyDescent="0.25">
      <c r="A894" t="s">
        <v>1545</v>
      </c>
      <c r="B894" t="s">
        <v>5895</v>
      </c>
      <c r="C894" t="s">
        <v>1546</v>
      </c>
    </row>
    <row r="895" spans="1:3" x14ac:dyDescent="0.25">
      <c r="A895" t="s">
        <v>1547</v>
      </c>
      <c r="B895" t="s">
        <v>1881</v>
      </c>
      <c r="C895" t="s">
        <v>1548</v>
      </c>
    </row>
    <row r="896" spans="1:3" x14ac:dyDescent="0.25">
      <c r="A896" t="s">
        <v>1549</v>
      </c>
      <c r="B896" t="s">
        <v>5896</v>
      </c>
      <c r="C896" t="s">
        <v>1550</v>
      </c>
    </row>
    <row r="897" spans="1:3" x14ac:dyDescent="0.25">
      <c r="A897" t="s">
        <v>1551</v>
      </c>
      <c r="B897" t="s">
        <v>2801</v>
      </c>
      <c r="C897" t="s">
        <v>1552</v>
      </c>
    </row>
    <row r="898" spans="1:3" x14ac:dyDescent="0.25">
      <c r="A898" t="s">
        <v>1553</v>
      </c>
      <c r="B898" t="s">
        <v>5897</v>
      </c>
      <c r="C898" t="s">
        <v>1554</v>
      </c>
    </row>
    <row r="899" spans="1:3" x14ac:dyDescent="0.25">
      <c r="A899" t="s">
        <v>1555</v>
      </c>
      <c r="B899" t="s">
        <v>1876</v>
      </c>
      <c r="C899" t="s">
        <v>1556</v>
      </c>
    </row>
    <row r="900" spans="1:3" x14ac:dyDescent="0.25">
      <c r="A900" t="s">
        <v>1557</v>
      </c>
      <c r="B900" t="s">
        <v>5898</v>
      </c>
      <c r="C900" t="s">
        <v>1558</v>
      </c>
    </row>
    <row r="901" spans="1:3" x14ac:dyDescent="0.25">
      <c r="A901" t="s">
        <v>1559</v>
      </c>
      <c r="B901" t="s">
        <v>5899</v>
      </c>
      <c r="C901" t="s">
        <v>1560</v>
      </c>
    </row>
    <row r="902" spans="1:3" x14ac:dyDescent="0.25">
      <c r="A902" t="s">
        <v>1561</v>
      </c>
      <c r="B902" t="s">
        <v>1926</v>
      </c>
      <c r="C902" t="s">
        <v>1562</v>
      </c>
    </row>
    <row r="903" spans="1:3" x14ac:dyDescent="0.25">
      <c r="A903" t="s">
        <v>1563</v>
      </c>
      <c r="B903" t="s">
        <v>5900</v>
      </c>
      <c r="C903" t="s">
        <v>1564</v>
      </c>
    </row>
    <row r="904" spans="1:3" x14ac:dyDescent="0.25">
      <c r="A904" t="s">
        <v>1565</v>
      </c>
      <c r="B904" t="s">
        <v>2938</v>
      </c>
      <c r="C904" t="s">
        <v>1566</v>
      </c>
    </row>
    <row r="905" spans="1:3" x14ac:dyDescent="0.25">
      <c r="A905" t="s">
        <v>1567</v>
      </c>
      <c r="B905" t="s">
        <v>5901</v>
      </c>
      <c r="C905" t="s">
        <v>1568</v>
      </c>
    </row>
    <row r="906" spans="1:3" x14ac:dyDescent="0.25">
      <c r="A906" t="s">
        <v>1569</v>
      </c>
      <c r="B906" t="s">
        <v>4587</v>
      </c>
      <c r="C906" t="s">
        <v>1570</v>
      </c>
    </row>
    <row r="907" spans="1:3" x14ac:dyDescent="0.25">
      <c r="A907" t="s">
        <v>1571</v>
      </c>
      <c r="B907" t="s">
        <v>5902</v>
      </c>
      <c r="C907" t="s">
        <v>1572</v>
      </c>
    </row>
    <row r="908" spans="1:3" x14ac:dyDescent="0.25">
      <c r="A908" t="s">
        <v>1573</v>
      </c>
      <c r="B908" t="s">
        <v>5903</v>
      </c>
      <c r="C908" t="s">
        <v>1574</v>
      </c>
    </row>
    <row r="909" spans="1:3" x14ac:dyDescent="0.25">
      <c r="A909" t="s">
        <v>1575</v>
      </c>
      <c r="B909" t="s">
        <v>5904</v>
      </c>
      <c r="C909" t="s">
        <v>1576</v>
      </c>
    </row>
    <row r="910" spans="1:3" x14ac:dyDescent="0.25">
      <c r="A910" t="s">
        <v>1577</v>
      </c>
      <c r="B910" t="s">
        <v>5905</v>
      </c>
      <c r="C910" t="s">
        <v>1578</v>
      </c>
    </row>
    <row r="911" spans="1:3" x14ac:dyDescent="0.25">
      <c r="A911" t="s">
        <v>1579</v>
      </c>
      <c r="B911" t="s">
        <v>3785</v>
      </c>
      <c r="C911" t="s">
        <v>1580</v>
      </c>
    </row>
    <row r="912" spans="1:3" x14ac:dyDescent="0.25">
      <c r="A912" t="s">
        <v>1581</v>
      </c>
      <c r="B912" t="s">
        <v>4131</v>
      </c>
      <c r="C912" t="s">
        <v>1582</v>
      </c>
    </row>
    <row r="913" spans="1:3" x14ac:dyDescent="0.25">
      <c r="A913" t="s">
        <v>1583</v>
      </c>
      <c r="B913" t="s">
        <v>5906</v>
      </c>
      <c r="C913" t="s">
        <v>1584</v>
      </c>
    </row>
    <row r="914" spans="1:3" x14ac:dyDescent="0.25">
      <c r="A914" t="s">
        <v>1585</v>
      </c>
      <c r="B914" t="s">
        <v>5907</v>
      </c>
      <c r="C914" t="s">
        <v>1586</v>
      </c>
    </row>
    <row r="915" spans="1:3" x14ac:dyDescent="0.25">
      <c r="A915" t="s">
        <v>1587</v>
      </c>
      <c r="B915" t="s">
        <v>5908</v>
      </c>
      <c r="C915" t="s">
        <v>1588</v>
      </c>
    </row>
    <row r="916" spans="1:3" x14ac:dyDescent="0.25">
      <c r="A916" t="s">
        <v>1589</v>
      </c>
      <c r="B916" t="s">
        <v>5909</v>
      </c>
      <c r="C916" t="s">
        <v>1590</v>
      </c>
    </row>
    <row r="917" spans="1:3" x14ac:dyDescent="0.25">
      <c r="A917" t="s">
        <v>1591</v>
      </c>
      <c r="B917" t="s">
        <v>2004</v>
      </c>
      <c r="C917" t="s">
        <v>1592</v>
      </c>
    </row>
    <row r="918" spans="1:3" x14ac:dyDescent="0.25">
      <c r="A918" t="s">
        <v>1593</v>
      </c>
      <c r="B918" t="s">
        <v>2046</v>
      </c>
      <c r="C918" t="s">
        <v>1594</v>
      </c>
    </row>
    <row r="919" spans="1:3" x14ac:dyDescent="0.25">
      <c r="A919" t="s">
        <v>1595</v>
      </c>
      <c r="B919" t="s">
        <v>2551</v>
      </c>
      <c r="C919" t="s">
        <v>1596</v>
      </c>
    </row>
    <row r="920" spans="1:3" x14ac:dyDescent="0.25">
      <c r="A920" t="s">
        <v>1597</v>
      </c>
      <c r="B920" t="s">
        <v>5910</v>
      </c>
      <c r="C920" t="s">
        <v>1598</v>
      </c>
    </row>
    <row r="921" spans="1:3" x14ac:dyDescent="0.25">
      <c r="A921" t="s">
        <v>1599</v>
      </c>
      <c r="B921" t="s">
        <v>5911</v>
      </c>
      <c r="C921" t="s">
        <v>1600</v>
      </c>
    </row>
    <row r="922" spans="1:3" x14ac:dyDescent="0.25">
      <c r="A922" t="s">
        <v>1601</v>
      </c>
      <c r="B922" t="s">
        <v>5912</v>
      </c>
      <c r="C922" t="s">
        <v>1602</v>
      </c>
    </row>
    <row r="923" spans="1:3" x14ac:dyDescent="0.25">
      <c r="A923" t="s">
        <v>1603</v>
      </c>
      <c r="B923" t="s">
        <v>5913</v>
      </c>
      <c r="C923" t="s">
        <v>1604</v>
      </c>
    </row>
    <row r="924" spans="1:3" x14ac:dyDescent="0.25">
      <c r="A924" t="s">
        <v>1605</v>
      </c>
      <c r="B924" t="s">
        <v>2935</v>
      </c>
      <c r="C924" t="s">
        <v>1606</v>
      </c>
    </row>
    <row r="925" spans="1:3" x14ac:dyDescent="0.25">
      <c r="A925" t="s">
        <v>1607</v>
      </c>
      <c r="B925" t="s">
        <v>5914</v>
      </c>
      <c r="C925" t="s">
        <v>1608</v>
      </c>
    </row>
    <row r="926" spans="1:3" x14ac:dyDescent="0.25">
      <c r="A926" t="s">
        <v>1609</v>
      </c>
      <c r="B926" t="s">
        <v>5915</v>
      </c>
      <c r="C926" t="s">
        <v>1610</v>
      </c>
    </row>
    <row r="927" spans="1:3" x14ac:dyDescent="0.25">
      <c r="A927" t="s">
        <v>1611</v>
      </c>
      <c r="B927" t="s">
        <v>5916</v>
      </c>
      <c r="C927" t="s">
        <v>1612</v>
      </c>
    </row>
    <row r="928" spans="1:3" x14ac:dyDescent="0.25">
      <c r="A928" t="s">
        <v>1613</v>
      </c>
      <c r="B928" t="s">
        <v>5917</v>
      </c>
      <c r="C928" t="s">
        <v>1614</v>
      </c>
    </row>
    <row r="929" spans="1:3" x14ac:dyDescent="0.25">
      <c r="A929" t="s">
        <v>1615</v>
      </c>
      <c r="B929" t="s">
        <v>5918</v>
      </c>
      <c r="C929" t="s">
        <v>1616</v>
      </c>
    </row>
    <row r="930" spans="1:3" x14ac:dyDescent="0.25">
      <c r="A930" t="s">
        <v>1617</v>
      </c>
      <c r="B930" t="s">
        <v>5919</v>
      </c>
      <c r="C930" t="s">
        <v>1618</v>
      </c>
    </row>
    <row r="931" spans="1:3" x14ac:dyDescent="0.25">
      <c r="A931" t="s">
        <v>1619</v>
      </c>
      <c r="B931" t="s">
        <v>3138</v>
      </c>
      <c r="C931" t="s">
        <v>1620</v>
      </c>
    </row>
    <row r="932" spans="1:3" x14ac:dyDescent="0.25">
      <c r="A932" t="s">
        <v>1621</v>
      </c>
      <c r="B932" t="s">
        <v>5920</v>
      </c>
      <c r="C932" t="s">
        <v>1622</v>
      </c>
    </row>
    <row r="933" spans="1:3" x14ac:dyDescent="0.25">
      <c r="A933" t="s">
        <v>1623</v>
      </c>
      <c r="B933" t="s">
        <v>3994</v>
      </c>
      <c r="C933" t="s">
        <v>1624</v>
      </c>
    </row>
    <row r="934" spans="1:3" x14ac:dyDescent="0.25">
      <c r="A934" t="s">
        <v>1625</v>
      </c>
      <c r="B934" t="s">
        <v>3153</v>
      </c>
      <c r="C934" t="s">
        <v>1626</v>
      </c>
    </row>
    <row r="935" spans="1:3" x14ac:dyDescent="0.25">
      <c r="A935" t="s">
        <v>1627</v>
      </c>
      <c r="B935" t="s">
        <v>5921</v>
      </c>
      <c r="C935" t="s">
        <v>1628</v>
      </c>
    </row>
    <row r="936" spans="1:3" x14ac:dyDescent="0.25">
      <c r="A936" t="s">
        <v>1629</v>
      </c>
      <c r="B936" t="s">
        <v>2755</v>
      </c>
      <c r="C936" t="s">
        <v>1630</v>
      </c>
    </row>
    <row r="937" spans="1:3" x14ac:dyDescent="0.25">
      <c r="A937" t="s">
        <v>1631</v>
      </c>
      <c r="B937" t="s">
        <v>5161</v>
      </c>
      <c r="C937" t="s">
        <v>1632</v>
      </c>
    </row>
    <row r="938" spans="1:3" x14ac:dyDescent="0.25">
      <c r="A938" t="s">
        <v>1633</v>
      </c>
      <c r="B938" t="s">
        <v>2700</v>
      </c>
      <c r="C938" t="s">
        <v>1634</v>
      </c>
    </row>
    <row r="939" spans="1:3" x14ac:dyDescent="0.25">
      <c r="A939" t="s">
        <v>1635</v>
      </c>
      <c r="B939" t="s">
        <v>4813</v>
      </c>
      <c r="C939" t="s">
        <v>1636</v>
      </c>
    </row>
    <row r="940" spans="1:3" x14ac:dyDescent="0.25">
      <c r="A940" t="s">
        <v>1637</v>
      </c>
      <c r="B940" t="s">
        <v>5922</v>
      </c>
      <c r="C940" t="s">
        <v>1638</v>
      </c>
    </row>
    <row r="941" spans="1:3" x14ac:dyDescent="0.25">
      <c r="A941" t="s">
        <v>1639</v>
      </c>
      <c r="B941" t="s">
        <v>5923</v>
      </c>
      <c r="C941" t="s">
        <v>1640</v>
      </c>
    </row>
    <row r="942" spans="1:3" x14ac:dyDescent="0.25">
      <c r="A942" t="s">
        <v>1641</v>
      </c>
      <c r="B942" t="s">
        <v>5924</v>
      </c>
      <c r="C942" t="s">
        <v>1642</v>
      </c>
    </row>
    <row r="943" spans="1:3" x14ac:dyDescent="0.25">
      <c r="A943" t="s">
        <v>1643</v>
      </c>
      <c r="B943" t="s">
        <v>5925</v>
      </c>
      <c r="C943" t="s">
        <v>1644</v>
      </c>
    </row>
    <row r="944" spans="1:3" x14ac:dyDescent="0.25">
      <c r="A944" t="s">
        <v>1645</v>
      </c>
      <c r="B944" t="s">
        <v>5926</v>
      </c>
      <c r="C944" t="s">
        <v>1646</v>
      </c>
    </row>
    <row r="945" spans="1:3" x14ac:dyDescent="0.25">
      <c r="A945" t="s">
        <v>1647</v>
      </c>
      <c r="B945" t="s">
        <v>5927</v>
      </c>
      <c r="C945" t="s">
        <v>1648</v>
      </c>
    </row>
    <row r="946" spans="1:3" x14ac:dyDescent="0.25">
      <c r="A946" t="s">
        <v>1649</v>
      </c>
      <c r="B946" t="s">
        <v>5928</v>
      </c>
      <c r="C946" t="s">
        <v>1650</v>
      </c>
    </row>
    <row r="947" spans="1:3" x14ac:dyDescent="0.25">
      <c r="A947" t="s">
        <v>1651</v>
      </c>
      <c r="B947" t="s">
        <v>2072</v>
      </c>
      <c r="C947" t="s">
        <v>1652</v>
      </c>
    </row>
    <row r="948" spans="1:3" x14ac:dyDescent="0.25">
      <c r="A948" t="s">
        <v>1653</v>
      </c>
      <c r="B948" t="s">
        <v>5929</v>
      </c>
      <c r="C948" t="s">
        <v>1654</v>
      </c>
    </row>
    <row r="949" spans="1:3" x14ac:dyDescent="0.25">
      <c r="A949" t="s">
        <v>1655</v>
      </c>
      <c r="B949" t="s">
        <v>5930</v>
      </c>
      <c r="C949" t="s">
        <v>1656</v>
      </c>
    </row>
    <row r="950" spans="1:3" x14ac:dyDescent="0.25">
      <c r="A950" t="s">
        <v>1657</v>
      </c>
      <c r="B950" t="s">
        <v>5931</v>
      </c>
      <c r="C950" t="s">
        <v>1658</v>
      </c>
    </row>
    <row r="951" spans="1:3" x14ac:dyDescent="0.25">
      <c r="A951" t="s">
        <v>1659</v>
      </c>
      <c r="B951" t="s">
        <v>5932</v>
      </c>
      <c r="C951" t="s">
        <v>1660</v>
      </c>
    </row>
    <row r="952" spans="1:3" x14ac:dyDescent="0.25">
      <c r="A952" t="s">
        <v>1661</v>
      </c>
      <c r="B952" t="s">
        <v>5933</v>
      </c>
      <c r="C952" t="s">
        <v>1662</v>
      </c>
    </row>
    <row r="953" spans="1:3" x14ac:dyDescent="0.25">
      <c r="A953" t="s">
        <v>1663</v>
      </c>
      <c r="B953" t="s">
        <v>5934</v>
      </c>
      <c r="C953" t="s">
        <v>1664</v>
      </c>
    </row>
    <row r="954" spans="1:3" x14ac:dyDescent="0.25">
      <c r="A954" t="s">
        <v>1665</v>
      </c>
      <c r="B954" t="s">
        <v>5935</v>
      </c>
      <c r="C954" t="s">
        <v>1666</v>
      </c>
    </row>
    <row r="955" spans="1:3" x14ac:dyDescent="0.25">
      <c r="A955" t="s">
        <v>1667</v>
      </c>
      <c r="B955" t="s">
        <v>5936</v>
      </c>
      <c r="C955" t="s">
        <v>1668</v>
      </c>
    </row>
    <row r="956" spans="1:3" x14ac:dyDescent="0.25">
      <c r="A956" t="s">
        <v>1669</v>
      </c>
      <c r="B956" t="s">
        <v>4776</v>
      </c>
      <c r="C956" t="s">
        <v>1670</v>
      </c>
    </row>
    <row r="957" spans="1:3" x14ac:dyDescent="0.25">
      <c r="A957" t="s">
        <v>1671</v>
      </c>
      <c r="B957" t="s">
        <v>5937</v>
      </c>
      <c r="C957" t="s">
        <v>1672</v>
      </c>
    </row>
    <row r="958" spans="1:3" x14ac:dyDescent="0.25">
      <c r="A958" t="s">
        <v>1673</v>
      </c>
      <c r="B958" t="s">
        <v>1989</v>
      </c>
      <c r="C958" t="s">
        <v>1674</v>
      </c>
    </row>
    <row r="959" spans="1:3" x14ac:dyDescent="0.25">
      <c r="A959" t="s">
        <v>1675</v>
      </c>
      <c r="B959" t="s">
        <v>5938</v>
      </c>
      <c r="C959" t="s">
        <v>1676</v>
      </c>
    </row>
    <row r="960" spans="1:3" x14ac:dyDescent="0.25">
      <c r="A960" t="s">
        <v>1677</v>
      </c>
      <c r="B960" t="s">
        <v>3813</v>
      </c>
      <c r="C960" t="s">
        <v>1678</v>
      </c>
    </row>
    <row r="961" spans="1:3" x14ac:dyDescent="0.25">
      <c r="A961" t="s">
        <v>1679</v>
      </c>
      <c r="B961" t="s">
        <v>5939</v>
      </c>
      <c r="C961" t="s">
        <v>1680</v>
      </c>
    </row>
    <row r="962" spans="1:3" x14ac:dyDescent="0.25">
      <c r="A962" t="s">
        <v>1681</v>
      </c>
      <c r="B962" t="s">
        <v>5940</v>
      </c>
      <c r="C962" t="s">
        <v>1682</v>
      </c>
    </row>
    <row r="963" spans="1:3" x14ac:dyDescent="0.25">
      <c r="A963" t="s">
        <v>1683</v>
      </c>
      <c r="B963" t="s">
        <v>5941</v>
      </c>
      <c r="C963" t="s">
        <v>1684</v>
      </c>
    </row>
    <row r="964" spans="1:3" x14ac:dyDescent="0.25">
      <c r="A964" t="s">
        <v>1685</v>
      </c>
      <c r="B964" t="s">
        <v>5942</v>
      </c>
      <c r="C964" t="s">
        <v>1686</v>
      </c>
    </row>
    <row r="965" spans="1:3" x14ac:dyDescent="0.25">
      <c r="A965" t="s">
        <v>1687</v>
      </c>
      <c r="B965" t="s">
        <v>5943</v>
      </c>
      <c r="C965" t="s">
        <v>1688</v>
      </c>
    </row>
    <row r="966" spans="1:3" x14ac:dyDescent="0.25">
      <c r="A966" t="s">
        <v>1689</v>
      </c>
      <c r="B966" t="s">
        <v>3733</v>
      </c>
      <c r="C966" t="s">
        <v>1690</v>
      </c>
    </row>
    <row r="967" spans="1:3" x14ac:dyDescent="0.25">
      <c r="A967" t="s">
        <v>1691</v>
      </c>
      <c r="B967" t="s">
        <v>5944</v>
      </c>
      <c r="C967" t="s">
        <v>1692</v>
      </c>
    </row>
    <row r="968" spans="1:3" x14ac:dyDescent="0.25">
      <c r="A968" t="s">
        <v>1693</v>
      </c>
      <c r="B968" t="s">
        <v>5945</v>
      </c>
      <c r="C968" t="s">
        <v>1694</v>
      </c>
    </row>
    <row r="969" spans="1:3" x14ac:dyDescent="0.25">
      <c r="A969" t="s">
        <v>1695</v>
      </c>
      <c r="B969" t="s">
        <v>2757</v>
      </c>
      <c r="C969" t="s">
        <v>1696</v>
      </c>
    </row>
    <row r="970" spans="1:3" x14ac:dyDescent="0.25">
      <c r="A970" t="s">
        <v>1697</v>
      </c>
      <c r="B970" t="s">
        <v>5946</v>
      </c>
      <c r="C970" t="s">
        <v>1698</v>
      </c>
    </row>
    <row r="971" spans="1:3" x14ac:dyDescent="0.25">
      <c r="A971" t="s">
        <v>1699</v>
      </c>
      <c r="B971" t="s">
        <v>5947</v>
      </c>
      <c r="C971" t="s">
        <v>1700</v>
      </c>
    </row>
    <row r="972" spans="1:3" x14ac:dyDescent="0.25">
      <c r="A972" t="s">
        <v>1701</v>
      </c>
      <c r="B972" t="s">
        <v>5154</v>
      </c>
      <c r="C972" t="s">
        <v>1702</v>
      </c>
    </row>
    <row r="973" spans="1:3" x14ac:dyDescent="0.25">
      <c r="A973" t="s">
        <v>1703</v>
      </c>
      <c r="B973" t="s">
        <v>5948</v>
      </c>
      <c r="C973" t="s">
        <v>1704</v>
      </c>
    </row>
    <row r="974" spans="1:3" x14ac:dyDescent="0.25">
      <c r="A974" t="s">
        <v>1705</v>
      </c>
      <c r="B974" t="s">
        <v>5318</v>
      </c>
      <c r="C974" t="s">
        <v>1706</v>
      </c>
    </row>
    <row r="975" spans="1:3" x14ac:dyDescent="0.25">
      <c r="A975" t="s">
        <v>1707</v>
      </c>
      <c r="B975" t="s">
        <v>4460</v>
      </c>
      <c r="C975" t="s">
        <v>1708</v>
      </c>
    </row>
    <row r="976" spans="1:3" x14ac:dyDescent="0.25">
      <c r="A976" t="s">
        <v>1709</v>
      </c>
      <c r="B976" t="s">
        <v>5949</v>
      </c>
      <c r="C976" t="s">
        <v>1710</v>
      </c>
    </row>
    <row r="977" spans="1:3" x14ac:dyDescent="0.25">
      <c r="A977" t="s">
        <v>1711</v>
      </c>
      <c r="B977" t="s">
        <v>5950</v>
      </c>
      <c r="C977" t="s">
        <v>1712</v>
      </c>
    </row>
    <row r="978" spans="1:3" x14ac:dyDescent="0.25">
      <c r="A978" t="s">
        <v>1713</v>
      </c>
      <c r="B978" t="s">
        <v>5951</v>
      </c>
      <c r="C978" t="s">
        <v>1714</v>
      </c>
    </row>
    <row r="979" spans="1:3" x14ac:dyDescent="0.25">
      <c r="A979" t="s">
        <v>1715</v>
      </c>
      <c r="B979" t="s">
        <v>5952</v>
      </c>
      <c r="C979" t="s">
        <v>1716</v>
      </c>
    </row>
    <row r="980" spans="1:3" x14ac:dyDescent="0.25">
      <c r="A980" t="s">
        <v>1717</v>
      </c>
      <c r="B980" t="s">
        <v>5953</v>
      </c>
      <c r="C980" t="s">
        <v>1718</v>
      </c>
    </row>
    <row r="981" spans="1:3" x14ac:dyDescent="0.25">
      <c r="A981" t="s">
        <v>1719</v>
      </c>
      <c r="B981" t="s">
        <v>5954</v>
      </c>
      <c r="C981" t="s">
        <v>1720</v>
      </c>
    </row>
    <row r="982" spans="1:3" x14ac:dyDescent="0.25">
      <c r="A982" t="s">
        <v>1721</v>
      </c>
      <c r="B982" t="s">
        <v>5955</v>
      </c>
      <c r="C982" t="s">
        <v>1722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A23E0-4DD6-43E6-9C71-90887F72A4BB}">
  <dimension ref="A1:C1310"/>
  <sheetViews>
    <sheetView topLeftCell="A85" workbookViewId="0">
      <selection activeCell="A92" sqref="A92"/>
    </sheetView>
  </sheetViews>
  <sheetFormatPr defaultRowHeight="15" x14ac:dyDescent="0.25"/>
  <cols>
    <col min="1" max="1" width="16" customWidth="1"/>
    <col min="2" max="2" width="13.5703125" bestFit="1" customWidth="1"/>
  </cols>
  <sheetData>
    <row r="1" spans="1:3" x14ac:dyDescent="0.25">
      <c r="A1" s="1" t="s">
        <v>1893</v>
      </c>
      <c r="B1" s="1" t="s">
        <v>5956</v>
      </c>
      <c r="C1" s="1" t="s">
        <v>71</v>
      </c>
    </row>
    <row r="2" spans="1:3" x14ac:dyDescent="0.25">
      <c r="A2" t="s">
        <v>1895</v>
      </c>
      <c r="B2" t="s">
        <v>1896</v>
      </c>
      <c r="C2" t="s">
        <v>1897</v>
      </c>
    </row>
    <row r="3" spans="1:3" x14ac:dyDescent="0.25">
      <c r="A3" t="s">
        <v>1898</v>
      </c>
      <c r="B3" t="s">
        <v>1899</v>
      </c>
      <c r="C3" t="s">
        <v>1900</v>
      </c>
    </row>
    <row r="4" spans="1:3" x14ac:dyDescent="0.25">
      <c r="A4" t="s">
        <v>1901</v>
      </c>
      <c r="B4" t="s">
        <v>1818</v>
      </c>
      <c r="C4" t="s">
        <v>903</v>
      </c>
    </row>
    <row r="5" spans="1:3" x14ac:dyDescent="0.25">
      <c r="A5" t="s">
        <v>1902</v>
      </c>
      <c r="B5" t="s">
        <v>1903</v>
      </c>
      <c r="C5" t="s">
        <v>1904</v>
      </c>
    </row>
    <row r="6" spans="1:3" x14ac:dyDescent="0.25">
      <c r="A6" t="s">
        <v>1905</v>
      </c>
      <c r="B6" t="s">
        <v>1906</v>
      </c>
      <c r="C6" t="s">
        <v>1907</v>
      </c>
    </row>
    <row r="7" spans="1:3" x14ac:dyDescent="0.25">
      <c r="A7" t="s">
        <v>1908</v>
      </c>
      <c r="B7" t="s">
        <v>1909</v>
      </c>
      <c r="C7" t="s">
        <v>1910</v>
      </c>
    </row>
    <row r="8" spans="1:3" x14ac:dyDescent="0.25">
      <c r="A8" t="s">
        <v>1911</v>
      </c>
      <c r="B8" s="21" t="s">
        <v>5346</v>
      </c>
      <c r="C8" t="s">
        <v>1912</v>
      </c>
    </row>
    <row r="9" spans="1:3" x14ac:dyDescent="0.25">
      <c r="A9" t="s">
        <v>1913</v>
      </c>
      <c r="B9" t="s">
        <v>1914</v>
      </c>
      <c r="C9" t="s">
        <v>1915</v>
      </c>
    </row>
    <row r="10" spans="1:3" x14ac:dyDescent="0.25">
      <c r="A10" t="s">
        <v>1916</v>
      </c>
      <c r="B10" t="s">
        <v>1917</v>
      </c>
      <c r="C10" t="s">
        <v>1918</v>
      </c>
    </row>
    <row r="11" spans="1:3" x14ac:dyDescent="0.25">
      <c r="A11" t="s">
        <v>1919</v>
      </c>
      <c r="B11" t="s">
        <v>1762</v>
      </c>
      <c r="C11" t="s">
        <v>1445</v>
      </c>
    </row>
    <row r="12" spans="1:3" x14ac:dyDescent="0.25">
      <c r="A12" t="s">
        <v>1920</v>
      </c>
      <c r="B12" t="s">
        <v>1921</v>
      </c>
      <c r="C12" t="s">
        <v>1922</v>
      </c>
    </row>
    <row r="13" spans="1:3" x14ac:dyDescent="0.25">
      <c r="A13" t="s">
        <v>1923</v>
      </c>
      <c r="B13" t="s">
        <v>1924</v>
      </c>
      <c r="C13" t="s">
        <v>1925</v>
      </c>
    </row>
    <row r="14" spans="1:3" x14ac:dyDescent="0.25">
      <c r="A14" t="s">
        <v>1561</v>
      </c>
      <c r="B14" t="s">
        <v>1926</v>
      </c>
      <c r="C14" t="s">
        <v>1927</v>
      </c>
    </row>
    <row r="15" spans="1:3" x14ac:dyDescent="0.25">
      <c r="A15" t="s">
        <v>1928</v>
      </c>
      <c r="B15" t="s">
        <v>1855</v>
      </c>
      <c r="C15" t="s">
        <v>1251</v>
      </c>
    </row>
    <row r="16" spans="1:3" x14ac:dyDescent="0.25">
      <c r="A16" t="s">
        <v>1929</v>
      </c>
      <c r="B16" t="s">
        <v>1930</v>
      </c>
      <c r="C16" t="s">
        <v>1931</v>
      </c>
    </row>
    <row r="17" spans="1:3" x14ac:dyDescent="0.25">
      <c r="A17" t="s">
        <v>1932</v>
      </c>
      <c r="B17" t="s">
        <v>1807</v>
      </c>
      <c r="C17" t="s">
        <v>812</v>
      </c>
    </row>
    <row r="18" spans="1:3" x14ac:dyDescent="0.25">
      <c r="A18" t="s">
        <v>1933</v>
      </c>
      <c r="B18" t="s">
        <v>1934</v>
      </c>
      <c r="C18" t="s">
        <v>1935</v>
      </c>
    </row>
    <row r="19" spans="1:3" x14ac:dyDescent="0.25">
      <c r="A19" t="s">
        <v>1936</v>
      </c>
      <c r="B19" t="s">
        <v>1937</v>
      </c>
      <c r="C19" t="s">
        <v>1938</v>
      </c>
    </row>
    <row r="20" spans="1:3" x14ac:dyDescent="0.25">
      <c r="A20" t="s">
        <v>1939</v>
      </c>
      <c r="B20" t="s">
        <v>1940</v>
      </c>
      <c r="C20" t="s">
        <v>1941</v>
      </c>
    </row>
    <row r="21" spans="1:3" x14ac:dyDescent="0.25">
      <c r="A21" t="s">
        <v>1942</v>
      </c>
      <c r="B21" t="s">
        <v>1794</v>
      </c>
      <c r="C21" t="s">
        <v>690</v>
      </c>
    </row>
    <row r="22" spans="1:3" x14ac:dyDescent="0.25">
      <c r="A22" t="s">
        <v>1943</v>
      </c>
      <c r="B22" t="s">
        <v>1944</v>
      </c>
      <c r="C22" t="s">
        <v>1945</v>
      </c>
    </row>
    <row r="23" spans="1:3" x14ac:dyDescent="0.25">
      <c r="A23" t="s">
        <v>1946</v>
      </c>
      <c r="B23" t="s">
        <v>1947</v>
      </c>
      <c r="C23" t="s">
        <v>1948</v>
      </c>
    </row>
    <row r="24" spans="1:3" x14ac:dyDescent="0.25">
      <c r="A24" t="s">
        <v>357</v>
      </c>
      <c r="B24" t="s">
        <v>1758</v>
      </c>
      <c r="C24" t="s">
        <v>358</v>
      </c>
    </row>
    <row r="25" spans="1:3" x14ac:dyDescent="0.25">
      <c r="A25" t="s">
        <v>1211</v>
      </c>
      <c r="B25" t="s">
        <v>1949</v>
      </c>
      <c r="C25" t="s">
        <v>1212</v>
      </c>
    </row>
    <row r="26" spans="1:3" x14ac:dyDescent="0.25">
      <c r="A26" t="s">
        <v>1466</v>
      </c>
      <c r="B26" t="s">
        <v>1885</v>
      </c>
      <c r="C26" t="s">
        <v>1950</v>
      </c>
    </row>
    <row r="27" spans="1:3" x14ac:dyDescent="0.25">
      <c r="A27" t="s">
        <v>1951</v>
      </c>
      <c r="B27" t="s">
        <v>1829</v>
      </c>
      <c r="C27" t="s">
        <v>1952</v>
      </c>
    </row>
    <row r="28" spans="1:3" x14ac:dyDescent="0.25">
      <c r="A28" t="s">
        <v>1953</v>
      </c>
      <c r="B28" t="s">
        <v>1954</v>
      </c>
      <c r="C28" t="s">
        <v>1955</v>
      </c>
    </row>
    <row r="29" spans="1:3" x14ac:dyDescent="0.25">
      <c r="A29" t="s">
        <v>1956</v>
      </c>
      <c r="B29" t="s">
        <v>1957</v>
      </c>
      <c r="C29" t="s">
        <v>1958</v>
      </c>
    </row>
    <row r="30" spans="1:3" x14ac:dyDescent="0.25">
      <c r="A30" t="s">
        <v>1959</v>
      </c>
      <c r="B30" t="s">
        <v>1745</v>
      </c>
      <c r="C30" t="s">
        <v>1960</v>
      </c>
    </row>
    <row r="31" spans="1:3" x14ac:dyDescent="0.25">
      <c r="A31" t="s">
        <v>1961</v>
      </c>
      <c r="B31" t="s">
        <v>1962</v>
      </c>
      <c r="C31" t="s">
        <v>1963</v>
      </c>
    </row>
    <row r="32" spans="1:3" x14ac:dyDescent="0.25">
      <c r="A32" t="s">
        <v>1964</v>
      </c>
      <c r="B32" t="s">
        <v>1965</v>
      </c>
      <c r="C32" t="s">
        <v>1966</v>
      </c>
    </row>
    <row r="33" spans="1:3" x14ac:dyDescent="0.25">
      <c r="A33" t="s">
        <v>1967</v>
      </c>
      <c r="B33" t="s">
        <v>1968</v>
      </c>
      <c r="C33" t="s">
        <v>1969</v>
      </c>
    </row>
    <row r="34" spans="1:3" x14ac:dyDescent="0.25">
      <c r="A34" t="s">
        <v>1520</v>
      </c>
      <c r="B34" t="s">
        <v>1970</v>
      </c>
      <c r="C34" t="s">
        <v>1521</v>
      </c>
    </row>
    <row r="35" spans="1:3" x14ac:dyDescent="0.25">
      <c r="A35" t="s">
        <v>1971</v>
      </c>
      <c r="B35" t="s">
        <v>1972</v>
      </c>
      <c r="C35" t="s">
        <v>1973</v>
      </c>
    </row>
    <row r="36" spans="1:3" x14ac:dyDescent="0.25">
      <c r="A36" t="s">
        <v>1974</v>
      </c>
      <c r="B36" t="s">
        <v>1975</v>
      </c>
      <c r="C36" t="s">
        <v>1976</v>
      </c>
    </row>
    <row r="37" spans="1:3" x14ac:dyDescent="0.25">
      <c r="A37" t="s">
        <v>1977</v>
      </c>
      <c r="B37" t="s">
        <v>1978</v>
      </c>
      <c r="C37" t="s">
        <v>1979</v>
      </c>
    </row>
    <row r="38" spans="1:3" x14ac:dyDescent="0.25">
      <c r="A38" t="s">
        <v>1980</v>
      </c>
      <c r="B38" t="s">
        <v>1981</v>
      </c>
      <c r="C38" t="s">
        <v>1982</v>
      </c>
    </row>
    <row r="39" spans="1:3" x14ac:dyDescent="0.25">
      <c r="A39" t="s">
        <v>1983</v>
      </c>
      <c r="B39" t="s">
        <v>1984</v>
      </c>
      <c r="C39" t="s">
        <v>1985</v>
      </c>
    </row>
    <row r="40" spans="1:3" x14ac:dyDescent="0.25">
      <c r="A40" t="s">
        <v>1986</v>
      </c>
      <c r="B40" t="s">
        <v>1987</v>
      </c>
      <c r="C40" t="s">
        <v>1988</v>
      </c>
    </row>
    <row r="41" spans="1:3" x14ac:dyDescent="0.25">
      <c r="A41" t="s">
        <v>1673</v>
      </c>
      <c r="B41" t="s">
        <v>1989</v>
      </c>
      <c r="C41" t="s">
        <v>1990</v>
      </c>
    </row>
    <row r="42" spans="1:3" x14ac:dyDescent="0.25">
      <c r="A42" t="s">
        <v>1991</v>
      </c>
      <c r="B42" t="s">
        <v>1992</v>
      </c>
      <c r="C42" t="s">
        <v>1993</v>
      </c>
    </row>
    <row r="43" spans="1:3" x14ac:dyDescent="0.25">
      <c r="A43" t="s">
        <v>1994</v>
      </c>
      <c r="B43" t="s">
        <v>1995</v>
      </c>
      <c r="C43" t="s">
        <v>1996</v>
      </c>
    </row>
    <row r="44" spans="1:3" x14ac:dyDescent="0.25">
      <c r="A44" t="s">
        <v>1997</v>
      </c>
      <c r="B44" t="s">
        <v>1891</v>
      </c>
      <c r="C44" t="s">
        <v>1998</v>
      </c>
    </row>
    <row r="45" spans="1:3" x14ac:dyDescent="0.25">
      <c r="A45" t="s">
        <v>1999</v>
      </c>
      <c r="B45" t="s">
        <v>1819</v>
      </c>
      <c r="C45" t="s">
        <v>2000</v>
      </c>
    </row>
    <row r="46" spans="1:3" x14ac:dyDescent="0.25">
      <c r="A46" t="s">
        <v>2001</v>
      </c>
      <c r="B46" t="s">
        <v>1799</v>
      </c>
      <c r="C46" t="s">
        <v>2002</v>
      </c>
    </row>
    <row r="47" spans="1:3" x14ac:dyDescent="0.25">
      <c r="A47" t="s">
        <v>2003</v>
      </c>
      <c r="B47" t="s">
        <v>2004</v>
      </c>
      <c r="C47" t="s">
        <v>2005</v>
      </c>
    </row>
    <row r="48" spans="1:3" x14ac:dyDescent="0.25">
      <c r="A48" t="s">
        <v>2006</v>
      </c>
      <c r="B48" t="s">
        <v>2007</v>
      </c>
      <c r="C48" t="s">
        <v>2008</v>
      </c>
    </row>
    <row r="49" spans="1:3" x14ac:dyDescent="0.25">
      <c r="A49" t="s">
        <v>2009</v>
      </c>
      <c r="B49" t="s">
        <v>2010</v>
      </c>
      <c r="C49" t="s">
        <v>2011</v>
      </c>
    </row>
    <row r="50" spans="1:3" x14ac:dyDescent="0.25">
      <c r="A50" t="s">
        <v>2012</v>
      </c>
      <c r="B50" t="s">
        <v>1847</v>
      </c>
      <c r="C50" t="s">
        <v>1181</v>
      </c>
    </row>
    <row r="51" spans="1:3" x14ac:dyDescent="0.25">
      <c r="A51" t="s">
        <v>2013</v>
      </c>
      <c r="B51" t="s">
        <v>2014</v>
      </c>
      <c r="C51" t="s">
        <v>2015</v>
      </c>
    </row>
    <row r="52" spans="1:3" x14ac:dyDescent="0.25">
      <c r="A52" t="s">
        <v>2016</v>
      </c>
      <c r="B52" t="s">
        <v>2017</v>
      </c>
      <c r="C52" t="s">
        <v>2018</v>
      </c>
    </row>
    <row r="53" spans="1:3" x14ac:dyDescent="0.25">
      <c r="A53" t="s">
        <v>2019</v>
      </c>
      <c r="B53" t="s">
        <v>2020</v>
      </c>
      <c r="C53" t="s">
        <v>2021</v>
      </c>
    </row>
    <row r="54" spans="1:3" x14ac:dyDescent="0.25">
      <c r="A54" t="s">
        <v>2022</v>
      </c>
      <c r="B54" t="s">
        <v>2023</v>
      </c>
      <c r="C54" t="s">
        <v>2024</v>
      </c>
    </row>
    <row r="55" spans="1:3" x14ac:dyDescent="0.25">
      <c r="A55" t="s">
        <v>885</v>
      </c>
      <c r="B55" t="s">
        <v>2025</v>
      </c>
      <c r="C55" t="s">
        <v>886</v>
      </c>
    </row>
    <row r="56" spans="1:3" x14ac:dyDescent="0.25">
      <c r="A56" t="s">
        <v>2026</v>
      </c>
      <c r="B56" t="s">
        <v>2027</v>
      </c>
      <c r="C56" t="s">
        <v>2028</v>
      </c>
    </row>
    <row r="57" spans="1:3" x14ac:dyDescent="0.25">
      <c r="A57" t="s">
        <v>2029</v>
      </c>
      <c r="B57" t="s">
        <v>2030</v>
      </c>
      <c r="C57" t="s">
        <v>2031</v>
      </c>
    </row>
    <row r="58" spans="1:3" x14ac:dyDescent="0.25">
      <c r="A58" t="s">
        <v>1300</v>
      </c>
      <c r="B58" t="s">
        <v>1861</v>
      </c>
      <c r="C58" t="s">
        <v>2032</v>
      </c>
    </row>
    <row r="59" spans="1:3" x14ac:dyDescent="0.25">
      <c r="A59" t="s">
        <v>2033</v>
      </c>
      <c r="B59" t="s">
        <v>2034</v>
      </c>
      <c r="C59" t="s">
        <v>2035</v>
      </c>
    </row>
    <row r="60" spans="1:3" x14ac:dyDescent="0.25">
      <c r="A60" t="s">
        <v>2036</v>
      </c>
      <c r="B60" t="s">
        <v>2037</v>
      </c>
      <c r="C60" t="s">
        <v>2038</v>
      </c>
    </row>
    <row r="61" spans="1:3" x14ac:dyDescent="0.25">
      <c r="A61" t="s">
        <v>2039</v>
      </c>
      <c r="B61" t="s">
        <v>2040</v>
      </c>
      <c r="C61" t="s">
        <v>2041</v>
      </c>
    </row>
    <row r="62" spans="1:3" x14ac:dyDescent="0.25">
      <c r="A62" t="s">
        <v>2042</v>
      </c>
      <c r="B62" t="s">
        <v>2043</v>
      </c>
      <c r="C62" t="s">
        <v>2044</v>
      </c>
    </row>
    <row r="63" spans="1:3" x14ac:dyDescent="0.25">
      <c r="A63" t="s">
        <v>2045</v>
      </c>
      <c r="B63" t="s">
        <v>2046</v>
      </c>
      <c r="C63" t="s">
        <v>2047</v>
      </c>
    </row>
    <row r="64" spans="1:3" x14ac:dyDescent="0.25">
      <c r="A64" t="s">
        <v>2048</v>
      </c>
      <c r="B64" t="s">
        <v>2049</v>
      </c>
      <c r="C64" t="s">
        <v>2050</v>
      </c>
    </row>
    <row r="65" spans="1:3" x14ac:dyDescent="0.25">
      <c r="A65" t="s">
        <v>2051</v>
      </c>
      <c r="B65" t="s">
        <v>2052</v>
      </c>
      <c r="C65" t="s">
        <v>2053</v>
      </c>
    </row>
    <row r="66" spans="1:3" x14ac:dyDescent="0.25">
      <c r="A66" t="s">
        <v>2054</v>
      </c>
      <c r="B66" t="s">
        <v>2055</v>
      </c>
      <c r="C66" t="s">
        <v>2056</v>
      </c>
    </row>
    <row r="67" spans="1:3" x14ac:dyDescent="0.25">
      <c r="A67" t="s">
        <v>2057</v>
      </c>
      <c r="B67" t="s">
        <v>2058</v>
      </c>
      <c r="C67" t="s">
        <v>2059</v>
      </c>
    </row>
    <row r="68" spans="1:3" x14ac:dyDescent="0.25">
      <c r="A68" t="s">
        <v>2060</v>
      </c>
      <c r="B68" t="s">
        <v>2061</v>
      </c>
      <c r="C68" t="s">
        <v>2062</v>
      </c>
    </row>
    <row r="69" spans="1:3" x14ac:dyDescent="0.25">
      <c r="A69" t="s">
        <v>2063</v>
      </c>
      <c r="B69" t="s">
        <v>2064</v>
      </c>
      <c r="C69" t="s">
        <v>2065</v>
      </c>
    </row>
    <row r="70" spans="1:3" x14ac:dyDescent="0.25">
      <c r="A70" t="s">
        <v>2066</v>
      </c>
      <c r="B70" t="s">
        <v>1854</v>
      </c>
      <c r="C70" t="s">
        <v>2067</v>
      </c>
    </row>
    <row r="71" spans="1:3" x14ac:dyDescent="0.25">
      <c r="A71" t="s">
        <v>2068</v>
      </c>
      <c r="B71" t="s">
        <v>2069</v>
      </c>
      <c r="C71" t="s">
        <v>2070</v>
      </c>
    </row>
    <row r="72" spans="1:3" x14ac:dyDescent="0.25">
      <c r="A72" t="s">
        <v>2071</v>
      </c>
      <c r="B72" t="s">
        <v>2072</v>
      </c>
      <c r="C72" t="s">
        <v>2073</v>
      </c>
    </row>
    <row r="73" spans="1:3" x14ac:dyDescent="0.25">
      <c r="A73" t="s">
        <v>2074</v>
      </c>
      <c r="B73" t="s">
        <v>2075</v>
      </c>
      <c r="C73" t="s">
        <v>2076</v>
      </c>
    </row>
    <row r="74" spans="1:3" x14ac:dyDescent="0.25">
      <c r="A74" t="s">
        <v>2077</v>
      </c>
      <c r="B74" t="s">
        <v>2078</v>
      </c>
      <c r="C74" t="s">
        <v>2079</v>
      </c>
    </row>
    <row r="75" spans="1:3" x14ac:dyDescent="0.25">
      <c r="A75" t="s">
        <v>2080</v>
      </c>
      <c r="B75" t="s">
        <v>2081</v>
      </c>
      <c r="C75" t="s">
        <v>2082</v>
      </c>
    </row>
    <row r="76" spans="1:3" x14ac:dyDescent="0.25">
      <c r="A76" t="s">
        <v>2083</v>
      </c>
      <c r="B76" t="s">
        <v>2084</v>
      </c>
      <c r="C76" t="s">
        <v>2085</v>
      </c>
    </row>
    <row r="77" spans="1:3" x14ac:dyDescent="0.25">
      <c r="A77" t="s">
        <v>2086</v>
      </c>
      <c r="B77" t="s">
        <v>2087</v>
      </c>
      <c r="C77" t="s">
        <v>2088</v>
      </c>
    </row>
    <row r="78" spans="1:3" x14ac:dyDescent="0.25">
      <c r="A78" t="s">
        <v>2089</v>
      </c>
      <c r="B78" t="s">
        <v>2090</v>
      </c>
      <c r="C78" t="s">
        <v>2091</v>
      </c>
    </row>
    <row r="79" spans="1:3" x14ac:dyDescent="0.25">
      <c r="A79" t="s">
        <v>2092</v>
      </c>
      <c r="B79" t="s">
        <v>2093</v>
      </c>
      <c r="C79" t="s">
        <v>2094</v>
      </c>
    </row>
    <row r="80" spans="1:3" x14ac:dyDescent="0.25">
      <c r="A80" t="s">
        <v>2095</v>
      </c>
      <c r="B80" t="s">
        <v>2096</v>
      </c>
      <c r="C80" t="s">
        <v>2097</v>
      </c>
    </row>
    <row r="81" spans="1:3" x14ac:dyDescent="0.25">
      <c r="A81" t="s">
        <v>2098</v>
      </c>
      <c r="B81" t="s">
        <v>2099</v>
      </c>
      <c r="C81" t="s">
        <v>2100</v>
      </c>
    </row>
    <row r="82" spans="1:3" x14ac:dyDescent="0.25">
      <c r="A82" t="s">
        <v>2101</v>
      </c>
      <c r="B82" t="s">
        <v>2102</v>
      </c>
      <c r="C82" t="s">
        <v>2103</v>
      </c>
    </row>
    <row r="83" spans="1:3" x14ac:dyDescent="0.25">
      <c r="A83" t="s">
        <v>2104</v>
      </c>
      <c r="B83" t="s">
        <v>2105</v>
      </c>
      <c r="C83" t="s">
        <v>2106</v>
      </c>
    </row>
    <row r="84" spans="1:3" x14ac:dyDescent="0.25">
      <c r="A84" t="s">
        <v>2107</v>
      </c>
      <c r="B84" t="s">
        <v>2108</v>
      </c>
      <c r="C84" t="s">
        <v>2109</v>
      </c>
    </row>
    <row r="85" spans="1:3" x14ac:dyDescent="0.25">
      <c r="A85" t="s">
        <v>2110</v>
      </c>
      <c r="B85" t="s">
        <v>2111</v>
      </c>
      <c r="C85" t="s">
        <v>2112</v>
      </c>
    </row>
    <row r="86" spans="1:3" x14ac:dyDescent="0.25">
      <c r="A86" t="s">
        <v>2113</v>
      </c>
      <c r="B86" t="s">
        <v>2114</v>
      </c>
      <c r="C86" t="s">
        <v>2115</v>
      </c>
    </row>
    <row r="87" spans="1:3" x14ac:dyDescent="0.25">
      <c r="A87" t="s">
        <v>2116</v>
      </c>
      <c r="B87" s="18">
        <v>14923</v>
      </c>
      <c r="C87" t="s">
        <v>2117</v>
      </c>
    </row>
    <row r="88" spans="1:3" x14ac:dyDescent="0.25">
      <c r="A88" t="s">
        <v>2118</v>
      </c>
      <c r="B88" t="s">
        <v>2119</v>
      </c>
      <c r="C88" t="s">
        <v>2120</v>
      </c>
    </row>
    <row r="89" spans="1:3" x14ac:dyDescent="0.25">
      <c r="A89" t="s">
        <v>2121</v>
      </c>
      <c r="B89" t="s">
        <v>2122</v>
      </c>
      <c r="C89" t="s">
        <v>2123</v>
      </c>
    </row>
    <row r="90" spans="1:3" x14ac:dyDescent="0.25">
      <c r="A90" t="s">
        <v>2124</v>
      </c>
      <c r="B90" t="s">
        <v>2125</v>
      </c>
      <c r="C90" t="s">
        <v>2126</v>
      </c>
    </row>
    <row r="91" spans="1:3" x14ac:dyDescent="0.25">
      <c r="A91" t="s">
        <v>2127</v>
      </c>
      <c r="B91" t="s">
        <v>2128</v>
      </c>
      <c r="C91" t="s">
        <v>2129</v>
      </c>
    </row>
    <row r="92" spans="1:3" x14ac:dyDescent="0.25">
      <c r="A92" t="s">
        <v>2130</v>
      </c>
      <c r="B92" t="s">
        <v>2131</v>
      </c>
      <c r="C92" t="s">
        <v>2132</v>
      </c>
    </row>
    <row r="93" spans="1:3" x14ac:dyDescent="0.25">
      <c r="A93" t="s">
        <v>2133</v>
      </c>
      <c r="B93" t="s">
        <v>2134</v>
      </c>
      <c r="C93" t="s">
        <v>2135</v>
      </c>
    </row>
    <row r="94" spans="1:3" x14ac:dyDescent="0.25">
      <c r="A94" t="s">
        <v>2136</v>
      </c>
      <c r="B94" t="s">
        <v>2137</v>
      </c>
      <c r="C94" t="s">
        <v>2138</v>
      </c>
    </row>
    <row r="95" spans="1:3" x14ac:dyDescent="0.25">
      <c r="A95" t="s">
        <v>2139</v>
      </c>
      <c r="B95" t="s">
        <v>1868</v>
      </c>
      <c r="C95" t="s">
        <v>1334</v>
      </c>
    </row>
    <row r="96" spans="1:3" x14ac:dyDescent="0.25">
      <c r="A96" t="s">
        <v>2140</v>
      </c>
      <c r="B96" t="s">
        <v>2141</v>
      </c>
      <c r="C96" t="s">
        <v>2142</v>
      </c>
    </row>
    <row r="97" spans="1:3" x14ac:dyDescent="0.25">
      <c r="A97" t="s">
        <v>2143</v>
      </c>
      <c r="B97" t="s">
        <v>2144</v>
      </c>
      <c r="C97" t="s">
        <v>2145</v>
      </c>
    </row>
    <row r="98" spans="1:3" x14ac:dyDescent="0.25">
      <c r="A98" t="s">
        <v>1191</v>
      </c>
      <c r="B98" t="s">
        <v>2146</v>
      </c>
      <c r="C98" t="s">
        <v>1192</v>
      </c>
    </row>
    <row r="99" spans="1:3" x14ac:dyDescent="0.25">
      <c r="A99" t="s">
        <v>2147</v>
      </c>
      <c r="B99" t="s">
        <v>2148</v>
      </c>
      <c r="C99" t="s">
        <v>2149</v>
      </c>
    </row>
    <row r="100" spans="1:3" x14ac:dyDescent="0.25">
      <c r="A100" t="s">
        <v>2150</v>
      </c>
      <c r="B100" t="s">
        <v>2151</v>
      </c>
      <c r="C100" t="s">
        <v>2152</v>
      </c>
    </row>
    <row r="101" spans="1:3" x14ac:dyDescent="0.25">
      <c r="A101" t="s">
        <v>2153</v>
      </c>
      <c r="B101" t="s">
        <v>2154</v>
      </c>
      <c r="C101" t="s">
        <v>2155</v>
      </c>
    </row>
    <row r="102" spans="1:3" x14ac:dyDescent="0.25">
      <c r="A102" t="s">
        <v>2156</v>
      </c>
      <c r="B102" t="s">
        <v>2157</v>
      </c>
      <c r="C102" t="s">
        <v>2158</v>
      </c>
    </row>
    <row r="103" spans="1:3" x14ac:dyDescent="0.25">
      <c r="A103" t="s">
        <v>2159</v>
      </c>
      <c r="B103" t="s">
        <v>2160</v>
      </c>
      <c r="C103" t="s">
        <v>2161</v>
      </c>
    </row>
    <row r="104" spans="1:3" x14ac:dyDescent="0.25">
      <c r="A104" t="s">
        <v>2162</v>
      </c>
      <c r="B104" t="s">
        <v>2163</v>
      </c>
      <c r="C104" t="s">
        <v>2164</v>
      </c>
    </row>
    <row r="105" spans="1:3" x14ac:dyDescent="0.25">
      <c r="A105" t="s">
        <v>2165</v>
      </c>
      <c r="B105" t="s">
        <v>2166</v>
      </c>
      <c r="C105" t="s">
        <v>2167</v>
      </c>
    </row>
    <row r="106" spans="1:3" x14ac:dyDescent="0.25">
      <c r="A106" t="s">
        <v>2168</v>
      </c>
      <c r="B106" t="s">
        <v>2169</v>
      </c>
      <c r="C106" t="s">
        <v>2170</v>
      </c>
    </row>
    <row r="107" spans="1:3" x14ac:dyDescent="0.25">
      <c r="A107" t="s">
        <v>2171</v>
      </c>
      <c r="B107" t="s">
        <v>2172</v>
      </c>
      <c r="C107" t="s">
        <v>2173</v>
      </c>
    </row>
    <row r="108" spans="1:3" x14ac:dyDescent="0.25">
      <c r="A108" t="s">
        <v>2174</v>
      </c>
      <c r="B108" t="s">
        <v>2175</v>
      </c>
      <c r="C108" t="s">
        <v>2176</v>
      </c>
    </row>
    <row r="109" spans="1:3" x14ac:dyDescent="0.25">
      <c r="A109" t="s">
        <v>2177</v>
      </c>
      <c r="B109" t="s">
        <v>2178</v>
      </c>
      <c r="C109" t="s">
        <v>2179</v>
      </c>
    </row>
    <row r="110" spans="1:3" x14ac:dyDescent="0.25">
      <c r="A110" t="s">
        <v>2180</v>
      </c>
      <c r="B110" t="s">
        <v>2181</v>
      </c>
      <c r="C110" t="s">
        <v>2182</v>
      </c>
    </row>
    <row r="111" spans="1:3" x14ac:dyDescent="0.25">
      <c r="A111" t="s">
        <v>2183</v>
      </c>
      <c r="B111" t="s">
        <v>2184</v>
      </c>
      <c r="C111" t="s">
        <v>2185</v>
      </c>
    </row>
    <row r="112" spans="1:3" x14ac:dyDescent="0.25">
      <c r="A112" t="s">
        <v>2186</v>
      </c>
      <c r="B112" t="s">
        <v>2187</v>
      </c>
      <c r="C112" t="s">
        <v>2188</v>
      </c>
    </row>
    <row r="113" spans="1:3" x14ac:dyDescent="0.25">
      <c r="A113" t="s">
        <v>2189</v>
      </c>
      <c r="B113" t="s">
        <v>2190</v>
      </c>
      <c r="C113" t="s">
        <v>2191</v>
      </c>
    </row>
    <row r="114" spans="1:3" x14ac:dyDescent="0.25">
      <c r="A114" t="s">
        <v>2192</v>
      </c>
      <c r="B114" t="s">
        <v>2193</v>
      </c>
      <c r="C114" t="s">
        <v>2194</v>
      </c>
    </row>
    <row r="115" spans="1:3" x14ac:dyDescent="0.25">
      <c r="A115" t="s">
        <v>2195</v>
      </c>
      <c r="B115" t="s">
        <v>2196</v>
      </c>
      <c r="C115" t="s">
        <v>2197</v>
      </c>
    </row>
    <row r="116" spans="1:3" x14ac:dyDescent="0.25">
      <c r="A116" t="s">
        <v>2198</v>
      </c>
      <c r="B116" t="s">
        <v>2199</v>
      </c>
      <c r="C116" t="s">
        <v>2200</v>
      </c>
    </row>
    <row r="117" spans="1:3" x14ac:dyDescent="0.25">
      <c r="A117" t="s">
        <v>2201</v>
      </c>
      <c r="B117" t="s">
        <v>2202</v>
      </c>
      <c r="C117" t="s">
        <v>2203</v>
      </c>
    </row>
    <row r="118" spans="1:3" x14ac:dyDescent="0.25">
      <c r="A118" t="s">
        <v>2204</v>
      </c>
      <c r="B118" t="s">
        <v>1748</v>
      </c>
      <c r="C118" t="s">
        <v>2205</v>
      </c>
    </row>
    <row r="119" spans="1:3" x14ac:dyDescent="0.25">
      <c r="A119" t="s">
        <v>2206</v>
      </c>
      <c r="B119" t="s">
        <v>2207</v>
      </c>
      <c r="C119" t="s">
        <v>1140</v>
      </c>
    </row>
    <row r="120" spans="1:3" x14ac:dyDescent="0.25">
      <c r="A120" t="s">
        <v>2208</v>
      </c>
      <c r="B120" t="s">
        <v>2209</v>
      </c>
      <c r="C120" t="s">
        <v>2210</v>
      </c>
    </row>
    <row r="121" spans="1:3" x14ac:dyDescent="0.25">
      <c r="A121" t="s">
        <v>2211</v>
      </c>
      <c r="B121" t="s">
        <v>2212</v>
      </c>
      <c r="C121" t="s">
        <v>2213</v>
      </c>
    </row>
    <row r="122" spans="1:3" x14ac:dyDescent="0.25">
      <c r="A122" t="s">
        <v>2214</v>
      </c>
      <c r="B122" t="s">
        <v>1740</v>
      </c>
      <c r="C122" t="s">
        <v>196</v>
      </c>
    </row>
    <row r="123" spans="1:3" x14ac:dyDescent="0.25">
      <c r="A123" t="s">
        <v>2215</v>
      </c>
      <c r="B123" t="s">
        <v>2216</v>
      </c>
      <c r="C123" t="s">
        <v>2217</v>
      </c>
    </row>
    <row r="124" spans="1:3" x14ac:dyDescent="0.25">
      <c r="A124" t="s">
        <v>2218</v>
      </c>
      <c r="B124" t="s">
        <v>1726</v>
      </c>
      <c r="C124" t="s">
        <v>110</v>
      </c>
    </row>
    <row r="125" spans="1:3" x14ac:dyDescent="0.25">
      <c r="A125" t="s">
        <v>2219</v>
      </c>
      <c r="C125" t="s">
        <v>1098</v>
      </c>
    </row>
    <row r="126" spans="1:3" x14ac:dyDescent="0.25">
      <c r="A126" t="s">
        <v>2220</v>
      </c>
      <c r="B126" t="s">
        <v>1843</v>
      </c>
      <c r="C126" t="s">
        <v>2221</v>
      </c>
    </row>
    <row r="127" spans="1:3" x14ac:dyDescent="0.25">
      <c r="A127" t="s">
        <v>2222</v>
      </c>
      <c r="C127" t="s">
        <v>2223</v>
      </c>
    </row>
    <row r="128" spans="1:3" x14ac:dyDescent="0.25">
      <c r="A128" t="s">
        <v>2224</v>
      </c>
      <c r="B128" t="s">
        <v>1727</v>
      </c>
      <c r="C128" t="s">
        <v>2225</v>
      </c>
    </row>
    <row r="129" spans="1:3" x14ac:dyDescent="0.25">
      <c r="A129" t="s">
        <v>658</v>
      </c>
      <c r="B129" t="s">
        <v>2226</v>
      </c>
      <c r="C129" t="s">
        <v>2227</v>
      </c>
    </row>
    <row r="130" spans="1:3" x14ac:dyDescent="0.25">
      <c r="A130" t="s">
        <v>154</v>
      </c>
      <c r="B130" t="s">
        <v>2228</v>
      </c>
      <c r="C130" t="s">
        <v>155</v>
      </c>
    </row>
    <row r="131" spans="1:3" x14ac:dyDescent="0.25">
      <c r="A131" t="s">
        <v>2229</v>
      </c>
      <c r="B131" t="s">
        <v>2230</v>
      </c>
      <c r="C131" t="s">
        <v>2231</v>
      </c>
    </row>
    <row r="132" spans="1:3" x14ac:dyDescent="0.25">
      <c r="A132" t="s">
        <v>2232</v>
      </c>
      <c r="B132" t="s">
        <v>2233</v>
      </c>
      <c r="C132" t="s">
        <v>2234</v>
      </c>
    </row>
    <row r="133" spans="1:3" x14ac:dyDescent="0.25">
      <c r="A133" t="s">
        <v>2235</v>
      </c>
      <c r="B133" t="s">
        <v>2236</v>
      </c>
      <c r="C133" t="s">
        <v>2237</v>
      </c>
    </row>
    <row r="134" spans="1:3" x14ac:dyDescent="0.25">
      <c r="A134" t="s">
        <v>2238</v>
      </c>
      <c r="B134" t="s">
        <v>1846</v>
      </c>
      <c r="C134" t="s">
        <v>2239</v>
      </c>
    </row>
    <row r="135" spans="1:3" x14ac:dyDescent="0.25">
      <c r="A135" t="s">
        <v>789</v>
      </c>
      <c r="B135" t="s">
        <v>2240</v>
      </c>
      <c r="C135" t="s">
        <v>790</v>
      </c>
    </row>
    <row r="136" spans="1:3" x14ac:dyDescent="0.25">
      <c r="A136" t="s">
        <v>762</v>
      </c>
      <c r="B136" t="s">
        <v>1802</v>
      </c>
      <c r="C136" t="s">
        <v>2241</v>
      </c>
    </row>
    <row r="137" spans="1:3" x14ac:dyDescent="0.25">
      <c r="A137" t="s">
        <v>2242</v>
      </c>
      <c r="B137" t="s">
        <v>2243</v>
      </c>
      <c r="C137" t="s">
        <v>2244</v>
      </c>
    </row>
    <row r="138" spans="1:3" x14ac:dyDescent="0.25">
      <c r="A138" t="s">
        <v>2245</v>
      </c>
      <c r="B138" t="s">
        <v>2246</v>
      </c>
      <c r="C138" t="s">
        <v>2247</v>
      </c>
    </row>
    <row r="139" spans="1:3" x14ac:dyDescent="0.25">
      <c r="A139" t="s">
        <v>2248</v>
      </c>
      <c r="B139" t="s">
        <v>2249</v>
      </c>
      <c r="C139" t="s">
        <v>2250</v>
      </c>
    </row>
    <row r="140" spans="1:3" x14ac:dyDescent="0.25">
      <c r="A140" t="s">
        <v>2251</v>
      </c>
      <c r="B140" t="s">
        <v>1785</v>
      </c>
      <c r="C140" t="s">
        <v>2252</v>
      </c>
    </row>
    <row r="141" spans="1:3" x14ac:dyDescent="0.25">
      <c r="A141" t="s">
        <v>2253</v>
      </c>
      <c r="B141" t="s">
        <v>2254</v>
      </c>
      <c r="C141" t="s">
        <v>2255</v>
      </c>
    </row>
    <row r="142" spans="1:3" x14ac:dyDescent="0.25">
      <c r="A142" t="s">
        <v>2256</v>
      </c>
      <c r="B142" t="s">
        <v>2257</v>
      </c>
      <c r="C142" t="s">
        <v>1488</v>
      </c>
    </row>
    <row r="143" spans="1:3" x14ac:dyDescent="0.25">
      <c r="A143" t="s">
        <v>2258</v>
      </c>
      <c r="C143" t="s">
        <v>2259</v>
      </c>
    </row>
    <row r="144" spans="1:3" x14ac:dyDescent="0.25">
      <c r="A144" t="s">
        <v>2260</v>
      </c>
      <c r="B144" t="s">
        <v>2261</v>
      </c>
      <c r="C144" t="s">
        <v>2262</v>
      </c>
    </row>
    <row r="145" spans="1:3" x14ac:dyDescent="0.25">
      <c r="A145" t="s">
        <v>2263</v>
      </c>
      <c r="B145" t="s">
        <v>2264</v>
      </c>
      <c r="C145" t="s">
        <v>2265</v>
      </c>
    </row>
    <row r="146" spans="1:3" x14ac:dyDescent="0.25">
      <c r="A146" t="s">
        <v>2266</v>
      </c>
      <c r="C146" t="s">
        <v>2267</v>
      </c>
    </row>
    <row r="147" spans="1:3" x14ac:dyDescent="0.25">
      <c r="A147" t="s">
        <v>2268</v>
      </c>
      <c r="B147" t="s">
        <v>2269</v>
      </c>
      <c r="C147" t="s">
        <v>2270</v>
      </c>
    </row>
    <row r="148" spans="1:3" x14ac:dyDescent="0.25">
      <c r="A148" t="s">
        <v>2271</v>
      </c>
      <c r="B148" t="s">
        <v>2272</v>
      </c>
      <c r="C148" t="s">
        <v>2273</v>
      </c>
    </row>
    <row r="149" spans="1:3" x14ac:dyDescent="0.25">
      <c r="A149" t="s">
        <v>2274</v>
      </c>
      <c r="B149" t="s">
        <v>2275</v>
      </c>
      <c r="C149" t="s">
        <v>2276</v>
      </c>
    </row>
    <row r="150" spans="1:3" x14ac:dyDescent="0.25">
      <c r="A150" t="s">
        <v>2277</v>
      </c>
      <c r="B150" t="s">
        <v>2278</v>
      </c>
      <c r="C150" t="s">
        <v>2279</v>
      </c>
    </row>
    <row r="151" spans="1:3" x14ac:dyDescent="0.25">
      <c r="A151" t="s">
        <v>2280</v>
      </c>
      <c r="B151" t="s">
        <v>2281</v>
      </c>
      <c r="C151" t="s">
        <v>2282</v>
      </c>
    </row>
    <row r="152" spans="1:3" x14ac:dyDescent="0.25">
      <c r="A152" t="s">
        <v>2283</v>
      </c>
      <c r="B152" t="s">
        <v>2284</v>
      </c>
      <c r="C152" t="s">
        <v>2285</v>
      </c>
    </row>
    <row r="153" spans="1:3" x14ac:dyDescent="0.25">
      <c r="A153" t="s">
        <v>456</v>
      </c>
      <c r="B153" t="s">
        <v>2286</v>
      </c>
      <c r="C153" t="s">
        <v>457</v>
      </c>
    </row>
    <row r="154" spans="1:3" x14ac:dyDescent="0.25">
      <c r="A154" t="s">
        <v>2287</v>
      </c>
      <c r="B154" t="s">
        <v>1889</v>
      </c>
      <c r="C154" t="s">
        <v>1507</v>
      </c>
    </row>
    <row r="155" spans="1:3" x14ac:dyDescent="0.25">
      <c r="A155" t="s">
        <v>2288</v>
      </c>
      <c r="B155" t="s">
        <v>2289</v>
      </c>
      <c r="C155" t="s">
        <v>2290</v>
      </c>
    </row>
    <row r="156" spans="1:3" x14ac:dyDescent="0.25">
      <c r="A156" t="s">
        <v>2291</v>
      </c>
      <c r="B156" t="s">
        <v>2292</v>
      </c>
      <c r="C156" t="s">
        <v>2293</v>
      </c>
    </row>
    <row r="157" spans="1:3" x14ac:dyDescent="0.25">
      <c r="A157" t="s">
        <v>2294</v>
      </c>
      <c r="B157" t="s">
        <v>2295</v>
      </c>
      <c r="C157" t="s">
        <v>2296</v>
      </c>
    </row>
    <row r="158" spans="1:3" x14ac:dyDescent="0.25">
      <c r="A158" t="s">
        <v>2297</v>
      </c>
      <c r="B158" t="s">
        <v>2298</v>
      </c>
      <c r="C158" t="s">
        <v>2299</v>
      </c>
    </row>
    <row r="159" spans="1:3" x14ac:dyDescent="0.25">
      <c r="A159" t="s">
        <v>2300</v>
      </c>
      <c r="B159" t="s">
        <v>2301</v>
      </c>
      <c r="C159" t="s">
        <v>2302</v>
      </c>
    </row>
    <row r="160" spans="1:3" x14ac:dyDescent="0.25">
      <c r="A160" t="s">
        <v>2303</v>
      </c>
      <c r="B160" t="s">
        <v>2304</v>
      </c>
      <c r="C160" t="s">
        <v>2305</v>
      </c>
    </row>
    <row r="161" spans="1:3" x14ac:dyDescent="0.25">
      <c r="A161" t="s">
        <v>2306</v>
      </c>
      <c r="B161" t="s">
        <v>2307</v>
      </c>
      <c r="C161" t="s">
        <v>2308</v>
      </c>
    </row>
    <row r="162" spans="1:3" x14ac:dyDescent="0.25">
      <c r="A162" t="s">
        <v>2309</v>
      </c>
      <c r="B162" t="s">
        <v>2310</v>
      </c>
      <c r="C162" t="s">
        <v>2311</v>
      </c>
    </row>
    <row r="163" spans="1:3" x14ac:dyDescent="0.25">
      <c r="A163" t="s">
        <v>2312</v>
      </c>
      <c r="B163" t="s">
        <v>2313</v>
      </c>
      <c r="C163" t="s">
        <v>2314</v>
      </c>
    </row>
    <row r="164" spans="1:3" x14ac:dyDescent="0.25">
      <c r="A164" t="s">
        <v>2315</v>
      </c>
      <c r="B164" t="s">
        <v>2316</v>
      </c>
      <c r="C164" t="s">
        <v>2317</v>
      </c>
    </row>
    <row r="165" spans="1:3" x14ac:dyDescent="0.25">
      <c r="A165" t="s">
        <v>2318</v>
      </c>
      <c r="B165" t="s">
        <v>1747</v>
      </c>
      <c r="C165" t="s">
        <v>2319</v>
      </c>
    </row>
    <row r="166" spans="1:3" x14ac:dyDescent="0.25">
      <c r="A166" t="s">
        <v>2320</v>
      </c>
      <c r="B166" t="s">
        <v>2321</v>
      </c>
      <c r="C166" t="s">
        <v>2322</v>
      </c>
    </row>
    <row r="167" spans="1:3" x14ac:dyDescent="0.25">
      <c r="A167" t="s">
        <v>2323</v>
      </c>
      <c r="B167" t="s">
        <v>1752</v>
      </c>
      <c r="C167" t="s">
        <v>2324</v>
      </c>
    </row>
    <row r="168" spans="1:3" x14ac:dyDescent="0.25">
      <c r="A168" t="s">
        <v>2325</v>
      </c>
      <c r="B168" t="s">
        <v>2326</v>
      </c>
      <c r="C168" t="s">
        <v>2327</v>
      </c>
    </row>
    <row r="169" spans="1:3" x14ac:dyDescent="0.25">
      <c r="A169" t="s">
        <v>2328</v>
      </c>
      <c r="B169" t="s">
        <v>2329</v>
      </c>
      <c r="C169" t="s">
        <v>2330</v>
      </c>
    </row>
    <row r="170" spans="1:3" x14ac:dyDescent="0.25">
      <c r="A170" t="s">
        <v>2331</v>
      </c>
      <c r="B170" t="s">
        <v>2332</v>
      </c>
      <c r="C170" t="s">
        <v>2333</v>
      </c>
    </row>
    <row r="171" spans="1:3" x14ac:dyDescent="0.25">
      <c r="A171" t="s">
        <v>2334</v>
      </c>
      <c r="B171" t="s">
        <v>2335</v>
      </c>
      <c r="C171" t="s">
        <v>2336</v>
      </c>
    </row>
    <row r="172" spans="1:3" x14ac:dyDescent="0.25">
      <c r="A172" t="s">
        <v>2337</v>
      </c>
      <c r="B172" t="s">
        <v>2338</v>
      </c>
      <c r="C172" t="s">
        <v>873</v>
      </c>
    </row>
    <row r="173" spans="1:3" x14ac:dyDescent="0.25">
      <c r="A173" t="s">
        <v>2339</v>
      </c>
      <c r="B173" t="s">
        <v>1886</v>
      </c>
      <c r="C173" t="s">
        <v>1471</v>
      </c>
    </row>
    <row r="174" spans="1:3" x14ac:dyDescent="0.25">
      <c r="A174" t="s">
        <v>2340</v>
      </c>
      <c r="B174" t="s">
        <v>2341</v>
      </c>
      <c r="C174" t="s">
        <v>2342</v>
      </c>
    </row>
    <row r="175" spans="1:3" x14ac:dyDescent="0.25">
      <c r="A175" t="s">
        <v>2343</v>
      </c>
      <c r="B175" t="s">
        <v>2344</v>
      </c>
      <c r="C175" t="s">
        <v>2345</v>
      </c>
    </row>
    <row r="176" spans="1:3" x14ac:dyDescent="0.25">
      <c r="A176" t="s">
        <v>2346</v>
      </c>
      <c r="B176" t="s">
        <v>2347</v>
      </c>
      <c r="C176" t="s">
        <v>2348</v>
      </c>
    </row>
    <row r="177" spans="1:3" x14ac:dyDescent="0.25">
      <c r="A177" t="s">
        <v>2349</v>
      </c>
      <c r="B177" t="s">
        <v>2350</v>
      </c>
      <c r="C177" t="s">
        <v>2351</v>
      </c>
    </row>
    <row r="178" spans="1:3" x14ac:dyDescent="0.25">
      <c r="A178" t="s">
        <v>2352</v>
      </c>
      <c r="B178" t="s">
        <v>2353</v>
      </c>
      <c r="C178" t="s">
        <v>2354</v>
      </c>
    </row>
    <row r="179" spans="1:3" x14ac:dyDescent="0.25">
      <c r="A179" t="s">
        <v>561</v>
      </c>
      <c r="B179" t="s">
        <v>2355</v>
      </c>
      <c r="C179" t="s">
        <v>562</v>
      </c>
    </row>
    <row r="180" spans="1:3" x14ac:dyDescent="0.25">
      <c r="A180" t="s">
        <v>2356</v>
      </c>
      <c r="B180" t="s">
        <v>2357</v>
      </c>
      <c r="C180" t="s">
        <v>2358</v>
      </c>
    </row>
    <row r="181" spans="1:3" x14ac:dyDescent="0.25">
      <c r="A181" t="s">
        <v>2359</v>
      </c>
      <c r="B181" t="s">
        <v>2360</v>
      </c>
      <c r="C181" t="s">
        <v>2361</v>
      </c>
    </row>
    <row r="182" spans="1:3" x14ac:dyDescent="0.25">
      <c r="A182" t="s">
        <v>2362</v>
      </c>
      <c r="B182" t="s">
        <v>2363</v>
      </c>
      <c r="C182" t="s">
        <v>2364</v>
      </c>
    </row>
    <row r="183" spans="1:3" x14ac:dyDescent="0.25">
      <c r="A183" t="s">
        <v>2365</v>
      </c>
      <c r="B183" t="s">
        <v>2366</v>
      </c>
      <c r="C183" t="s">
        <v>2367</v>
      </c>
    </row>
    <row r="184" spans="1:3" x14ac:dyDescent="0.25">
      <c r="A184" t="s">
        <v>2368</v>
      </c>
      <c r="B184" t="s">
        <v>2369</v>
      </c>
      <c r="C184" t="s">
        <v>2370</v>
      </c>
    </row>
    <row r="185" spans="1:3" x14ac:dyDescent="0.25">
      <c r="A185" t="s">
        <v>2371</v>
      </c>
      <c r="B185" t="s">
        <v>2372</v>
      </c>
      <c r="C185" t="s">
        <v>2373</v>
      </c>
    </row>
    <row r="186" spans="1:3" x14ac:dyDescent="0.25">
      <c r="A186" t="s">
        <v>2374</v>
      </c>
      <c r="B186" t="s">
        <v>2375</v>
      </c>
      <c r="C186" t="s">
        <v>2376</v>
      </c>
    </row>
    <row r="187" spans="1:3" x14ac:dyDescent="0.25">
      <c r="A187" t="s">
        <v>2377</v>
      </c>
      <c r="B187" t="s">
        <v>2378</v>
      </c>
      <c r="C187" t="s">
        <v>2379</v>
      </c>
    </row>
    <row r="188" spans="1:3" x14ac:dyDescent="0.25">
      <c r="A188" t="s">
        <v>2380</v>
      </c>
      <c r="B188" t="s">
        <v>2381</v>
      </c>
      <c r="C188" t="s">
        <v>2382</v>
      </c>
    </row>
    <row r="189" spans="1:3" x14ac:dyDescent="0.25">
      <c r="A189" t="s">
        <v>2383</v>
      </c>
      <c r="B189" t="s">
        <v>1840</v>
      </c>
      <c r="C189" t="s">
        <v>1088</v>
      </c>
    </row>
    <row r="190" spans="1:3" x14ac:dyDescent="0.25">
      <c r="A190" t="s">
        <v>2384</v>
      </c>
      <c r="B190" t="s">
        <v>2385</v>
      </c>
      <c r="C190" t="s">
        <v>2386</v>
      </c>
    </row>
    <row r="191" spans="1:3" x14ac:dyDescent="0.25">
      <c r="A191" t="s">
        <v>2387</v>
      </c>
      <c r="B191" t="s">
        <v>2388</v>
      </c>
      <c r="C191" t="s">
        <v>2389</v>
      </c>
    </row>
    <row r="192" spans="1:3" x14ac:dyDescent="0.25">
      <c r="A192" t="s">
        <v>2390</v>
      </c>
      <c r="B192" t="s">
        <v>1872</v>
      </c>
      <c r="C192" t="s">
        <v>2391</v>
      </c>
    </row>
    <row r="193" spans="1:3" x14ac:dyDescent="0.25">
      <c r="A193" t="s">
        <v>2392</v>
      </c>
      <c r="B193" t="s">
        <v>2393</v>
      </c>
      <c r="C193" t="s">
        <v>2394</v>
      </c>
    </row>
    <row r="194" spans="1:3" x14ac:dyDescent="0.25">
      <c r="A194" t="s">
        <v>2395</v>
      </c>
      <c r="B194" t="s">
        <v>2396</v>
      </c>
      <c r="C194" t="s">
        <v>2397</v>
      </c>
    </row>
    <row r="195" spans="1:3" x14ac:dyDescent="0.25">
      <c r="A195" t="s">
        <v>2398</v>
      </c>
      <c r="B195" t="s">
        <v>2399</v>
      </c>
      <c r="C195" t="s">
        <v>2400</v>
      </c>
    </row>
    <row r="196" spans="1:3" x14ac:dyDescent="0.25">
      <c r="A196" t="s">
        <v>2401</v>
      </c>
      <c r="B196" t="s">
        <v>2402</v>
      </c>
      <c r="C196" t="s">
        <v>2403</v>
      </c>
    </row>
    <row r="197" spans="1:3" x14ac:dyDescent="0.25">
      <c r="A197" t="s">
        <v>2404</v>
      </c>
      <c r="B197" s="19">
        <v>42495</v>
      </c>
      <c r="C197" t="s">
        <v>2405</v>
      </c>
    </row>
    <row r="198" spans="1:3" x14ac:dyDescent="0.25">
      <c r="A198" t="s">
        <v>2406</v>
      </c>
      <c r="B198" t="s">
        <v>2407</v>
      </c>
      <c r="C198" t="s">
        <v>2408</v>
      </c>
    </row>
    <row r="199" spans="1:3" x14ac:dyDescent="0.25">
      <c r="A199" t="s">
        <v>2409</v>
      </c>
      <c r="B199" t="s">
        <v>2410</v>
      </c>
      <c r="C199" t="s">
        <v>919</v>
      </c>
    </row>
    <row r="200" spans="1:3" x14ac:dyDescent="0.25">
      <c r="A200" t="s">
        <v>2411</v>
      </c>
      <c r="B200" t="s">
        <v>2412</v>
      </c>
      <c r="C200" t="s">
        <v>2413</v>
      </c>
    </row>
    <row r="201" spans="1:3" x14ac:dyDescent="0.25">
      <c r="A201" t="s">
        <v>2414</v>
      </c>
      <c r="B201" t="s">
        <v>2415</v>
      </c>
      <c r="C201" t="s">
        <v>2416</v>
      </c>
    </row>
    <row r="202" spans="1:3" x14ac:dyDescent="0.25">
      <c r="A202" t="s">
        <v>2417</v>
      </c>
      <c r="B202" t="s">
        <v>2418</v>
      </c>
      <c r="C202" t="s">
        <v>2419</v>
      </c>
    </row>
    <row r="203" spans="1:3" x14ac:dyDescent="0.25">
      <c r="A203" t="s">
        <v>680</v>
      </c>
      <c r="B203" t="s">
        <v>1793</v>
      </c>
      <c r="C203" t="s">
        <v>2420</v>
      </c>
    </row>
    <row r="204" spans="1:3" x14ac:dyDescent="0.25">
      <c r="A204" t="s">
        <v>2421</v>
      </c>
      <c r="C204" t="s">
        <v>2422</v>
      </c>
    </row>
    <row r="205" spans="1:3" x14ac:dyDescent="0.25">
      <c r="A205" t="s">
        <v>2423</v>
      </c>
      <c r="B205" t="s">
        <v>2424</v>
      </c>
      <c r="C205" t="s">
        <v>2425</v>
      </c>
    </row>
    <row r="206" spans="1:3" x14ac:dyDescent="0.25">
      <c r="A206" t="s">
        <v>2426</v>
      </c>
      <c r="B206" t="s">
        <v>2427</v>
      </c>
      <c r="C206" t="s">
        <v>2428</v>
      </c>
    </row>
    <row r="207" spans="1:3" x14ac:dyDescent="0.25">
      <c r="A207" t="s">
        <v>2429</v>
      </c>
      <c r="B207" t="s">
        <v>1871</v>
      </c>
      <c r="C207" t="s">
        <v>1344</v>
      </c>
    </row>
    <row r="208" spans="1:3" x14ac:dyDescent="0.25">
      <c r="A208" t="s">
        <v>2430</v>
      </c>
      <c r="B208" t="s">
        <v>2431</v>
      </c>
      <c r="C208" t="s">
        <v>2432</v>
      </c>
    </row>
    <row r="209" spans="1:3" x14ac:dyDescent="0.25">
      <c r="A209" t="s">
        <v>242</v>
      </c>
      <c r="B209" t="s">
        <v>1746</v>
      </c>
      <c r="C209" t="s">
        <v>396</v>
      </c>
    </row>
    <row r="210" spans="1:3" x14ac:dyDescent="0.25">
      <c r="A210" t="s">
        <v>2433</v>
      </c>
      <c r="B210" t="s">
        <v>2434</v>
      </c>
      <c r="C210" t="s">
        <v>2435</v>
      </c>
    </row>
    <row r="211" spans="1:3" x14ac:dyDescent="0.25">
      <c r="A211" t="s">
        <v>2436</v>
      </c>
      <c r="B211" t="s">
        <v>1741</v>
      </c>
      <c r="C211" t="s">
        <v>2437</v>
      </c>
    </row>
    <row r="212" spans="1:3" x14ac:dyDescent="0.25">
      <c r="A212" t="s">
        <v>2438</v>
      </c>
      <c r="B212" t="s">
        <v>2439</v>
      </c>
      <c r="C212" t="s">
        <v>2440</v>
      </c>
    </row>
    <row r="213" spans="1:3" x14ac:dyDescent="0.25">
      <c r="A213" t="s">
        <v>2441</v>
      </c>
      <c r="B213" t="s">
        <v>2442</v>
      </c>
      <c r="C213" t="s">
        <v>2443</v>
      </c>
    </row>
    <row r="214" spans="1:3" x14ac:dyDescent="0.25">
      <c r="A214" t="s">
        <v>2444</v>
      </c>
      <c r="B214" t="s">
        <v>2445</v>
      </c>
      <c r="C214" t="s">
        <v>2446</v>
      </c>
    </row>
    <row r="215" spans="1:3" x14ac:dyDescent="0.25">
      <c r="A215" t="s">
        <v>2447</v>
      </c>
      <c r="B215" t="s">
        <v>2448</v>
      </c>
      <c r="C215" t="s">
        <v>2449</v>
      </c>
    </row>
    <row r="216" spans="1:3" x14ac:dyDescent="0.25">
      <c r="A216" t="s">
        <v>2450</v>
      </c>
      <c r="B216" t="s">
        <v>2451</v>
      </c>
      <c r="C216" t="s">
        <v>2452</v>
      </c>
    </row>
    <row r="217" spans="1:3" x14ac:dyDescent="0.25">
      <c r="A217" t="s">
        <v>2453</v>
      </c>
      <c r="B217" t="s">
        <v>2454</v>
      </c>
      <c r="C217" t="s">
        <v>934</v>
      </c>
    </row>
    <row r="218" spans="1:3" x14ac:dyDescent="0.25">
      <c r="A218" t="s">
        <v>2455</v>
      </c>
      <c r="B218" t="s">
        <v>1788</v>
      </c>
      <c r="C218" t="s">
        <v>2456</v>
      </c>
    </row>
    <row r="219" spans="1:3" x14ac:dyDescent="0.25">
      <c r="A219" t="s">
        <v>2457</v>
      </c>
      <c r="B219" t="s">
        <v>2458</v>
      </c>
      <c r="C219" t="s">
        <v>2459</v>
      </c>
    </row>
    <row r="220" spans="1:3" x14ac:dyDescent="0.25">
      <c r="A220" t="s">
        <v>2460</v>
      </c>
      <c r="B220" t="s">
        <v>2461</v>
      </c>
      <c r="C220" t="s">
        <v>2462</v>
      </c>
    </row>
    <row r="221" spans="1:3" x14ac:dyDescent="0.25">
      <c r="A221" t="s">
        <v>2463</v>
      </c>
      <c r="B221" t="s">
        <v>2464</v>
      </c>
      <c r="C221" t="s">
        <v>2465</v>
      </c>
    </row>
    <row r="222" spans="1:3" x14ac:dyDescent="0.25">
      <c r="A222" t="s">
        <v>2466</v>
      </c>
      <c r="C222" t="s">
        <v>2467</v>
      </c>
    </row>
    <row r="223" spans="1:3" x14ac:dyDescent="0.25">
      <c r="A223" t="s">
        <v>2468</v>
      </c>
      <c r="B223" t="s">
        <v>2469</v>
      </c>
      <c r="C223" t="s">
        <v>2470</v>
      </c>
    </row>
    <row r="224" spans="1:3" x14ac:dyDescent="0.25">
      <c r="A224" t="s">
        <v>2471</v>
      </c>
      <c r="B224" t="s">
        <v>2472</v>
      </c>
      <c r="C224" t="s">
        <v>2473</v>
      </c>
    </row>
    <row r="225" spans="1:3" x14ac:dyDescent="0.25">
      <c r="A225" t="s">
        <v>2474</v>
      </c>
      <c r="B225" t="s">
        <v>2475</v>
      </c>
      <c r="C225" t="s">
        <v>2476</v>
      </c>
    </row>
    <row r="226" spans="1:3" x14ac:dyDescent="0.25">
      <c r="A226" t="s">
        <v>1255</v>
      </c>
      <c r="B226" t="s">
        <v>2477</v>
      </c>
      <c r="C226" t="s">
        <v>1256</v>
      </c>
    </row>
    <row r="227" spans="1:3" x14ac:dyDescent="0.25">
      <c r="A227" t="s">
        <v>2478</v>
      </c>
      <c r="C227" t="s">
        <v>2479</v>
      </c>
    </row>
    <row r="228" spans="1:3" x14ac:dyDescent="0.25">
      <c r="A228" t="s">
        <v>2480</v>
      </c>
      <c r="B228" t="s">
        <v>2481</v>
      </c>
      <c r="C228" t="s">
        <v>2482</v>
      </c>
    </row>
    <row r="229" spans="1:3" x14ac:dyDescent="0.25">
      <c r="A229" t="s">
        <v>2483</v>
      </c>
      <c r="B229" t="s">
        <v>2484</v>
      </c>
      <c r="C229" t="s">
        <v>2485</v>
      </c>
    </row>
    <row r="230" spans="1:3" x14ac:dyDescent="0.25">
      <c r="A230" t="s">
        <v>2486</v>
      </c>
      <c r="B230" t="s">
        <v>2487</v>
      </c>
      <c r="C230" t="s">
        <v>2488</v>
      </c>
    </row>
    <row r="231" spans="1:3" x14ac:dyDescent="0.25">
      <c r="A231" t="s">
        <v>2489</v>
      </c>
      <c r="B231" t="s">
        <v>2490</v>
      </c>
      <c r="C231" t="s">
        <v>2491</v>
      </c>
    </row>
    <row r="232" spans="1:3" x14ac:dyDescent="0.25">
      <c r="A232" t="s">
        <v>2492</v>
      </c>
      <c r="B232" t="s">
        <v>2493</v>
      </c>
      <c r="C232" t="s">
        <v>2494</v>
      </c>
    </row>
    <row r="233" spans="1:3" x14ac:dyDescent="0.25">
      <c r="A233" t="s">
        <v>1265</v>
      </c>
      <c r="B233" t="s">
        <v>2495</v>
      </c>
      <c r="C233" t="s">
        <v>1266</v>
      </c>
    </row>
    <row r="234" spans="1:3" x14ac:dyDescent="0.25">
      <c r="A234" t="s">
        <v>2496</v>
      </c>
      <c r="B234" t="s">
        <v>2497</v>
      </c>
      <c r="C234" t="s">
        <v>2498</v>
      </c>
    </row>
    <row r="235" spans="1:3" x14ac:dyDescent="0.25">
      <c r="A235" t="s">
        <v>2499</v>
      </c>
      <c r="B235" t="s">
        <v>1858</v>
      </c>
      <c r="C235" t="s">
        <v>1280</v>
      </c>
    </row>
    <row r="236" spans="1:3" x14ac:dyDescent="0.25">
      <c r="A236" t="s">
        <v>2500</v>
      </c>
      <c r="B236" t="s">
        <v>2501</v>
      </c>
      <c r="C236" t="s">
        <v>2502</v>
      </c>
    </row>
    <row r="237" spans="1:3" x14ac:dyDescent="0.25">
      <c r="A237" t="s">
        <v>2503</v>
      </c>
      <c r="B237" t="s">
        <v>2504</v>
      </c>
      <c r="C237" t="s">
        <v>2505</v>
      </c>
    </row>
    <row r="238" spans="1:3" x14ac:dyDescent="0.25">
      <c r="A238" t="s">
        <v>2506</v>
      </c>
      <c r="B238" t="s">
        <v>2507</v>
      </c>
      <c r="C238" t="s">
        <v>2508</v>
      </c>
    </row>
    <row r="239" spans="1:3" x14ac:dyDescent="0.25">
      <c r="A239" t="s">
        <v>2509</v>
      </c>
      <c r="B239" t="s">
        <v>2510</v>
      </c>
      <c r="C239" t="s">
        <v>2511</v>
      </c>
    </row>
    <row r="240" spans="1:3" x14ac:dyDescent="0.25">
      <c r="A240" t="s">
        <v>1499</v>
      </c>
      <c r="B240" t="s">
        <v>2512</v>
      </c>
      <c r="C240" t="s">
        <v>1500</v>
      </c>
    </row>
    <row r="241" spans="1:3" x14ac:dyDescent="0.25">
      <c r="A241" t="s">
        <v>2513</v>
      </c>
      <c r="B241" t="s">
        <v>1831</v>
      </c>
      <c r="C241" t="s">
        <v>2514</v>
      </c>
    </row>
    <row r="242" spans="1:3" x14ac:dyDescent="0.25">
      <c r="A242" t="s">
        <v>2515</v>
      </c>
      <c r="B242" t="s">
        <v>2516</v>
      </c>
      <c r="C242" t="s">
        <v>2517</v>
      </c>
    </row>
    <row r="243" spans="1:3" x14ac:dyDescent="0.25">
      <c r="A243" t="s">
        <v>2518</v>
      </c>
      <c r="B243" t="s">
        <v>2519</v>
      </c>
      <c r="C243" t="s">
        <v>2520</v>
      </c>
    </row>
    <row r="244" spans="1:3" x14ac:dyDescent="0.25">
      <c r="A244" t="s">
        <v>2521</v>
      </c>
      <c r="B244" t="s">
        <v>2522</v>
      </c>
      <c r="C244" t="s">
        <v>2523</v>
      </c>
    </row>
    <row r="245" spans="1:3" x14ac:dyDescent="0.25">
      <c r="A245" t="s">
        <v>2524</v>
      </c>
      <c r="B245" t="s">
        <v>2525</v>
      </c>
      <c r="C245" t="s">
        <v>2526</v>
      </c>
    </row>
    <row r="246" spans="1:3" x14ac:dyDescent="0.25">
      <c r="A246" t="s">
        <v>2527</v>
      </c>
      <c r="B246" t="s">
        <v>2528</v>
      </c>
      <c r="C246" t="s">
        <v>2529</v>
      </c>
    </row>
    <row r="247" spans="1:3" x14ac:dyDescent="0.25">
      <c r="A247" t="s">
        <v>2530</v>
      </c>
      <c r="B247" t="s">
        <v>2531</v>
      </c>
      <c r="C247" t="s">
        <v>2532</v>
      </c>
    </row>
    <row r="248" spans="1:3" x14ac:dyDescent="0.25">
      <c r="A248" t="s">
        <v>2533</v>
      </c>
      <c r="B248" t="s">
        <v>2534</v>
      </c>
      <c r="C248" t="s">
        <v>775</v>
      </c>
    </row>
    <row r="249" spans="1:3" x14ac:dyDescent="0.25">
      <c r="A249" t="s">
        <v>2535</v>
      </c>
      <c r="C249" t="s">
        <v>2536</v>
      </c>
    </row>
    <row r="250" spans="1:3" x14ac:dyDescent="0.25">
      <c r="A250" t="s">
        <v>2537</v>
      </c>
      <c r="B250" t="s">
        <v>2538</v>
      </c>
      <c r="C250" t="s">
        <v>2539</v>
      </c>
    </row>
    <row r="251" spans="1:3" x14ac:dyDescent="0.25">
      <c r="A251" t="s">
        <v>2540</v>
      </c>
      <c r="B251" t="s">
        <v>2541</v>
      </c>
      <c r="C251" t="s">
        <v>2542</v>
      </c>
    </row>
    <row r="252" spans="1:3" x14ac:dyDescent="0.25">
      <c r="A252" t="s">
        <v>2543</v>
      </c>
      <c r="B252" t="s">
        <v>2544</v>
      </c>
      <c r="C252" t="s">
        <v>2545</v>
      </c>
    </row>
    <row r="253" spans="1:3" x14ac:dyDescent="0.25">
      <c r="A253" t="s">
        <v>2546</v>
      </c>
      <c r="B253" t="s">
        <v>2547</v>
      </c>
      <c r="C253" t="s">
        <v>2548</v>
      </c>
    </row>
    <row r="254" spans="1:3" x14ac:dyDescent="0.25">
      <c r="A254" t="s">
        <v>2549</v>
      </c>
      <c r="B254" t="s">
        <v>1756</v>
      </c>
      <c r="C254" t="s">
        <v>329</v>
      </c>
    </row>
    <row r="255" spans="1:3" x14ac:dyDescent="0.25">
      <c r="A255" t="s">
        <v>2550</v>
      </c>
      <c r="B255" t="s">
        <v>2551</v>
      </c>
      <c r="C255" t="s">
        <v>2552</v>
      </c>
    </row>
    <row r="256" spans="1:3" x14ac:dyDescent="0.25">
      <c r="A256" t="s">
        <v>2553</v>
      </c>
      <c r="B256" t="s">
        <v>1828</v>
      </c>
      <c r="C256" t="s">
        <v>2554</v>
      </c>
    </row>
    <row r="257" spans="1:3" x14ac:dyDescent="0.25">
      <c r="A257" t="s">
        <v>2555</v>
      </c>
      <c r="B257" t="s">
        <v>2556</v>
      </c>
      <c r="C257" t="s">
        <v>2557</v>
      </c>
    </row>
    <row r="258" spans="1:3" x14ac:dyDescent="0.25">
      <c r="A258" t="s">
        <v>2558</v>
      </c>
      <c r="B258" t="s">
        <v>2559</v>
      </c>
      <c r="C258" t="s">
        <v>2560</v>
      </c>
    </row>
    <row r="259" spans="1:3" x14ac:dyDescent="0.25">
      <c r="A259" t="s">
        <v>2561</v>
      </c>
      <c r="B259" t="s">
        <v>2562</v>
      </c>
      <c r="C259" t="s">
        <v>2563</v>
      </c>
    </row>
    <row r="260" spans="1:3" x14ac:dyDescent="0.25">
      <c r="A260" t="s">
        <v>2564</v>
      </c>
      <c r="B260" t="s">
        <v>2565</v>
      </c>
      <c r="C260" t="s">
        <v>2566</v>
      </c>
    </row>
    <row r="261" spans="1:3" x14ac:dyDescent="0.25">
      <c r="A261" t="s">
        <v>2567</v>
      </c>
      <c r="C261" t="s">
        <v>2568</v>
      </c>
    </row>
    <row r="262" spans="1:3" x14ac:dyDescent="0.25">
      <c r="A262" t="s">
        <v>2569</v>
      </c>
      <c r="B262" t="s">
        <v>2570</v>
      </c>
      <c r="C262" t="s">
        <v>2571</v>
      </c>
    </row>
    <row r="263" spans="1:3" x14ac:dyDescent="0.25">
      <c r="A263" t="s">
        <v>2572</v>
      </c>
      <c r="B263" t="s">
        <v>2573</v>
      </c>
      <c r="C263" t="s">
        <v>2574</v>
      </c>
    </row>
    <row r="264" spans="1:3" x14ac:dyDescent="0.25">
      <c r="A264" t="s">
        <v>2575</v>
      </c>
      <c r="B264" t="s">
        <v>2576</v>
      </c>
      <c r="C264" t="s">
        <v>2577</v>
      </c>
    </row>
    <row r="265" spans="1:3" x14ac:dyDescent="0.25">
      <c r="A265" t="s">
        <v>2578</v>
      </c>
      <c r="B265" t="s">
        <v>2579</v>
      </c>
      <c r="C265" t="s">
        <v>2580</v>
      </c>
    </row>
    <row r="266" spans="1:3" x14ac:dyDescent="0.25">
      <c r="A266" t="s">
        <v>2581</v>
      </c>
      <c r="B266" t="s">
        <v>2582</v>
      </c>
      <c r="C266" t="s">
        <v>2583</v>
      </c>
    </row>
    <row r="267" spans="1:3" x14ac:dyDescent="0.25">
      <c r="A267" t="s">
        <v>2584</v>
      </c>
      <c r="B267" t="s">
        <v>2585</v>
      </c>
      <c r="C267" t="s">
        <v>2586</v>
      </c>
    </row>
    <row r="268" spans="1:3" x14ac:dyDescent="0.25">
      <c r="A268" t="s">
        <v>2587</v>
      </c>
      <c r="B268" t="s">
        <v>2588</v>
      </c>
      <c r="C268" t="s">
        <v>2589</v>
      </c>
    </row>
    <row r="269" spans="1:3" x14ac:dyDescent="0.25">
      <c r="A269" t="s">
        <v>2590</v>
      </c>
      <c r="B269" t="s">
        <v>2591</v>
      </c>
      <c r="C269" t="s">
        <v>2592</v>
      </c>
    </row>
    <row r="270" spans="1:3" x14ac:dyDescent="0.25">
      <c r="A270" t="s">
        <v>114</v>
      </c>
      <c r="B270" t="s">
        <v>2593</v>
      </c>
      <c r="C270" t="s">
        <v>115</v>
      </c>
    </row>
    <row r="271" spans="1:3" x14ac:dyDescent="0.25">
      <c r="A271" t="s">
        <v>2594</v>
      </c>
      <c r="B271" t="s">
        <v>2595</v>
      </c>
      <c r="C271" t="s">
        <v>2596</v>
      </c>
    </row>
    <row r="272" spans="1:3" x14ac:dyDescent="0.25">
      <c r="A272" t="s">
        <v>2597</v>
      </c>
      <c r="B272" t="s">
        <v>2598</v>
      </c>
      <c r="C272" t="s">
        <v>2599</v>
      </c>
    </row>
    <row r="273" spans="1:3" x14ac:dyDescent="0.25">
      <c r="A273" t="s">
        <v>2600</v>
      </c>
      <c r="B273" t="s">
        <v>2601</v>
      </c>
      <c r="C273" t="s">
        <v>2602</v>
      </c>
    </row>
    <row r="274" spans="1:3" x14ac:dyDescent="0.25">
      <c r="A274" t="s">
        <v>2603</v>
      </c>
      <c r="B274" t="s">
        <v>2604</v>
      </c>
      <c r="C274" t="s">
        <v>2605</v>
      </c>
    </row>
    <row r="275" spans="1:3" x14ac:dyDescent="0.25">
      <c r="A275" t="s">
        <v>2606</v>
      </c>
      <c r="B275" t="s">
        <v>2607</v>
      </c>
      <c r="C275" t="s">
        <v>2608</v>
      </c>
    </row>
    <row r="276" spans="1:3" x14ac:dyDescent="0.25">
      <c r="A276" t="s">
        <v>2609</v>
      </c>
      <c r="B276" t="s">
        <v>2610</v>
      </c>
      <c r="C276" t="s">
        <v>2611</v>
      </c>
    </row>
    <row r="277" spans="1:3" x14ac:dyDescent="0.25">
      <c r="A277" t="s">
        <v>2612</v>
      </c>
      <c r="B277" t="s">
        <v>2613</v>
      </c>
      <c r="C277" t="s">
        <v>2614</v>
      </c>
    </row>
    <row r="278" spans="1:3" x14ac:dyDescent="0.25">
      <c r="A278" t="s">
        <v>2615</v>
      </c>
      <c r="B278" t="s">
        <v>2616</v>
      </c>
      <c r="C278" t="s">
        <v>2617</v>
      </c>
    </row>
    <row r="279" spans="1:3" x14ac:dyDescent="0.25">
      <c r="A279" t="s">
        <v>2618</v>
      </c>
      <c r="B279" t="s">
        <v>2619</v>
      </c>
      <c r="C279" t="s">
        <v>2620</v>
      </c>
    </row>
    <row r="280" spans="1:3" x14ac:dyDescent="0.25">
      <c r="A280" t="s">
        <v>2621</v>
      </c>
      <c r="B280" t="s">
        <v>2622</v>
      </c>
      <c r="C280" t="s">
        <v>2623</v>
      </c>
    </row>
    <row r="281" spans="1:3" x14ac:dyDescent="0.25">
      <c r="A281" t="s">
        <v>2624</v>
      </c>
      <c r="B281" t="s">
        <v>1851</v>
      </c>
      <c r="C281" t="s">
        <v>1200</v>
      </c>
    </row>
    <row r="282" spans="1:3" x14ac:dyDescent="0.25">
      <c r="A282" t="s">
        <v>2625</v>
      </c>
      <c r="B282" s="19">
        <v>38173</v>
      </c>
      <c r="C282" t="s">
        <v>2626</v>
      </c>
    </row>
    <row r="283" spans="1:3" x14ac:dyDescent="0.25">
      <c r="A283" t="s">
        <v>2627</v>
      </c>
      <c r="B283" t="s">
        <v>1764</v>
      </c>
      <c r="C283" t="s">
        <v>428</v>
      </c>
    </row>
    <row r="284" spans="1:3" x14ac:dyDescent="0.25">
      <c r="A284" t="s">
        <v>2628</v>
      </c>
      <c r="B284" t="s">
        <v>1876</v>
      </c>
      <c r="C284" t="s">
        <v>1398</v>
      </c>
    </row>
    <row r="285" spans="1:3" x14ac:dyDescent="0.25">
      <c r="A285" t="s">
        <v>2629</v>
      </c>
      <c r="B285" t="s">
        <v>2630</v>
      </c>
      <c r="C285" t="s">
        <v>2631</v>
      </c>
    </row>
    <row r="286" spans="1:3" x14ac:dyDescent="0.25">
      <c r="A286" t="s">
        <v>2632</v>
      </c>
      <c r="B286" t="s">
        <v>2633</v>
      </c>
      <c r="C286" t="s">
        <v>2634</v>
      </c>
    </row>
    <row r="287" spans="1:3" x14ac:dyDescent="0.25">
      <c r="A287" t="s">
        <v>2635</v>
      </c>
      <c r="B287" t="s">
        <v>2636</v>
      </c>
      <c r="C287" t="s">
        <v>2637</v>
      </c>
    </row>
    <row r="288" spans="1:3" x14ac:dyDescent="0.25">
      <c r="A288" t="s">
        <v>2638</v>
      </c>
      <c r="B288" t="s">
        <v>2639</v>
      </c>
      <c r="C288" t="s">
        <v>2640</v>
      </c>
    </row>
    <row r="289" spans="1:3" x14ac:dyDescent="0.25">
      <c r="A289" t="s">
        <v>2641</v>
      </c>
      <c r="B289" t="s">
        <v>2642</v>
      </c>
      <c r="C289" t="s">
        <v>2643</v>
      </c>
    </row>
    <row r="290" spans="1:3" x14ac:dyDescent="0.25">
      <c r="A290" t="s">
        <v>2644</v>
      </c>
      <c r="C290" t="s">
        <v>2645</v>
      </c>
    </row>
    <row r="291" spans="1:3" x14ac:dyDescent="0.25">
      <c r="A291" t="s">
        <v>2646</v>
      </c>
      <c r="B291" t="s">
        <v>2647</v>
      </c>
      <c r="C291" t="s">
        <v>2648</v>
      </c>
    </row>
    <row r="292" spans="1:3" x14ac:dyDescent="0.25">
      <c r="A292" t="s">
        <v>2649</v>
      </c>
      <c r="B292" t="s">
        <v>2650</v>
      </c>
      <c r="C292" t="s">
        <v>2651</v>
      </c>
    </row>
    <row r="293" spans="1:3" x14ac:dyDescent="0.25">
      <c r="A293" t="s">
        <v>2652</v>
      </c>
      <c r="B293" t="s">
        <v>2653</v>
      </c>
      <c r="C293" t="s">
        <v>2654</v>
      </c>
    </row>
    <row r="294" spans="1:3" x14ac:dyDescent="0.25">
      <c r="A294" t="s">
        <v>2655</v>
      </c>
      <c r="B294" t="s">
        <v>2656</v>
      </c>
      <c r="C294" t="s">
        <v>2657</v>
      </c>
    </row>
    <row r="295" spans="1:3" x14ac:dyDescent="0.25">
      <c r="A295" t="s">
        <v>2658</v>
      </c>
      <c r="B295" t="s">
        <v>2659</v>
      </c>
      <c r="C295" t="s">
        <v>2660</v>
      </c>
    </row>
    <row r="296" spans="1:3" x14ac:dyDescent="0.25">
      <c r="A296" t="s">
        <v>2661</v>
      </c>
      <c r="B296" t="s">
        <v>2662</v>
      </c>
      <c r="C296" t="s">
        <v>2663</v>
      </c>
    </row>
    <row r="297" spans="1:3" x14ac:dyDescent="0.25">
      <c r="A297" t="s">
        <v>2664</v>
      </c>
      <c r="B297" t="s">
        <v>1830</v>
      </c>
      <c r="C297" t="s">
        <v>2665</v>
      </c>
    </row>
    <row r="298" spans="1:3" x14ac:dyDescent="0.25">
      <c r="A298" t="s">
        <v>2666</v>
      </c>
      <c r="B298" t="s">
        <v>2667</v>
      </c>
      <c r="C298" t="s">
        <v>2668</v>
      </c>
    </row>
    <row r="299" spans="1:3" x14ac:dyDescent="0.25">
      <c r="A299" t="s">
        <v>2669</v>
      </c>
      <c r="B299" t="s">
        <v>2670</v>
      </c>
      <c r="C299" t="s">
        <v>2671</v>
      </c>
    </row>
    <row r="300" spans="1:3" x14ac:dyDescent="0.25">
      <c r="A300" t="s">
        <v>2672</v>
      </c>
      <c r="B300" t="s">
        <v>2673</v>
      </c>
      <c r="C300" t="s">
        <v>2674</v>
      </c>
    </row>
    <row r="301" spans="1:3" x14ac:dyDescent="0.25">
      <c r="A301" t="s">
        <v>2675</v>
      </c>
      <c r="B301" t="s">
        <v>2676</v>
      </c>
      <c r="C301" t="s">
        <v>2677</v>
      </c>
    </row>
    <row r="302" spans="1:3" x14ac:dyDescent="0.25">
      <c r="A302" t="s">
        <v>2678</v>
      </c>
      <c r="B302" t="s">
        <v>2679</v>
      </c>
      <c r="C302" t="s">
        <v>2680</v>
      </c>
    </row>
    <row r="303" spans="1:3" x14ac:dyDescent="0.25">
      <c r="A303" t="s">
        <v>2681</v>
      </c>
      <c r="B303" t="s">
        <v>2682</v>
      </c>
      <c r="C303" t="s">
        <v>2683</v>
      </c>
    </row>
    <row r="304" spans="1:3" x14ac:dyDescent="0.25">
      <c r="A304" t="s">
        <v>2684</v>
      </c>
      <c r="B304" t="s">
        <v>2685</v>
      </c>
      <c r="C304" t="s">
        <v>2686</v>
      </c>
    </row>
    <row r="305" spans="1:3" x14ac:dyDescent="0.25">
      <c r="A305" t="s">
        <v>2687</v>
      </c>
      <c r="B305" t="s">
        <v>2688</v>
      </c>
      <c r="C305" t="s">
        <v>2689</v>
      </c>
    </row>
    <row r="306" spans="1:3" x14ac:dyDescent="0.25">
      <c r="A306" t="s">
        <v>2690</v>
      </c>
      <c r="B306" t="s">
        <v>2691</v>
      </c>
      <c r="C306" t="s">
        <v>2692</v>
      </c>
    </row>
    <row r="307" spans="1:3" x14ac:dyDescent="0.25">
      <c r="A307" t="s">
        <v>2693</v>
      </c>
      <c r="B307" t="s">
        <v>2694</v>
      </c>
      <c r="C307" t="s">
        <v>2695</v>
      </c>
    </row>
    <row r="308" spans="1:3" x14ac:dyDescent="0.25">
      <c r="A308" t="s">
        <v>2696</v>
      </c>
      <c r="B308" t="s">
        <v>2697</v>
      </c>
      <c r="C308" t="s">
        <v>975</v>
      </c>
    </row>
    <row r="309" spans="1:3" x14ac:dyDescent="0.25">
      <c r="A309" t="s">
        <v>2698</v>
      </c>
      <c r="B309" t="s">
        <v>1808</v>
      </c>
      <c r="C309" t="s">
        <v>2699</v>
      </c>
    </row>
    <row r="310" spans="1:3" x14ac:dyDescent="0.25">
      <c r="A310" t="s">
        <v>1633</v>
      </c>
      <c r="B310" t="s">
        <v>2700</v>
      </c>
      <c r="C310" t="s">
        <v>2701</v>
      </c>
    </row>
    <row r="311" spans="1:3" x14ac:dyDescent="0.25">
      <c r="A311" t="s">
        <v>2702</v>
      </c>
      <c r="B311" t="s">
        <v>2703</v>
      </c>
      <c r="C311" t="s">
        <v>2704</v>
      </c>
    </row>
    <row r="312" spans="1:3" x14ac:dyDescent="0.25">
      <c r="A312" t="s">
        <v>2705</v>
      </c>
      <c r="B312" t="s">
        <v>2706</v>
      </c>
      <c r="C312" t="s">
        <v>2707</v>
      </c>
    </row>
    <row r="313" spans="1:3" x14ac:dyDescent="0.25">
      <c r="A313" t="s">
        <v>2708</v>
      </c>
      <c r="B313" t="s">
        <v>2709</v>
      </c>
      <c r="C313" t="s">
        <v>2710</v>
      </c>
    </row>
    <row r="314" spans="1:3" x14ac:dyDescent="0.25">
      <c r="A314" t="s">
        <v>2711</v>
      </c>
      <c r="B314" t="s">
        <v>2712</v>
      </c>
      <c r="C314" t="s">
        <v>2713</v>
      </c>
    </row>
    <row r="315" spans="1:3" x14ac:dyDescent="0.25">
      <c r="A315" t="s">
        <v>2714</v>
      </c>
      <c r="B315" t="s">
        <v>2715</v>
      </c>
      <c r="C315" t="s">
        <v>2716</v>
      </c>
    </row>
    <row r="316" spans="1:3" x14ac:dyDescent="0.25">
      <c r="A316" t="s">
        <v>2717</v>
      </c>
      <c r="B316" t="s">
        <v>2718</v>
      </c>
      <c r="C316" t="s">
        <v>2719</v>
      </c>
    </row>
    <row r="317" spans="1:3" x14ac:dyDescent="0.25">
      <c r="A317" t="s">
        <v>2720</v>
      </c>
      <c r="C317" t="s">
        <v>2721</v>
      </c>
    </row>
    <row r="318" spans="1:3" x14ac:dyDescent="0.25">
      <c r="A318" t="s">
        <v>2722</v>
      </c>
      <c r="B318" t="s">
        <v>1744</v>
      </c>
      <c r="C318" t="s">
        <v>2723</v>
      </c>
    </row>
    <row r="319" spans="1:3" x14ac:dyDescent="0.25">
      <c r="A319" t="s">
        <v>2724</v>
      </c>
      <c r="B319" t="s">
        <v>2725</v>
      </c>
      <c r="C319" t="s">
        <v>2726</v>
      </c>
    </row>
    <row r="320" spans="1:3" x14ac:dyDescent="0.25">
      <c r="A320" t="s">
        <v>2727</v>
      </c>
      <c r="B320" t="s">
        <v>2728</v>
      </c>
      <c r="C320" t="s">
        <v>2729</v>
      </c>
    </row>
    <row r="321" spans="1:3" x14ac:dyDescent="0.25">
      <c r="A321" t="s">
        <v>2730</v>
      </c>
      <c r="C321" t="s">
        <v>2731</v>
      </c>
    </row>
    <row r="322" spans="1:3" x14ac:dyDescent="0.25">
      <c r="A322" t="s">
        <v>2732</v>
      </c>
      <c r="B322" t="s">
        <v>2733</v>
      </c>
      <c r="C322" t="s">
        <v>2734</v>
      </c>
    </row>
    <row r="323" spans="1:3" x14ac:dyDescent="0.25">
      <c r="A323" t="s">
        <v>2735</v>
      </c>
      <c r="B323" t="s">
        <v>2736</v>
      </c>
      <c r="C323" t="s">
        <v>2737</v>
      </c>
    </row>
    <row r="324" spans="1:3" x14ac:dyDescent="0.25">
      <c r="A324" t="s">
        <v>2738</v>
      </c>
      <c r="B324" t="s">
        <v>2739</v>
      </c>
      <c r="C324" t="s">
        <v>2740</v>
      </c>
    </row>
    <row r="325" spans="1:3" x14ac:dyDescent="0.25">
      <c r="A325" t="s">
        <v>2741</v>
      </c>
      <c r="B325" t="s">
        <v>1832</v>
      </c>
      <c r="C325" t="s">
        <v>1020</v>
      </c>
    </row>
    <row r="326" spans="1:3" x14ac:dyDescent="0.25">
      <c r="A326" t="s">
        <v>2742</v>
      </c>
      <c r="B326" t="s">
        <v>2743</v>
      </c>
      <c r="C326" t="s">
        <v>2744</v>
      </c>
    </row>
    <row r="327" spans="1:3" x14ac:dyDescent="0.25">
      <c r="A327" t="s">
        <v>2745</v>
      </c>
      <c r="B327" t="s">
        <v>2746</v>
      </c>
      <c r="C327" t="s">
        <v>2747</v>
      </c>
    </row>
    <row r="328" spans="1:3" x14ac:dyDescent="0.25">
      <c r="A328" t="s">
        <v>2748</v>
      </c>
      <c r="B328" t="s">
        <v>2749</v>
      </c>
      <c r="C328" t="s">
        <v>2750</v>
      </c>
    </row>
    <row r="329" spans="1:3" x14ac:dyDescent="0.25">
      <c r="A329" t="s">
        <v>2751</v>
      </c>
      <c r="B329" t="s">
        <v>2752</v>
      </c>
      <c r="C329" t="s">
        <v>2753</v>
      </c>
    </row>
    <row r="330" spans="1:3" x14ac:dyDescent="0.25">
      <c r="A330" t="s">
        <v>2754</v>
      </c>
      <c r="B330" t="s">
        <v>2755</v>
      </c>
      <c r="C330" t="s">
        <v>2756</v>
      </c>
    </row>
    <row r="331" spans="1:3" x14ac:dyDescent="0.25">
      <c r="A331" t="s">
        <v>1695</v>
      </c>
      <c r="B331" t="s">
        <v>2757</v>
      </c>
      <c r="C331" t="s">
        <v>2758</v>
      </c>
    </row>
    <row r="332" spans="1:3" x14ac:dyDescent="0.25">
      <c r="A332" t="s">
        <v>2759</v>
      </c>
      <c r="B332" t="s">
        <v>2760</v>
      </c>
      <c r="C332" t="s">
        <v>2761</v>
      </c>
    </row>
    <row r="333" spans="1:3" x14ac:dyDescent="0.25">
      <c r="A333" t="s">
        <v>2762</v>
      </c>
      <c r="B333" t="s">
        <v>2763</v>
      </c>
      <c r="C333" t="s">
        <v>2764</v>
      </c>
    </row>
    <row r="334" spans="1:3" x14ac:dyDescent="0.25">
      <c r="A334" t="s">
        <v>2765</v>
      </c>
      <c r="B334" t="s">
        <v>1890</v>
      </c>
      <c r="C334" t="s">
        <v>2766</v>
      </c>
    </row>
    <row r="335" spans="1:3" x14ac:dyDescent="0.25">
      <c r="A335" t="s">
        <v>2767</v>
      </c>
      <c r="B335" t="s">
        <v>2768</v>
      </c>
      <c r="C335" t="s">
        <v>2769</v>
      </c>
    </row>
    <row r="336" spans="1:3" x14ac:dyDescent="0.25">
      <c r="A336" t="s">
        <v>2770</v>
      </c>
      <c r="B336" t="s">
        <v>1880</v>
      </c>
      <c r="C336" t="s">
        <v>2771</v>
      </c>
    </row>
    <row r="337" spans="1:3" x14ac:dyDescent="0.25">
      <c r="A337" t="s">
        <v>2772</v>
      </c>
      <c r="B337" t="s">
        <v>2773</v>
      </c>
      <c r="C337" t="s">
        <v>2774</v>
      </c>
    </row>
    <row r="338" spans="1:3" x14ac:dyDescent="0.25">
      <c r="A338" t="s">
        <v>2775</v>
      </c>
      <c r="B338" t="s">
        <v>2776</v>
      </c>
      <c r="C338" t="s">
        <v>2777</v>
      </c>
    </row>
    <row r="339" spans="1:3" x14ac:dyDescent="0.25">
      <c r="A339" t="s">
        <v>2778</v>
      </c>
      <c r="B339" t="s">
        <v>2779</v>
      </c>
      <c r="C339" t="s">
        <v>2780</v>
      </c>
    </row>
    <row r="340" spans="1:3" x14ac:dyDescent="0.25">
      <c r="A340" t="s">
        <v>2781</v>
      </c>
      <c r="B340" t="s">
        <v>2782</v>
      </c>
      <c r="C340" t="s">
        <v>2783</v>
      </c>
    </row>
    <row r="341" spans="1:3" x14ac:dyDescent="0.25">
      <c r="A341" t="s">
        <v>2784</v>
      </c>
      <c r="B341" t="s">
        <v>2785</v>
      </c>
      <c r="C341" t="s">
        <v>2786</v>
      </c>
    </row>
    <row r="342" spans="1:3" x14ac:dyDescent="0.25">
      <c r="A342" t="s">
        <v>2787</v>
      </c>
      <c r="B342" t="s">
        <v>2788</v>
      </c>
      <c r="C342" t="s">
        <v>2789</v>
      </c>
    </row>
    <row r="343" spans="1:3" x14ac:dyDescent="0.25">
      <c r="A343" t="s">
        <v>2790</v>
      </c>
      <c r="B343" t="s">
        <v>1768</v>
      </c>
      <c r="C343" t="s">
        <v>2791</v>
      </c>
    </row>
    <row r="344" spans="1:3" x14ac:dyDescent="0.25">
      <c r="A344" t="s">
        <v>2792</v>
      </c>
      <c r="B344" t="s">
        <v>2793</v>
      </c>
      <c r="C344" t="s">
        <v>2794</v>
      </c>
    </row>
    <row r="345" spans="1:3" x14ac:dyDescent="0.25">
      <c r="A345" t="s">
        <v>2795</v>
      </c>
      <c r="B345" t="s">
        <v>1775</v>
      </c>
      <c r="C345" t="s">
        <v>506</v>
      </c>
    </row>
    <row r="346" spans="1:3" x14ac:dyDescent="0.25">
      <c r="A346" t="s">
        <v>2796</v>
      </c>
      <c r="B346" t="s">
        <v>1850</v>
      </c>
      <c r="C346" t="s">
        <v>1198</v>
      </c>
    </row>
    <row r="347" spans="1:3" x14ac:dyDescent="0.25">
      <c r="A347" t="s">
        <v>2797</v>
      </c>
      <c r="B347" t="s">
        <v>2798</v>
      </c>
      <c r="C347" t="s">
        <v>2799</v>
      </c>
    </row>
    <row r="348" spans="1:3" x14ac:dyDescent="0.25">
      <c r="A348" t="s">
        <v>2800</v>
      </c>
      <c r="B348" t="s">
        <v>1735</v>
      </c>
      <c r="C348" t="s">
        <v>177</v>
      </c>
    </row>
    <row r="349" spans="1:3" x14ac:dyDescent="0.25">
      <c r="A349" t="s">
        <v>1551</v>
      </c>
      <c r="B349" t="s">
        <v>2801</v>
      </c>
      <c r="C349" t="s">
        <v>2802</v>
      </c>
    </row>
    <row r="350" spans="1:3" x14ac:dyDescent="0.25">
      <c r="A350" t="s">
        <v>2803</v>
      </c>
      <c r="B350" t="s">
        <v>2804</v>
      </c>
      <c r="C350" t="s">
        <v>2805</v>
      </c>
    </row>
    <row r="351" spans="1:3" x14ac:dyDescent="0.25">
      <c r="A351" t="s">
        <v>2806</v>
      </c>
      <c r="B351" t="s">
        <v>2807</v>
      </c>
      <c r="C351" t="s">
        <v>2808</v>
      </c>
    </row>
    <row r="352" spans="1:3" x14ac:dyDescent="0.25">
      <c r="A352" t="s">
        <v>2809</v>
      </c>
      <c r="B352" t="s">
        <v>2810</v>
      </c>
      <c r="C352" t="s">
        <v>2811</v>
      </c>
    </row>
    <row r="353" spans="1:3" x14ac:dyDescent="0.25">
      <c r="A353" t="s">
        <v>2812</v>
      </c>
      <c r="B353" t="s">
        <v>2813</v>
      </c>
      <c r="C353" t="s">
        <v>2814</v>
      </c>
    </row>
    <row r="354" spans="1:3" x14ac:dyDescent="0.25">
      <c r="A354" t="s">
        <v>2815</v>
      </c>
      <c r="B354" t="s">
        <v>1864</v>
      </c>
      <c r="C354" t="s">
        <v>1318</v>
      </c>
    </row>
    <row r="355" spans="1:3" x14ac:dyDescent="0.25">
      <c r="A355" t="s">
        <v>2816</v>
      </c>
      <c r="B355" t="s">
        <v>2817</v>
      </c>
      <c r="C355" t="s">
        <v>2818</v>
      </c>
    </row>
    <row r="356" spans="1:3" x14ac:dyDescent="0.25">
      <c r="A356" t="s">
        <v>2819</v>
      </c>
      <c r="B356" t="s">
        <v>2820</v>
      </c>
      <c r="C356" t="s">
        <v>662</v>
      </c>
    </row>
    <row r="357" spans="1:3" x14ac:dyDescent="0.25">
      <c r="A357" t="s">
        <v>2821</v>
      </c>
      <c r="B357" t="s">
        <v>2822</v>
      </c>
      <c r="C357" t="s">
        <v>2823</v>
      </c>
    </row>
    <row r="358" spans="1:3" x14ac:dyDescent="0.25">
      <c r="A358" t="s">
        <v>2824</v>
      </c>
      <c r="B358" t="s">
        <v>2825</v>
      </c>
      <c r="C358" t="s">
        <v>2826</v>
      </c>
    </row>
    <row r="359" spans="1:3" x14ac:dyDescent="0.25">
      <c r="A359" t="s">
        <v>2827</v>
      </c>
      <c r="B359" t="s">
        <v>2828</v>
      </c>
      <c r="C359" t="s">
        <v>2829</v>
      </c>
    </row>
    <row r="360" spans="1:3" x14ac:dyDescent="0.25">
      <c r="A360" t="s">
        <v>2830</v>
      </c>
      <c r="B360" t="s">
        <v>2831</v>
      </c>
      <c r="C360" t="s">
        <v>2832</v>
      </c>
    </row>
    <row r="361" spans="1:3" x14ac:dyDescent="0.25">
      <c r="A361" t="s">
        <v>2833</v>
      </c>
      <c r="B361" t="s">
        <v>2834</v>
      </c>
      <c r="C361" t="s">
        <v>2835</v>
      </c>
    </row>
    <row r="362" spans="1:3" x14ac:dyDescent="0.25">
      <c r="A362" t="s">
        <v>2836</v>
      </c>
      <c r="B362" t="s">
        <v>2837</v>
      </c>
      <c r="C362" t="s">
        <v>545</v>
      </c>
    </row>
    <row r="363" spans="1:3" x14ac:dyDescent="0.25">
      <c r="A363" t="s">
        <v>2838</v>
      </c>
      <c r="B363" t="s">
        <v>1750</v>
      </c>
      <c r="C363" t="s">
        <v>278</v>
      </c>
    </row>
    <row r="364" spans="1:3" x14ac:dyDescent="0.25">
      <c r="A364" t="s">
        <v>2839</v>
      </c>
      <c r="B364" t="s">
        <v>2840</v>
      </c>
      <c r="C364" t="s">
        <v>2841</v>
      </c>
    </row>
    <row r="365" spans="1:3" x14ac:dyDescent="0.25">
      <c r="A365" t="s">
        <v>2842</v>
      </c>
      <c r="B365" t="s">
        <v>2843</v>
      </c>
      <c r="C365" t="s">
        <v>2844</v>
      </c>
    </row>
    <row r="366" spans="1:3" x14ac:dyDescent="0.25">
      <c r="A366" t="s">
        <v>2845</v>
      </c>
      <c r="B366" t="s">
        <v>2846</v>
      </c>
      <c r="C366" t="s">
        <v>2847</v>
      </c>
    </row>
    <row r="367" spans="1:3" x14ac:dyDescent="0.25">
      <c r="A367" t="s">
        <v>2848</v>
      </c>
      <c r="B367" t="s">
        <v>2849</v>
      </c>
      <c r="C367" t="s">
        <v>2850</v>
      </c>
    </row>
    <row r="368" spans="1:3" x14ac:dyDescent="0.25">
      <c r="A368" t="s">
        <v>2851</v>
      </c>
      <c r="B368" t="s">
        <v>2852</v>
      </c>
      <c r="C368" t="s">
        <v>2853</v>
      </c>
    </row>
    <row r="369" spans="1:3" x14ac:dyDescent="0.25">
      <c r="A369" t="s">
        <v>2854</v>
      </c>
      <c r="B369" t="s">
        <v>2855</v>
      </c>
      <c r="C369" t="s">
        <v>2856</v>
      </c>
    </row>
    <row r="370" spans="1:3" x14ac:dyDescent="0.25">
      <c r="A370" t="s">
        <v>2857</v>
      </c>
      <c r="B370" t="s">
        <v>2858</v>
      </c>
      <c r="C370" t="s">
        <v>2859</v>
      </c>
    </row>
    <row r="371" spans="1:3" x14ac:dyDescent="0.25">
      <c r="A371" t="s">
        <v>2860</v>
      </c>
      <c r="B371" t="s">
        <v>2861</v>
      </c>
      <c r="C371" t="s">
        <v>2862</v>
      </c>
    </row>
    <row r="372" spans="1:3" x14ac:dyDescent="0.25">
      <c r="A372" t="s">
        <v>2863</v>
      </c>
      <c r="B372" t="s">
        <v>2864</v>
      </c>
      <c r="C372" t="s">
        <v>2865</v>
      </c>
    </row>
    <row r="373" spans="1:3" x14ac:dyDescent="0.25">
      <c r="A373" t="s">
        <v>2866</v>
      </c>
      <c r="B373" t="s">
        <v>2867</v>
      </c>
      <c r="C373" t="s">
        <v>2868</v>
      </c>
    </row>
    <row r="374" spans="1:3" x14ac:dyDescent="0.25">
      <c r="A374" t="s">
        <v>2869</v>
      </c>
      <c r="B374" s="19">
        <v>43132</v>
      </c>
      <c r="C374" t="s">
        <v>2870</v>
      </c>
    </row>
    <row r="375" spans="1:3" x14ac:dyDescent="0.25">
      <c r="A375" t="s">
        <v>2871</v>
      </c>
      <c r="B375" t="s">
        <v>1824</v>
      </c>
      <c r="C375" t="s">
        <v>978</v>
      </c>
    </row>
    <row r="376" spans="1:3" x14ac:dyDescent="0.25">
      <c r="A376" t="s">
        <v>2872</v>
      </c>
      <c r="B376" t="s">
        <v>2873</v>
      </c>
      <c r="C376" t="s">
        <v>2874</v>
      </c>
    </row>
    <row r="377" spans="1:3" x14ac:dyDescent="0.25">
      <c r="A377" t="s">
        <v>2875</v>
      </c>
      <c r="B377" t="s">
        <v>2876</v>
      </c>
      <c r="C377" t="s">
        <v>2877</v>
      </c>
    </row>
    <row r="378" spans="1:3" x14ac:dyDescent="0.25">
      <c r="A378" t="s">
        <v>2878</v>
      </c>
      <c r="B378" t="s">
        <v>2879</v>
      </c>
      <c r="C378" t="s">
        <v>2880</v>
      </c>
    </row>
    <row r="379" spans="1:3" x14ac:dyDescent="0.25">
      <c r="A379" t="s">
        <v>2881</v>
      </c>
      <c r="B379" t="s">
        <v>2882</v>
      </c>
      <c r="C379" t="s">
        <v>2883</v>
      </c>
    </row>
    <row r="380" spans="1:3" x14ac:dyDescent="0.25">
      <c r="A380" t="s">
        <v>2884</v>
      </c>
      <c r="B380" t="s">
        <v>2885</v>
      </c>
      <c r="C380" t="s">
        <v>2886</v>
      </c>
    </row>
    <row r="381" spans="1:3" x14ac:dyDescent="0.25">
      <c r="A381" t="s">
        <v>2887</v>
      </c>
      <c r="B381" t="s">
        <v>2888</v>
      </c>
      <c r="C381" t="s">
        <v>2889</v>
      </c>
    </row>
    <row r="382" spans="1:3" x14ac:dyDescent="0.25">
      <c r="A382" t="s">
        <v>2890</v>
      </c>
      <c r="B382" t="s">
        <v>2891</v>
      </c>
      <c r="C382" t="s">
        <v>2892</v>
      </c>
    </row>
    <row r="383" spans="1:3" x14ac:dyDescent="0.25">
      <c r="A383" t="s">
        <v>2893</v>
      </c>
      <c r="C383" t="s">
        <v>2894</v>
      </c>
    </row>
    <row r="384" spans="1:3" x14ac:dyDescent="0.25">
      <c r="A384" t="s">
        <v>2895</v>
      </c>
      <c r="B384" t="s">
        <v>2896</v>
      </c>
      <c r="C384" t="s">
        <v>2897</v>
      </c>
    </row>
    <row r="385" spans="1:3" x14ac:dyDescent="0.25">
      <c r="A385" t="s">
        <v>2898</v>
      </c>
      <c r="B385" t="s">
        <v>2899</v>
      </c>
      <c r="C385" t="s">
        <v>2900</v>
      </c>
    </row>
    <row r="386" spans="1:3" x14ac:dyDescent="0.25">
      <c r="A386" t="s">
        <v>2901</v>
      </c>
      <c r="B386" t="s">
        <v>2902</v>
      </c>
      <c r="C386" t="s">
        <v>2903</v>
      </c>
    </row>
    <row r="387" spans="1:3" x14ac:dyDescent="0.25">
      <c r="A387" t="s">
        <v>2904</v>
      </c>
      <c r="B387" t="s">
        <v>2905</v>
      </c>
      <c r="C387" t="s">
        <v>2906</v>
      </c>
    </row>
    <row r="388" spans="1:3" x14ac:dyDescent="0.25">
      <c r="A388" t="s">
        <v>2907</v>
      </c>
      <c r="B388" t="s">
        <v>2908</v>
      </c>
      <c r="C388" t="s">
        <v>2909</v>
      </c>
    </row>
    <row r="389" spans="1:3" x14ac:dyDescent="0.25">
      <c r="A389" t="s">
        <v>2910</v>
      </c>
      <c r="B389" t="s">
        <v>2911</v>
      </c>
      <c r="C389" t="s">
        <v>2912</v>
      </c>
    </row>
    <row r="390" spans="1:3" x14ac:dyDescent="0.25">
      <c r="A390" t="s">
        <v>2913</v>
      </c>
      <c r="B390" t="s">
        <v>2914</v>
      </c>
      <c r="C390" t="s">
        <v>2915</v>
      </c>
    </row>
    <row r="391" spans="1:3" x14ac:dyDescent="0.25">
      <c r="A391" t="s">
        <v>2916</v>
      </c>
      <c r="B391" t="s">
        <v>2917</v>
      </c>
      <c r="C391" t="s">
        <v>2918</v>
      </c>
    </row>
    <row r="392" spans="1:3" x14ac:dyDescent="0.25">
      <c r="A392" t="s">
        <v>2919</v>
      </c>
      <c r="B392" t="s">
        <v>2920</v>
      </c>
      <c r="C392" t="s">
        <v>2921</v>
      </c>
    </row>
    <row r="393" spans="1:3" x14ac:dyDescent="0.25">
      <c r="A393" t="s">
        <v>2922</v>
      </c>
      <c r="B393" t="s">
        <v>2923</v>
      </c>
      <c r="C393" t="s">
        <v>2924</v>
      </c>
    </row>
    <row r="394" spans="1:3" x14ac:dyDescent="0.25">
      <c r="A394" t="s">
        <v>2925</v>
      </c>
      <c r="B394" t="s">
        <v>2926</v>
      </c>
      <c r="C394" t="s">
        <v>2927</v>
      </c>
    </row>
    <row r="395" spans="1:3" x14ac:dyDescent="0.25">
      <c r="A395" t="s">
        <v>749</v>
      </c>
      <c r="B395" t="s">
        <v>2928</v>
      </c>
      <c r="C395" t="s">
        <v>750</v>
      </c>
    </row>
    <row r="396" spans="1:3" x14ac:dyDescent="0.25">
      <c r="A396" t="s">
        <v>2929</v>
      </c>
      <c r="B396" t="s">
        <v>2930</v>
      </c>
      <c r="C396" t="s">
        <v>2931</v>
      </c>
    </row>
    <row r="397" spans="1:3" x14ac:dyDescent="0.25">
      <c r="A397" t="s">
        <v>2932</v>
      </c>
      <c r="B397" t="s">
        <v>1784</v>
      </c>
      <c r="C397" t="s">
        <v>2933</v>
      </c>
    </row>
    <row r="398" spans="1:3" x14ac:dyDescent="0.25">
      <c r="A398" t="s">
        <v>2934</v>
      </c>
      <c r="B398" t="s">
        <v>2935</v>
      </c>
      <c r="C398" t="s">
        <v>2936</v>
      </c>
    </row>
    <row r="399" spans="1:3" x14ac:dyDescent="0.25">
      <c r="A399" t="s">
        <v>2937</v>
      </c>
      <c r="B399" t="s">
        <v>2938</v>
      </c>
      <c r="C399" t="s">
        <v>2939</v>
      </c>
    </row>
    <row r="400" spans="1:3" x14ac:dyDescent="0.25">
      <c r="A400" t="s">
        <v>2940</v>
      </c>
      <c r="B400" t="s">
        <v>2941</v>
      </c>
      <c r="C400" t="s">
        <v>2942</v>
      </c>
    </row>
    <row r="401" spans="1:3" x14ac:dyDescent="0.25">
      <c r="A401" t="s">
        <v>2943</v>
      </c>
      <c r="B401" t="s">
        <v>2944</v>
      </c>
      <c r="C401" t="s">
        <v>2945</v>
      </c>
    </row>
    <row r="402" spans="1:3" x14ac:dyDescent="0.25">
      <c r="A402" t="s">
        <v>2946</v>
      </c>
      <c r="B402" t="s">
        <v>1801</v>
      </c>
      <c r="C402" t="s">
        <v>758</v>
      </c>
    </row>
    <row r="403" spans="1:3" x14ac:dyDescent="0.25">
      <c r="A403" t="s">
        <v>2947</v>
      </c>
      <c r="B403" t="s">
        <v>2948</v>
      </c>
      <c r="C403" t="s">
        <v>2949</v>
      </c>
    </row>
    <row r="404" spans="1:3" x14ac:dyDescent="0.25">
      <c r="A404" t="s">
        <v>2950</v>
      </c>
      <c r="B404" t="s">
        <v>2951</v>
      </c>
      <c r="C404" t="s">
        <v>2952</v>
      </c>
    </row>
    <row r="405" spans="1:3" x14ac:dyDescent="0.25">
      <c r="A405" t="s">
        <v>2953</v>
      </c>
      <c r="B405" t="s">
        <v>2954</v>
      </c>
      <c r="C405" t="s">
        <v>2955</v>
      </c>
    </row>
    <row r="406" spans="1:3" x14ac:dyDescent="0.25">
      <c r="A406" t="s">
        <v>2956</v>
      </c>
      <c r="B406" t="s">
        <v>2957</v>
      </c>
      <c r="C406" t="s">
        <v>2958</v>
      </c>
    </row>
    <row r="407" spans="1:3" x14ac:dyDescent="0.25">
      <c r="A407" t="s">
        <v>2959</v>
      </c>
      <c r="B407" t="s">
        <v>2960</v>
      </c>
      <c r="C407" t="s">
        <v>2961</v>
      </c>
    </row>
    <row r="408" spans="1:3" x14ac:dyDescent="0.25">
      <c r="A408" t="s">
        <v>2962</v>
      </c>
      <c r="B408" t="s">
        <v>2963</v>
      </c>
      <c r="C408" t="s">
        <v>2964</v>
      </c>
    </row>
    <row r="409" spans="1:3" x14ac:dyDescent="0.25">
      <c r="A409" t="s">
        <v>1129</v>
      </c>
      <c r="B409" t="s">
        <v>2965</v>
      </c>
      <c r="C409" t="s">
        <v>2966</v>
      </c>
    </row>
    <row r="410" spans="1:3" x14ac:dyDescent="0.25">
      <c r="A410" t="s">
        <v>2967</v>
      </c>
      <c r="B410" t="s">
        <v>2968</v>
      </c>
      <c r="C410" t="s">
        <v>2969</v>
      </c>
    </row>
    <row r="411" spans="1:3" x14ac:dyDescent="0.25">
      <c r="A411" t="s">
        <v>2970</v>
      </c>
      <c r="B411" t="s">
        <v>2971</v>
      </c>
      <c r="C411" t="s">
        <v>2972</v>
      </c>
    </row>
    <row r="412" spans="1:3" x14ac:dyDescent="0.25">
      <c r="A412" t="s">
        <v>2973</v>
      </c>
      <c r="B412" t="s">
        <v>2974</v>
      </c>
      <c r="C412" t="s">
        <v>2975</v>
      </c>
    </row>
    <row r="413" spans="1:3" x14ac:dyDescent="0.25">
      <c r="A413" t="s">
        <v>2976</v>
      </c>
      <c r="B413" t="s">
        <v>2977</v>
      </c>
      <c r="C413" t="s">
        <v>2978</v>
      </c>
    </row>
    <row r="414" spans="1:3" x14ac:dyDescent="0.25">
      <c r="A414" t="s">
        <v>2979</v>
      </c>
      <c r="B414" t="s">
        <v>2980</v>
      </c>
      <c r="C414" t="s">
        <v>2981</v>
      </c>
    </row>
    <row r="415" spans="1:3" x14ac:dyDescent="0.25">
      <c r="A415" t="s">
        <v>2982</v>
      </c>
      <c r="B415" t="s">
        <v>2983</v>
      </c>
      <c r="C415" t="s">
        <v>2984</v>
      </c>
    </row>
    <row r="416" spans="1:3" x14ac:dyDescent="0.25">
      <c r="A416" t="s">
        <v>2985</v>
      </c>
      <c r="B416" t="s">
        <v>2986</v>
      </c>
      <c r="C416" t="s">
        <v>2987</v>
      </c>
    </row>
    <row r="417" spans="1:3" x14ac:dyDescent="0.25">
      <c r="A417" t="s">
        <v>2988</v>
      </c>
      <c r="B417" t="s">
        <v>2989</v>
      </c>
      <c r="C417" t="s">
        <v>2990</v>
      </c>
    </row>
    <row r="418" spans="1:3" x14ac:dyDescent="0.25">
      <c r="A418" t="s">
        <v>2991</v>
      </c>
      <c r="B418" t="s">
        <v>2992</v>
      </c>
      <c r="C418" t="s">
        <v>678</v>
      </c>
    </row>
    <row r="419" spans="1:3" x14ac:dyDescent="0.25">
      <c r="A419" t="s">
        <v>2993</v>
      </c>
      <c r="B419" t="s">
        <v>1767</v>
      </c>
      <c r="C419" t="s">
        <v>443</v>
      </c>
    </row>
    <row r="420" spans="1:3" x14ac:dyDescent="0.25">
      <c r="A420" t="s">
        <v>2994</v>
      </c>
      <c r="B420" t="s">
        <v>1790</v>
      </c>
      <c r="C420" t="s">
        <v>648</v>
      </c>
    </row>
    <row r="421" spans="1:3" x14ac:dyDescent="0.25">
      <c r="A421" t="s">
        <v>2995</v>
      </c>
      <c r="B421" t="s">
        <v>2996</v>
      </c>
      <c r="C421" t="s">
        <v>2997</v>
      </c>
    </row>
    <row r="422" spans="1:3" x14ac:dyDescent="0.25">
      <c r="A422" t="s">
        <v>2998</v>
      </c>
      <c r="B422" t="s">
        <v>1834</v>
      </c>
      <c r="C422" t="s">
        <v>1047</v>
      </c>
    </row>
    <row r="423" spans="1:3" x14ac:dyDescent="0.25">
      <c r="A423" t="s">
        <v>2999</v>
      </c>
      <c r="B423" t="s">
        <v>1823</v>
      </c>
      <c r="C423" t="s">
        <v>959</v>
      </c>
    </row>
    <row r="424" spans="1:3" x14ac:dyDescent="0.25">
      <c r="A424" t="s">
        <v>3000</v>
      </c>
      <c r="B424" t="s">
        <v>1723</v>
      </c>
      <c r="C424" t="s">
        <v>3001</v>
      </c>
    </row>
    <row r="425" spans="1:3" x14ac:dyDescent="0.25">
      <c r="A425" t="s">
        <v>3002</v>
      </c>
      <c r="B425" t="s">
        <v>1837</v>
      </c>
      <c r="C425" t="s">
        <v>3003</v>
      </c>
    </row>
    <row r="426" spans="1:3" x14ac:dyDescent="0.25">
      <c r="A426" t="s">
        <v>3004</v>
      </c>
      <c r="B426" t="s">
        <v>1782</v>
      </c>
      <c r="C426" t="s">
        <v>3005</v>
      </c>
    </row>
    <row r="427" spans="1:3" x14ac:dyDescent="0.25">
      <c r="A427" t="s">
        <v>3006</v>
      </c>
      <c r="B427" t="s">
        <v>3007</v>
      </c>
      <c r="C427" t="s">
        <v>502</v>
      </c>
    </row>
    <row r="428" spans="1:3" x14ac:dyDescent="0.25">
      <c r="A428" t="s">
        <v>3008</v>
      </c>
      <c r="B428" t="s">
        <v>3009</v>
      </c>
      <c r="C428" t="s">
        <v>3010</v>
      </c>
    </row>
    <row r="429" spans="1:3" x14ac:dyDescent="0.25">
      <c r="A429" t="s">
        <v>3011</v>
      </c>
      <c r="B429" t="s">
        <v>3012</v>
      </c>
      <c r="C429" t="s">
        <v>3013</v>
      </c>
    </row>
    <row r="430" spans="1:3" x14ac:dyDescent="0.25">
      <c r="A430" t="s">
        <v>3014</v>
      </c>
      <c r="B430" t="s">
        <v>3015</v>
      </c>
      <c r="C430" t="s">
        <v>3016</v>
      </c>
    </row>
    <row r="431" spans="1:3" x14ac:dyDescent="0.25">
      <c r="A431" t="s">
        <v>3017</v>
      </c>
      <c r="B431" t="s">
        <v>3018</v>
      </c>
      <c r="C431" t="s">
        <v>3019</v>
      </c>
    </row>
    <row r="432" spans="1:3" x14ac:dyDescent="0.25">
      <c r="A432" t="s">
        <v>3020</v>
      </c>
      <c r="C432" t="s">
        <v>3021</v>
      </c>
    </row>
    <row r="433" spans="1:3" x14ac:dyDescent="0.25">
      <c r="A433" t="s">
        <v>3022</v>
      </c>
      <c r="B433" t="s">
        <v>3023</v>
      </c>
      <c r="C433" t="s">
        <v>3024</v>
      </c>
    </row>
    <row r="434" spans="1:3" x14ac:dyDescent="0.25">
      <c r="A434" t="s">
        <v>3025</v>
      </c>
      <c r="B434" t="s">
        <v>3026</v>
      </c>
      <c r="C434" t="s">
        <v>3027</v>
      </c>
    </row>
    <row r="435" spans="1:3" x14ac:dyDescent="0.25">
      <c r="A435" t="s">
        <v>3028</v>
      </c>
      <c r="B435" t="s">
        <v>3029</v>
      </c>
      <c r="C435" t="s">
        <v>3030</v>
      </c>
    </row>
    <row r="436" spans="1:3" x14ac:dyDescent="0.25">
      <c r="A436" t="s">
        <v>3031</v>
      </c>
      <c r="B436" t="s">
        <v>3032</v>
      </c>
      <c r="C436" t="s">
        <v>3033</v>
      </c>
    </row>
    <row r="437" spans="1:3" x14ac:dyDescent="0.25">
      <c r="A437" t="s">
        <v>3034</v>
      </c>
      <c r="B437" t="s">
        <v>3035</v>
      </c>
      <c r="C437" t="s">
        <v>3036</v>
      </c>
    </row>
    <row r="438" spans="1:3" x14ac:dyDescent="0.25">
      <c r="A438" t="s">
        <v>3037</v>
      </c>
      <c r="B438" t="s">
        <v>3038</v>
      </c>
      <c r="C438" t="s">
        <v>3039</v>
      </c>
    </row>
    <row r="439" spans="1:3" x14ac:dyDescent="0.25">
      <c r="A439" t="s">
        <v>3040</v>
      </c>
      <c r="B439" t="s">
        <v>3041</v>
      </c>
      <c r="C439" t="s">
        <v>3042</v>
      </c>
    </row>
    <row r="440" spans="1:3" x14ac:dyDescent="0.25">
      <c r="A440" t="s">
        <v>3043</v>
      </c>
      <c r="B440" t="s">
        <v>3044</v>
      </c>
      <c r="C440" t="s">
        <v>3045</v>
      </c>
    </row>
    <row r="441" spans="1:3" x14ac:dyDescent="0.25">
      <c r="A441" t="s">
        <v>3046</v>
      </c>
      <c r="B441" t="s">
        <v>3047</v>
      </c>
      <c r="C441" t="s">
        <v>3048</v>
      </c>
    </row>
    <row r="442" spans="1:3" x14ac:dyDescent="0.25">
      <c r="A442" t="s">
        <v>3049</v>
      </c>
      <c r="B442" t="s">
        <v>3050</v>
      </c>
      <c r="C442" t="s">
        <v>3051</v>
      </c>
    </row>
    <row r="443" spans="1:3" x14ac:dyDescent="0.25">
      <c r="A443" t="s">
        <v>3052</v>
      </c>
      <c r="B443" t="s">
        <v>3053</v>
      </c>
      <c r="C443" t="s">
        <v>3054</v>
      </c>
    </row>
    <row r="444" spans="1:3" x14ac:dyDescent="0.25">
      <c r="A444" t="s">
        <v>3055</v>
      </c>
      <c r="C444" t="s">
        <v>3056</v>
      </c>
    </row>
    <row r="445" spans="1:3" x14ac:dyDescent="0.25">
      <c r="A445" t="s">
        <v>3057</v>
      </c>
      <c r="B445" t="s">
        <v>3058</v>
      </c>
      <c r="C445" t="s">
        <v>3059</v>
      </c>
    </row>
    <row r="446" spans="1:3" x14ac:dyDescent="0.25">
      <c r="A446" t="s">
        <v>3060</v>
      </c>
      <c r="C446" t="s">
        <v>3061</v>
      </c>
    </row>
    <row r="447" spans="1:3" x14ac:dyDescent="0.25">
      <c r="A447" t="s">
        <v>3062</v>
      </c>
      <c r="B447" t="s">
        <v>3063</v>
      </c>
      <c r="C447" t="s">
        <v>3064</v>
      </c>
    </row>
    <row r="448" spans="1:3" x14ac:dyDescent="0.25">
      <c r="A448" t="s">
        <v>3065</v>
      </c>
      <c r="B448" t="s">
        <v>3066</v>
      </c>
      <c r="C448" t="s">
        <v>3067</v>
      </c>
    </row>
    <row r="449" spans="1:3" x14ac:dyDescent="0.25">
      <c r="A449" t="s">
        <v>3068</v>
      </c>
      <c r="B449" t="s">
        <v>3069</v>
      </c>
      <c r="C449" t="s">
        <v>3070</v>
      </c>
    </row>
    <row r="450" spans="1:3" x14ac:dyDescent="0.25">
      <c r="A450" t="s">
        <v>3071</v>
      </c>
      <c r="B450" t="s">
        <v>3072</v>
      </c>
      <c r="C450" t="s">
        <v>3073</v>
      </c>
    </row>
    <row r="451" spans="1:3" x14ac:dyDescent="0.25">
      <c r="A451" t="s">
        <v>3074</v>
      </c>
      <c r="B451" t="s">
        <v>1749</v>
      </c>
      <c r="C451" t="s">
        <v>3075</v>
      </c>
    </row>
    <row r="452" spans="1:3" x14ac:dyDescent="0.25">
      <c r="A452" t="s">
        <v>3076</v>
      </c>
      <c r="B452" t="s">
        <v>1825</v>
      </c>
      <c r="C452" t="s">
        <v>3077</v>
      </c>
    </row>
    <row r="453" spans="1:3" x14ac:dyDescent="0.25">
      <c r="A453" t="s">
        <v>3078</v>
      </c>
      <c r="B453" t="s">
        <v>3079</v>
      </c>
      <c r="C453" t="s">
        <v>3080</v>
      </c>
    </row>
    <row r="454" spans="1:3" x14ac:dyDescent="0.25">
      <c r="A454" t="s">
        <v>3081</v>
      </c>
      <c r="B454" t="s">
        <v>3082</v>
      </c>
      <c r="C454" t="s">
        <v>3083</v>
      </c>
    </row>
    <row r="455" spans="1:3" x14ac:dyDescent="0.25">
      <c r="A455" t="s">
        <v>3084</v>
      </c>
      <c r="B455" t="s">
        <v>3085</v>
      </c>
      <c r="C455" t="s">
        <v>3086</v>
      </c>
    </row>
    <row r="456" spans="1:3" x14ac:dyDescent="0.25">
      <c r="A456" t="s">
        <v>3087</v>
      </c>
      <c r="B456" t="s">
        <v>3088</v>
      </c>
      <c r="C456" t="s">
        <v>3089</v>
      </c>
    </row>
    <row r="457" spans="1:3" x14ac:dyDescent="0.25">
      <c r="A457" t="s">
        <v>3090</v>
      </c>
      <c r="B457" t="s">
        <v>1833</v>
      </c>
      <c r="C457" t="s">
        <v>3091</v>
      </c>
    </row>
    <row r="458" spans="1:3" x14ac:dyDescent="0.25">
      <c r="A458" t="s">
        <v>3092</v>
      </c>
      <c r="B458" t="s">
        <v>3093</v>
      </c>
      <c r="C458" t="s">
        <v>3094</v>
      </c>
    </row>
    <row r="459" spans="1:3" x14ac:dyDescent="0.25">
      <c r="A459" t="s">
        <v>3095</v>
      </c>
      <c r="B459" t="s">
        <v>3096</v>
      </c>
      <c r="C459" t="s">
        <v>3097</v>
      </c>
    </row>
    <row r="460" spans="1:3" x14ac:dyDescent="0.25">
      <c r="A460" t="s">
        <v>3098</v>
      </c>
      <c r="B460" t="s">
        <v>3099</v>
      </c>
      <c r="C460" t="s">
        <v>3100</v>
      </c>
    </row>
    <row r="461" spans="1:3" x14ac:dyDescent="0.25">
      <c r="A461" t="s">
        <v>3101</v>
      </c>
      <c r="B461" t="s">
        <v>3102</v>
      </c>
      <c r="C461" t="s">
        <v>3103</v>
      </c>
    </row>
    <row r="462" spans="1:3" x14ac:dyDescent="0.25">
      <c r="A462" t="s">
        <v>3104</v>
      </c>
      <c r="B462" t="s">
        <v>3105</v>
      </c>
      <c r="C462" t="s">
        <v>3106</v>
      </c>
    </row>
    <row r="463" spans="1:3" x14ac:dyDescent="0.25">
      <c r="A463" t="s">
        <v>3107</v>
      </c>
      <c r="B463" t="s">
        <v>3108</v>
      </c>
      <c r="C463" t="s">
        <v>3109</v>
      </c>
    </row>
    <row r="464" spans="1:3" x14ac:dyDescent="0.25">
      <c r="A464" t="s">
        <v>3110</v>
      </c>
      <c r="B464" t="s">
        <v>3111</v>
      </c>
      <c r="C464" t="s">
        <v>3112</v>
      </c>
    </row>
    <row r="465" spans="1:3" x14ac:dyDescent="0.25">
      <c r="A465" t="s">
        <v>3113</v>
      </c>
      <c r="B465" t="s">
        <v>3114</v>
      </c>
      <c r="C465" t="s">
        <v>3115</v>
      </c>
    </row>
    <row r="466" spans="1:3" x14ac:dyDescent="0.25">
      <c r="A466" t="s">
        <v>3116</v>
      </c>
      <c r="B466" t="s">
        <v>3117</v>
      </c>
      <c r="C466" t="s">
        <v>3118</v>
      </c>
    </row>
    <row r="467" spans="1:3" x14ac:dyDescent="0.25">
      <c r="A467" t="s">
        <v>3119</v>
      </c>
      <c r="B467" t="s">
        <v>3120</v>
      </c>
      <c r="C467" t="s">
        <v>3121</v>
      </c>
    </row>
    <row r="468" spans="1:3" x14ac:dyDescent="0.25">
      <c r="A468" t="s">
        <v>3122</v>
      </c>
      <c r="B468" t="s">
        <v>3123</v>
      </c>
      <c r="C468" t="s">
        <v>3124</v>
      </c>
    </row>
    <row r="469" spans="1:3" x14ac:dyDescent="0.25">
      <c r="A469" t="s">
        <v>3125</v>
      </c>
      <c r="B469" t="s">
        <v>3126</v>
      </c>
      <c r="C469" t="s">
        <v>3127</v>
      </c>
    </row>
    <row r="470" spans="1:3" x14ac:dyDescent="0.25">
      <c r="A470" t="s">
        <v>3128</v>
      </c>
      <c r="B470" t="s">
        <v>3129</v>
      </c>
      <c r="C470" t="s">
        <v>3130</v>
      </c>
    </row>
    <row r="471" spans="1:3" x14ac:dyDescent="0.25">
      <c r="A471" t="s">
        <v>3131</v>
      </c>
      <c r="B471" t="s">
        <v>3132</v>
      </c>
      <c r="C471" t="s">
        <v>3133</v>
      </c>
    </row>
    <row r="472" spans="1:3" x14ac:dyDescent="0.25">
      <c r="A472" t="s">
        <v>3134</v>
      </c>
      <c r="B472" t="s">
        <v>3135</v>
      </c>
      <c r="C472" t="s">
        <v>3136</v>
      </c>
    </row>
    <row r="473" spans="1:3" x14ac:dyDescent="0.25">
      <c r="A473" t="s">
        <v>3137</v>
      </c>
      <c r="B473" t="s">
        <v>3138</v>
      </c>
      <c r="C473" t="s">
        <v>3139</v>
      </c>
    </row>
    <row r="474" spans="1:3" x14ac:dyDescent="0.25">
      <c r="A474" t="s">
        <v>3140</v>
      </c>
      <c r="B474" t="s">
        <v>3141</v>
      </c>
      <c r="C474" t="s">
        <v>3142</v>
      </c>
    </row>
    <row r="475" spans="1:3" x14ac:dyDescent="0.25">
      <c r="A475" t="s">
        <v>3143</v>
      </c>
      <c r="B475" t="s">
        <v>3144</v>
      </c>
      <c r="C475" t="s">
        <v>3145</v>
      </c>
    </row>
    <row r="476" spans="1:3" x14ac:dyDescent="0.25">
      <c r="A476" t="s">
        <v>3146</v>
      </c>
      <c r="B476" t="s">
        <v>1841</v>
      </c>
      <c r="C476" t="s">
        <v>1095</v>
      </c>
    </row>
    <row r="477" spans="1:3" x14ac:dyDescent="0.25">
      <c r="A477" t="s">
        <v>3147</v>
      </c>
      <c r="B477" t="s">
        <v>3148</v>
      </c>
      <c r="C477" t="s">
        <v>3149</v>
      </c>
    </row>
    <row r="478" spans="1:3" x14ac:dyDescent="0.25">
      <c r="A478" t="s">
        <v>3150</v>
      </c>
      <c r="B478" t="s">
        <v>3151</v>
      </c>
      <c r="C478" t="s">
        <v>3152</v>
      </c>
    </row>
    <row r="479" spans="1:3" x14ac:dyDescent="0.25">
      <c r="A479" t="s">
        <v>1625</v>
      </c>
      <c r="B479" t="s">
        <v>3153</v>
      </c>
      <c r="C479" t="s">
        <v>3154</v>
      </c>
    </row>
    <row r="480" spans="1:3" x14ac:dyDescent="0.25">
      <c r="A480" t="s">
        <v>3155</v>
      </c>
      <c r="B480" t="s">
        <v>3156</v>
      </c>
      <c r="C480" t="s">
        <v>3157</v>
      </c>
    </row>
    <row r="481" spans="1:3" x14ac:dyDescent="0.25">
      <c r="A481" t="s">
        <v>3158</v>
      </c>
      <c r="B481" t="s">
        <v>3159</v>
      </c>
      <c r="C481" t="s">
        <v>3160</v>
      </c>
    </row>
    <row r="482" spans="1:3" x14ac:dyDescent="0.25">
      <c r="A482" t="s">
        <v>3161</v>
      </c>
      <c r="B482" t="s">
        <v>3162</v>
      </c>
      <c r="C482" t="s">
        <v>3163</v>
      </c>
    </row>
    <row r="483" spans="1:3" x14ac:dyDescent="0.25">
      <c r="A483" t="s">
        <v>3164</v>
      </c>
      <c r="B483" t="s">
        <v>3165</v>
      </c>
      <c r="C483" t="s">
        <v>3166</v>
      </c>
    </row>
    <row r="484" spans="1:3" x14ac:dyDescent="0.25">
      <c r="A484" t="s">
        <v>3167</v>
      </c>
      <c r="B484" t="s">
        <v>3168</v>
      </c>
      <c r="C484" t="s">
        <v>3169</v>
      </c>
    </row>
    <row r="485" spans="1:3" x14ac:dyDescent="0.25">
      <c r="A485" t="s">
        <v>3170</v>
      </c>
      <c r="B485" t="s">
        <v>3171</v>
      </c>
      <c r="C485" t="s">
        <v>3172</v>
      </c>
    </row>
    <row r="486" spans="1:3" x14ac:dyDescent="0.25">
      <c r="A486" t="s">
        <v>3173</v>
      </c>
      <c r="B486" t="s">
        <v>3174</v>
      </c>
      <c r="C486" t="s">
        <v>3175</v>
      </c>
    </row>
    <row r="487" spans="1:3" x14ac:dyDescent="0.25">
      <c r="A487" t="s">
        <v>3176</v>
      </c>
      <c r="B487" t="s">
        <v>3177</v>
      </c>
      <c r="C487" t="s">
        <v>3178</v>
      </c>
    </row>
    <row r="488" spans="1:3" x14ac:dyDescent="0.25">
      <c r="A488" t="s">
        <v>3179</v>
      </c>
      <c r="B488" t="s">
        <v>3180</v>
      </c>
      <c r="C488" t="s">
        <v>3181</v>
      </c>
    </row>
    <row r="489" spans="1:3" x14ac:dyDescent="0.25">
      <c r="A489" t="s">
        <v>3182</v>
      </c>
      <c r="B489" t="s">
        <v>3183</v>
      </c>
      <c r="C489" t="s">
        <v>3184</v>
      </c>
    </row>
    <row r="490" spans="1:3" x14ac:dyDescent="0.25">
      <c r="A490" t="s">
        <v>3185</v>
      </c>
      <c r="B490" t="s">
        <v>3186</v>
      </c>
      <c r="C490" t="s">
        <v>3187</v>
      </c>
    </row>
    <row r="491" spans="1:3" x14ac:dyDescent="0.25">
      <c r="A491" t="s">
        <v>3188</v>
      </c>
      <c r="B491" t="s">
        <v>3189</v>
      </c>
      <c r="C491" t="s">
        <v>3190</v>
      </c>
    </row>
    <row r="492" spans="1:3" x14ac:dyDescent="0.25">
      <c r="A492" t="s">
        <v>3191</v>
      </c>
      <c r="B492" t="s">
        <v>1813</v>
      </c>
      <c r="C492" t="s">
        <v>3192</v>
      </c>
    </row>
    <row r="493" spans="1:3" x14ac:dyDescent="0.25">
      <c r="A493" t="s">
        <v>3193</v>
      </c>
      <c r="B493" t="s">
        <v>1725</v>
      </c>
      <c r="C493" t="s">
        <v>3194</v>
      </c>
    </row>
    <row r="494" spans="1:3" x14ac:dyDescent="0.25">
      <c r="A494" t="s">
        <v>3195</v>
      </c>
      <c r="B494" t="s">
        <v>3196</v>
      </c>
      <c r="C494" t="s">
        <v>3197</v>
      </c>
    </row>
    <row r="495" spans="1:3" x14ac:dyDescent="0.25">
      <c r="A495" t="s">
        <v>1220</v>
      </c>
      <c r="B495" t="s">
        <v>3198</v>
      </c>
      <c r="C495" t="s">
        <v>1221</v>
      </c>
    </row>
    <row r="496" spans="1:3" x14ac:dyDescent="0.25">
      <c r="A496" t="s">
        <v>1104</v>
      </c>
      <c r="B496" t="s">
        <v>3199</v>
      </c>
      <c r="C496" t="s">
        <v>1105</v>
      </c>
    </row>
    <row r="497" spans="1:3" x14ac:dyDescent="0.25">
      <c r="A497" t="s">
        <v>3200</v>
      </c>
      <c r="B497" t="s">
        <v>3201</v>
      </c>
      <c r="C497" t="s">
        <v>427</v>
      </c>
    </row>
    <row r="498" spans="1:3" x14ac:dyDescent="0.25">
      <c r="A498" t="s">
        <v>3202</v>
      </c>
      <c r="B498" t="s">
        <v>1729</v>
      </c>
      <c r="C498" t="s">
        <v>3203</v>
      </c>
    </row>
    <row r="499" spans="1:3" x14ac:dyDescent="0.25">
      <c r="A499" t="s">
        <v>3204</v>
      </c>
      <c r="B499" t="s">
        <v>3205</v>
      </c>
      <c r="C499" t="s">
        <v>3206</v>
      </c>
    </row>
    <row r="500" spans="1:3" x14ac:dyDescent="0.25">
      <c r="A500" t="s">
        <v>3207</v>
      </c>
      <c r="B500" t="s">
        <v>3208</v>
      </c>
      <c r="C500" t="s">
        <v>3209</v>
      </c>
    </row>
    <row r="501" spans="1:3" x14ac:dyDescent="0.25">
      <c r="A501" t="s">
        <v>3210</v>
      </c>
      <c r="B501" t="s">
        <v>3211</v>
      </c>
      <c r="C501" t="s">
        <v>3212</v>
      </c>
    </row>
    <row r="502" spans="1:3" x14ac:dyDescent="0.25">
      <c r="A502" t="s">
        <v>3213</v>
      </c>
      <c r="B502" t="s">
        <v>3214</v>
      </c>
      <c r="C502" t="s">
        <v>3215</v>
      </c>
    </row>
    <row r="503" spans="1:3" x14ac:dyDescent="0.25">
      <c r="A503" t="s">
        <v>3216</v>
      </c>
      <c r="B503" t="s">
        <v>3217</v>
      </c>
      <c r="C503" t="s">
        <v>3218</v>
      </c>
    </row>
    <row r="504" spans="1:3" x14ac:dyDescent="0.25">
      <c r="A504" t="s">
        <v>3219</v>
      </c>
      <c r="B504" t="s">
        <v>3220</v>
      </c>
      <c r="C504" t="s">
        <v>3221</v>
      </c>
    </row>
    <row r="505" spans="1:3" x14ac:dyDescent="0.25">
      <c r="A505" t="s">
        <v>3222</v>
      </c>
      <c r="B505" t="s">
        <v>3223</v>
      </c>
      <c r="C505" t="s">
        <v>3224</v>
      </c>
    </row>
    <row r="506" spans="1:3" x14ac:dyDescent="0.25">
      <c r="A506" t="s">
        <v>3225</v>
      </c>
      <c r="B506" t="s">
        <v>3226</v>
      </c>
      <c r="C506" t="s">
        <v>3227</v>
      </c>
    </row>
    <row r="507" spans="1:3" x14ac:dyDescent="0.25">
      <c r="A507" t="s">
        <v>3228</v>
      </c>
      <c r="B507" t="s">
        <v>1803</v>
      </c>
      <c r="C507" t="s">
        <v>3229</v>
      </c>
    </row>
    <row r="508" spans="1:3" x14ac:dyDescent="0.25">
      <c r="A508" t="s">
        <v>3230</v>
      </c>
      <c r="B508" t="s">
        <v>3231</v>
      </c>
      <c r="C508" t="s">
        <v>280</v>
      </c>
    </row>
    <row r="509" spans="1:3" x14ac:dyDescent="0.25">
      <c r="A509" t="s">
        <v>479</v>
      </c>
      <c r="B509" t="s">
        <v>3232</v>
      </c>
      <c r="C509" t="s">
        <v>480</v>
      </c>
    </row>
    <row r="510" spans="1:3" x14ac:dyDescent="0.25">
      <c r="A510" t="s">
        <v>3233</v>
      </c>
      <c r="B510" t="s">
        <v>3234</v>
      </c>
      <c r="C510" t="s">
        <v>3235</v>
      </c>
    </row>
    <row r="511" spans="1:3" x14ac:dyDescent="0.25">
      <c r="A511" t="s">
        <v>3236</v>
      </c>
      <c r="B511" s="19">
        <v>29253</v>
      </c>
      <c r="C511" t="s">
        <v>3237</v>
      </c>
    </row>
    <row r="512" spans="1:3" x14ac:dyDescent="0.25">
      <c r="A512" t="s">
        <v>3238</v>
      </c>
      <c r="B512" t="s">
        <v>3239</v>
      </c>
      <c r="C512" t="s">
        <v>3240</v>
      </c>
    </row>
    <row r="513" spans="1:3" x14ac:dyDescent="0.25">
      <c r="A513" t="s">
        <v>3241</v>
      </c>
      <c r="B513" t="s">
        <v>3242</v>
      </c>
      <c r="C513" t="s">
        <v>3243</v>
      </c>
    </row>
    <row r="514" spans="1:3" x14ac:dyDescent="0.25">
      <c r="A514" t="s">
        <v>3244</v>
      </c>
      <c r="B514" t="s">
        <v>3245</v>
      </c>
      <c r="C514" t="s">
        <v>3246</v>
      </c>
    </row>
    <row r="515" spans="1:3" x14ac:dyDescent="0.25">
      <c r="A515" t="s">
        <v>3247</v>
      </c>
      <c r="B515" t="s">
        <v>3248</v>
      </c>
      <c r="C515" t="s">
        <v>3249</v>
      </c>
    </row>
    <row r="516" spans="1:3" x14ac:dyDescent="0.25">
      <c r="A516" t="s">
        <v>3250</v>
      </c>
      <c r="B516" t="s">
        <v>3251</v>
      </c>
      <c r="C516" t="s">
        <v>3252</v>
      </c>
    </row>
    <row r="517" spans="1:3" x14ac:dyDescent="0.25">
      <c r="A517" t="s">
        <v>3253</v>
      </c>
      <c r="B517" t="s">
        <v>3254</v>
      </c>
      <c r="C517" t="s">
        <v>3255</v>
      </c>
    </row>
    <row r="518" spans="1:3" x14ac:dyDescent="0.25">
      <c r="A518" t="s">
        <v>1155</v>
      </c>
      <c r="B518" t="s">
        <v>1845</v>
      </c>
      <c r="C518" t="s">
        <v>3256</v>
      </c>
    </row>
    <row r="519" spans="1:3" x14ac:dyDescent="0.25">
      <c r="A519" t="s">
        <v>3257</v>
      </c>
      <c r="B519" t="s">
        <v>3258</v>
      </c>
      <c r="C519" t="s">
        <v>3259</v>
      </c>
    </row>
    <row r="520" spans="1:3" x14ac:dyDescent="0.25">
      <c r="A520" t="s">
        <v>3260</v>
      </c>
      <c r="B520" t="s">
        <v>3261</v>
      </c>
      <c r="C520" t="s">
        <v>3262</v>
      </c>
    </row>
    <row r="521" spans="1:3" x14ac:dyDescent="0.25">
      <c r="A521" t="s">
        <v>3263</v>
      </c>
      <c r="B521" t="s">
        <v>3264</v>
      </c>
      <c r="C521" t="s">
        <v>3265</v>
      </c>
    </row>
    <row r="522" spans="1:3" x14ac:dyDescent="0.25">
      <c r="A522" t="s">
        <v>3266</v>
      </c>
      <c r="B522" t="s">
        <v>3267</v>
      </c>
      <c r="C522" t="s">
        <v>3268</v>
      </c>
    </row>
    <row r="523" spans="1:3" x14ac:dyDescent="0.25">
      <c r="A523" t="s">
        <v>3269</v>
      </c>
      <c r="B523" t="s">
        <v>3270</v>
      </c>
      <c r="C523" t="s">
        <v>3271</v>
      </c>
    </row>
    <row r="524" spans="1:3" x14ac:dyDescent="0.25">
      <c r="A524" t="s">
        <v>3272</v>
      </c>
      <c r="B524" t="s">
        <v>3273</v>
      </c>
      <c r="C524" t="s">
        <v>3274</v>
      </c>
    </row>
    <row r="525" spans="1:3" x14ac:dyDescent="0.25">
      <c r="A525" t="s">
        <v>3275</v>
      </c>
      <c r="B525" t="s">
        <v>3276</v>
      </c>
      <c r="C525" t="s">
        <v>3277</v>
      </c>
    </row>
    <row r="526" spans="1:3" x14ac:dyDescent="0.25">
      <c r="A526" t="s">
        <v>3278</v>
      </c>
      <c r="B526" t="s">
        <v>3279</v>
      </c>
      <c r="C526" t="s">
        <v>3280</v>
      </c>
    </row>
    <row r="527" spans="1:3" x14ac:dyDescent="0.25">
      <c r="A527" t="s">
        <v>3281</v>
      </c>
      <c r="B527" t="s">
        <v>3282</v>
      </c>
      <c r="C527" t="s">
        <v>3283</v>
      </c>
    </row>
    <row r="528" spans="1:3" x14ac:dyDescent="0.25">
      <c r="A528" t="s">
        <v>3284</v>
      </c>
      <c r="B528" t="s">
        <v>1836</v>
      </c>
      <c r="C528" t="s">
        <v>1073</v>
      </c>
    </row>
    <row r="529" spans="1:3" x14ac:dyDescent="0.25">
      <c r="A529" t="s">
        <v>1414</v>
      </c>
      <c r="B529" t="s">
        <v>1879</v>
      </c>
      <c r="C529" t="s">
        <v>3285</v>
      </c>
    </row>
    <row r="530" spans="1:3" x14ac:dyDescent="0.25">
      <c r="A530" t="s">
        <v>3286</v>
      </c>
      <c r="B530" t="s">
        <v>3287</v>
      </c>
      <c r="C530" t="s">
        <v>3288</v>
      </c>
    </row>
    <row r="531" spans="1:3" x14ac:dyDescent="0.25">
      <c r="A531" t="s">
        <v>3289</v>
      </c>
      <c r="B531" t="s">
        <v>3290</v>
      </c>
      <c r="C531" t="s">
        <v>3291</v>
      </c>
    </row>
    <row r="532" spans="1:3" x14ac:dyDescent="0.25">
      <c r="A532" t="s">
        <v>3292</v>
      </c>
      <c r="B532" t="s">
        <v>3293</v>
      </c>
      <c r="C532" t="s">
        <v>3294</v>
      </c>
    </row>
    <row r="533" spans="1:3" x14ac:dyDescent="0.25">
      <c r="A533" t="s">
        <v>3295</v>
      </c>
      <c r="B533" t="s">
        <v>3296</v>
      </c>
      <c r="C533" t="s">
        <v>3297</v>
      </c>
    </row>
    <row r="534" spans="1:3" x14ac:dyDescent="0.25">
      <c r="A534" t="s">
        <v>3298</v>
      </c>
      <c r="B534" t="s">
        <v>3299</v>
      </c>
      <c r="C534" t="s">
        <v>3300</v>
      </c>
    </row>
    <row r="535" spans="1:3" x14ac:dyDescent="0.25">
      <c r="A535" t="s">
        <v>3301</v>
      </c>
      <c r="B535" t="s">
        <v>3302</v>
      </c>
      <c r="C535" t="s">
        <v>3303</v>
      </c>
    </row>
    <row r="536" spans="1:3" x14ac:dyDescent="0.25">
      <c r="A536" t="s">
        <v>3304</v>
      </c>
      <c r="B536" t="s">
        <v>3305</v>
      </c>
      <c r="C536" t="s">
        <v>3306</v>
      </c>
    </row>
    <row r="537" spans="1:3" x14ac:dyDescent="0.25">
      <c r="A537" t="s">
        <v>3307</v>
      </c>
      <c r="B537" t="s">
        <v>1786</v>
      </c>
      <c r="C537" t="s">
        <v>3308</v>
      </c>
    </row>
    <row r="538" spans="1:3" x14ac:dyDescent="0.25">
      <c r="A538" t="s">
        <v>3309</v>
      </c>
      <c r="B538" t="s">
        <v>3310</v>
      </c>
      <c r="C538" t="s">
        <v>3311</v>
      </c>
    </row>
    <row r="539" spans="1:3" x14ac:dyDescent="0.25">
      <c r="A539" t="s">
        <v>3312</v>
      </c>
      <c r="B539" t="s">
        <v>3313</v>
      </c>
      <c r="C539" t="s">
        <v>3314</v>
      </c>
    </row>
    <row r="540" spans="1:3" x14ac:dyDescent="0.25">
      <c r="A540" t="s">
        <v>3315</v>
      </c>
      <c r="B540" t="s">
        <v>3316</v>
      </c>
      <c r="C540" t="s">
        <v>3317</v>
      </c>
    </row>
    <row r="541" spans="1:3" x14ac:dyDescent="0.25">
      <c r="A541" t="s">
        <v>3318</v>
      </c>
      <c r="B541" t="s">
        <v>1810</v>
      </c>
      <c r="C541" t="s">
        <v>816</v>
      </c>
    </row>
    <row r="542" spans="1:3" x14ac:dyDescent="0.25">
      <c r="A542" t="s">
        <v>3319</v>
      </c>
      <c r="B542" t="s">
        <v>3320</v>
      </c>
      <c r="C542" t="s">
        <v>3321</v>
      </c>
    </row>
    <row r="543" spans="1:3" x14ac:dyDescent="0.25">
      <c r="A543" t="s">
        <v>3322</v>
      </c>
      <c r="B543" t="s">
        <v>3323</v>
      </c>
      <c r="C543" t="s">
        <v>3324</v>
      </c>
    </row>
    <row r="544" spans="1:3" x14ac:dyDescent="0.25">
      <c r="A544" t="s">
        <v>3325</v>
      </c>
      <c r="B544" t="s">
        <v>1743</v>
      </c>
      <c r="C544" t="s">
        <v>3326</v>
      </c>
    </row>
    <row r="545" spans="1:3" x14ac:dyDescent="0.25">
      <c r="A545" t="s">
        <v>3327</v>
      </c>
      <c r="B545" t="s">
        <v>1875</v>
      </c>
      <c r="C545" t="s">
        <v>1376</v>
      </c>
    </row>
    <row r="546" spans="1:3" x14ac:dyDescent="0.25">
      <c r="A546" t="s">
        <v>3328</v>
      </c>
      <c r="B546" t="s">
        <v>3329</v>
      </c>
      <c r="C546" t="s">
        <v>3330</v>
      </c>
    </row>
    <row r="547" spans="1:3" x14ac:dyDescent="0.25">
      <c r="A547" t="s">
        <v>3331</v>
      </c>
      <c r="B547" t="s">
        <v>1736</v>
      </c>
      <c r="C547" t="s">
        <v>178</v>
      </c>
    </row>
    <row r="548" spans="1:3" x14ac:dyDescent="0.25">
      <c r="A548" t="s">
        <v>3332</v>
      </c>
      <c r="B548" t="s">
        <v>3333</v>
      </c>
      <c r="C548" t="s">
        <v>3334</v>
      </c>
    </row>
    <row r="549" spans="1:3" x14ac:dyDescent="0.25">
      <c r="A549" t="s">
        <v>3335</v>
      </c>
      <c r="B549" t="s">
        <v>3336</v>
      </c>
      <c r="C549" t="s">
        <v>3337</v>
      </c>
    </row>
    <row r="550" spans="1:3" x14ac:dyDescent="0.25">
      <c r="A550" t="s">
        <v>3338</v>
      </c>
      <c r="B550" t="s">
        <v>3339</v>
      </c>
      <c r="C550" t="s">
        <v>3340</v>
      </c>
    </row>
    <row r="551" spans="1:3" x14ac:dyDescent="0.25">
      <c r="A551" t="s">
        <v>3341</v>
      </c>
      <c r="B551" t="s">
        <v>3342</v>
      </c>
      <c r="C551" t="s">
        <v>3343</v>
      </c>
    </row>
    <row r="552" spans="1:3" x14ac:dyDescent="0.25">
      <c r="A552" t="s">
        <v>3344</v>
      </c>
      <c r="B552" t="s">
        <v>3345</v>
      </c>
      <c r="C552" t="s">
        <v>3346</v>
      </c>
    </row>
    <row r="553" spans="1:3" x14ac:dyDescent="0.25">
      <c r="A553" t="s">
        <v>3347</v>
      </c>
      <c r="B553" t="s">
        <v>3348</v>
      </c>
      <c r="C553" t="s">
        <v>3349</v>
      </c>
    </row>
    <row r="554" spans="1:3" x14ac:dyDescent="0.25">
      <c r="A554" t="s">
        <v>3350</v>
      </c>
      <c r="B554" t="s">
        <v>3351</v>
      </c>
      <c r="C554" t="s">
        <v>3352</v>
      </c>
    </row>
    <row r="555" spans="1:3" x14ac:dyDescent="0.25">
      <c r="A555" t="s">
        <v>3353</v>
      </c>
      <c r="C555" t="s">
        <v>3354</v>
      </c>
    </row>
    <row r="556" spans="1:3" x14ac:dyDescent="0.25">
      <c r="A556" t="s">
        <v>3355</v>
      </c>
      <c r="B556" t="s">
        <v>3356</v>
      </c>
      <c r="C556" t="s">
        <v>3357</v>
      </c>
    </row>
    <row r="557" spans="1:3" x14ac:dyDescent="0.25">
      <c r="A557" t="s">
        <v>3358</v>
      </c>
      <c r="B557" t="s">
        <v>3359</v>
      </c>
      <c r="C557" t="s">
        <v>3360</v>
      </c>
    </row>
    <row r="558" spans="1:3" x14ac:dyDescent="0.25">
      <c r="A558" t="s">
        <v>3361</v>
      </c>
      <c r="B558" s="18">
        <v>46240</v>
      </c>
      <c r="C558" t="s">
        <v>3362</v>
      </c>
    </row>
    <row r="559" spans="1:3" x14ac:dyDescent="0.25">
      <c r="A559" t="s">
        <v>3363</v>
      </c>
      <c r="B559" t="s">
        <v>3364</v>
      </c>
      <c r="C559" t="s">
        <v>3365</v>
      </c>
    </row>
    <row r="560" spans="1:3" x14ac:dyDescent="0.25">
      <c r="A560" t="s">
        <v>3366</v>
      </c>
      <c r="B560" t="s">
        <v>3367</v>
      </c>
      <c r="C560" t="s">
        <v>3368</v>
      </c>
    </row>
    <row r="561" spans="1:3" x14ac:dyDescent="0.25">
      <c r="A561" t="s">
        <v>3369</v>
      </c>
      <c r="B561" t="s">
        <v>3370</v>
      </c>
      <c r="C561" t="s">
        <v>3371</v>
      </c>
    </row>
    <row r="562" spans="1:3" x14ac:dyDescent="0.25">
      <c r="A562" t="s">
        <v>3372</v>
      </c>
      <c r="B562" t="s">
        <v>1770</v>
      </c>
      <c r="C562" t="s">
        <v>3373</v>
      </c>
    </row>
    <row r="563" spans="1:3" x14ac:dyDescent="0.25">
      <c r="A563" t="s">
        <v>3374</v>
      </c>
      <c r="B563" t="s">
        <v>3375</v>
      </c>
      <c r="C563" t="s">
        <v>3376</v>
      </c>
    </row>
    <row r="564" spans="1:3" x14ac:dyDescent="0.25">
      <c r="A564" t="s">
        <v>3377</v>
      </c>
      <c r="B564" t="s">
        <v>3378</v>
      </c>
      <c r="C564" t="s">
        <v>3379</v>
      </c>
    </row>
    <row r="565" spans="1:3" x14ac:dyDescent="0.25">
      <c r="A565" t="s">
        <v>3380</v>
      </c>
      <c r="B565" t="s">
        <v>3381</v>
      </c>
      <c r="C565" t="s">
        <v>715</v>
      </c>
    </row>
    <row r="566" spans="1:3" x14ac:dyDescent="0.25">
      <c r="A566" t="s">
        <v>3382</v>
      </c>
      <c r="B566" t="s">
        <v>3383</v>
      </c>
      <c r="C566" t="s">
        <v>3384</v>
      </c>
    </row>
    <row r="567" spans="1:3" x14ac:dyDescent="0.25">
      <c r="A567" t="s">
        <v>3385</v>
      </c>
      <c r="B567" t="s">
        <v>3386</v>
      </c>
      <c r="C567" t="s">
        <v>3387</v>
      </c>
    </row>
    <row r="568" spans="1:3" x14ac:dyDescent="0.25">
      <c r="A568" t="s">
        <v>3388</v>
      </c>
      <c r="B568" t="s">
        <v>3389</v>
      </c>
      <c r="C568" t="s">
        <v>3390</v>
      </c>
    </row>
    <row r="569" spans="1:3" x14ac:dyDescent="0.25">
      <c r="A569" t="s">
        <v>3391</v>
      </c>
      <c r="B569" t="s">
        <v>3392</v>
      </c>
      <c r="C569" t="s">
        <v>3393</v>
      </c>
    </row>
    <row r="570" spans="1:3" x14ac:dyDescent="0.25">
      <c r="A570" t="s">
        <v>3394</v>
      </c>
      <c r="B570" t="s">
        <v>3395</v>
      </c>
      <c r="C570" t="s">
        <v>3396</v>
      </c>
    </row>
    <row r="571" spans="1:3" x14ac:dyDescent="0.25">
      <c r="A571" t="s">
        <v>3397</v>
      </c>
      <c r="B571" t="s">
        <v>3398</v>
      </c>
      <c r="C571" t="s">
        <v>3399</v>
      </c>
    </row>
    <row r="572" spans="1:3" x14ac:dyDescent="0.25">
      <c r="A572" t="s">
        <v>3400</v>
      </c>
      <c r="B572" t="s">
        <v>1877</v>
      </c>
      <c r="C572" t="s">
        <v>1400</v>
      </c>
    </row>
    <row r="573" spans="1:3" x14ac:dyDescent="0.25">
      <c r="A573" t="s">
        <v>3401</v>
      </c>
      <c r="B573" t="s">
        <v>3402</v>
      </c>
      <c r="C573" t="s">
        <v>3403</v>
      </c>
    </row>
    <row r="574" spans="1:3" x14ac:dyDescent="0.25">
      <c r="A574" t="s">
        <v>3404</v>
      </c>
      <c r="B574" t="s">
        <v>3405</v>
      </c>
      <c r="C574" t="s">
        <v>3406</v>
      </c>
    </row>
    <row r="575" spans="1:3" x14ac:dyDescent="0.25">
      <c r="A575" t="s">
        <v>3407</v>
      </c>
      <c r="B575" t="s">
        <v>3408</v>
      </c>
      <c r="C575" t="s">
        <v>3409</v>
      </c>
    </row>
    <row r="576" spans="1:3" x14ac:dyDescent="0.25">
      <c r="A576" t="s">
        <v>3410</v>
      </c>
      <c r="B576" t="s">
        <v>3411</v>
      </c>
      <c r="C576" t="s">
        <v>3412</v>
      </c>
    </row>
    <row r="577" spans="1:3" x14ac:dyDescent="0.25">
      <c r="A577" t="s">
        <v>3413</v>
      </c>
      <c r="B577" t="s">
        <v>3414</v>
      </c>
      <c r="C577" t="s">
        <v>3415</v>
      </c>
    </row>
    <row r="578" spans="1:3" x14ac:dyDescent="0.25">
      <c r="A578" t="s">
        <v>3416</v>
      </c>
      <c r="B578" t="s">
        <v>3417</v>
      </c>
      <c r="C578" t="s">
        <v>3418</v>
      </c>
    </row>
    <row r="579" spans="1:3" x14ac:dyDescent="0.25">
      <c r="A579" t="s">
        <v>3419</v>
      </c>
      <c r="B579" t="s">
        <v>3420</v>
      </c>
      <c r="C579" t="s">
        <v>3421</v>
      </c>
    </row>
    <row r="580" spans="1:3" x14ac:dyDescent="0.25">
      <c r="A580" t="s">
        <v>3422</v>
      </c>
      <c r="B580" t="s">
        <v>3423</v>
      </c>
      <c r="C580" t="s">
        <v>3424</v>
      </c>
    </row>
    <row r="581" spans="1:3" x14ac:dyDescent="0.25">
      <c r="A581" t="s">
        <v>3425</v>
      </c>
      <c r="B581" t="s">
        <v>3426</v>
      </c>
      <c r="C581" t="s">
        <v>3427</v>
      </c>
    </row>
    <row r="582" spans="1:3" x14ac:dyDescent="0.25">
      <c r="A582" t="s">
        <v>3428</v>
      </c>
      <c r="B582" t="s">
        <v>3429</v>
      </c>
      <c r="C582" t="s">
        <v>3430</v>
      </c>
    </row>
    <row r="583" spans="1:3" x14ac:dyDescent="0.25">
      <c r="A583" t="s">
        <v>3431</v>
      </c>
      <c r="B583" t="s">
        <v>3432</v>
      </c>
      <c r="C583" t="s">
        <v>3433</v>
      </c>
    </row>
    <row r="584" spans="1:3" x14ac:dyDescent="0.25">
      <c r="A584" t="s">
        <v>3434</v>
      </c>
      <c r="B584" t="s">
        <v>3435</v>
      </c>
      <c r="C584" t="s">
        <v>3436</v>
      </c>
    </row>
    <row r="585" spans="1:3" x14ac:dyDescent="0.25">
      <c r="A585" t="s">
        <v>3437</v>
      </c>
      <c r="B585" t="s">
        <v>3438</v>
      </c>
      <c r="C585" t="s">
        <v>3439</v>
      </c>
    </row>
    <row r="586" spans="1:3" x14ac:dyDescent="0.25">
      <c r="A586" t="s">
        <v>3440</v>
      </c>
      <c r="B586" t="s">
        <v>3441</v>
      </c>
      <c r="C586" t="s">
        <v>3442</v>
      </c>
    </row>
    <row r="587" spans="1:3" x14ac:dyDescent="0.25">
      <c r="A587" t="s">
        <v>3443</v>
      </c>
      <c r="B587" t="s">
        <v>3444</v>
      </c>
      <c r="C587" t="s">
        <v>3445</v>
      </c>
    </row>
    <row r="588" spans="1:3" x14ac:dyDescent="0.25">
      <c r="A588" t="s">
        <v>3446</v>
      </c>
      <c r="B588" t="s">
        <v>3447</v>
      </c>
      <c r="C588" t="s">
        <v>3448</v>
      </c>
    </row>
    <row r="589" spans="1:3" x14ac:dyDescent="0.25">
      <c r="A589" t="s">
        <v>3449</v>
      </c>
      <c r="B589" t="s">
        <v>3450</v>
      </c>
      <c r="C589" t="s">
        <v>3451</v>
      </c>
    </row>
    <row r="590" spans="1:3" x14ac:dyDescent="0.25">
      <c r="A590" t="s">
        <v>3452</v>
      </c>
      <c r="B590" t="s">
        <v>3453</v>
      </c>
      <c r="C590" t="s">
        <v>3454</v>
      </c>
    </row>
    <row r="591" spans="1:3" x14ac:dyDescent="0.25">
      <c r="A591" t="s">
        <v>3455</v>
      </c>
      <c r="B591" t="s">
        <v>3456</v>
      </c>
      <c r="C591" t="s">
        <v>3457</v>
      </c>
    </row>
    <row r="592" spans="1:3" x14ac:dyDescent="0.25">
      <c r="A592" t="s">
        <v>197</v>
      </c>
      <c r="B592" t="s">
        <v>3458</v>
      </c>
      <c r="C592" t="s">
        <v>198</v>
      </c>
    </row>
    <row r="593" spans="1:3" x14ac:dyDescent="0.25">
      <c r="A593" t="s">
        <v>1182</v>
      </c>
      <c r="B593" t="s">
        <v>3459</v>
      </c>
      <c r="C593" t="s">
        <v>1183</v>
      </c>
    </row>
    <row r="594" spans="1:3" x14ac:dyDescent="0.25">
      <c r="A594" t="s">
        <v>3460</v>
      </c>
      <c r="B594" t="s">
        <v>3461</v>
      </c>
      <c r="C594" t="s">
        <v>3462</v>
      </c>
    </row>
    <row r="595" spans="1:3" x14ac:dyDescent="0.25">
      <c r="A595" t="s">
        <v>3463</v>
      </c>
      <c r="B595" t="s">
        <v>3464</v>
      </c>
      <c r="C595" t="s">
        <v>3465</v>
      </c>
    </row>
    <row r="596" spans="1:3" x14ac:dyDescent="0.25">
      <c r="A596" t="s">
        <v>3466</v>
      </c>
      <c r="B596" t="s">
        <v>3467</v>
      </c>
      <c r="C596" t="s">
        <v>3468</v>
      </c>
    </row>
    <row r="597" spans="1:3" x14ac:dyDescent="0.25">
      <c r="A597" t="s">
        <v>3469</v>
      </c>
      <c r="B597" t="s">
        <v>1865</v>
      </c>
      <c r="C597" t="s">
        <v>1323</v>
      </c>
    </row>
    <row r="598" spans="1:3" x14ac:dyDescent="0.25">
      <c r="A598" t="s">
        <v>3470</v>
      </c>
      <c r="B598" t="s">
        <v>3471</v>
      </c>
      <c r="C598" t="s">
        <v>3472</v>
      </c>
    </row>
    <row r="599" spans="1:3" x14ac:dyDescent="0.25">
      <c r="A599" t="s">
        <v>3473</v>
      </c>
      <c r="B599" t="s">
        <v>3474</v>
      </c>
      <c r="C599" t="s">
        <v>3475</v>
      </c>
    </row>
    <row r="600" spans="1:3" x14ac:dyDescent="0.25">
      <c r="A600" t="s">
        <v>3476</v>
      </c>
      <c r="B600" t="s">
        <v>3477</v>
      </c>
      <c r="C600" t="s">
        <v>3478</v>
      </c>
    </row>
    <row r="601" spans="1:3" x14ac:dyDescent="0.25">
      <c r="A601" t="s">
        <v>3479</v>
      </c>
      <c r="B601" t="s">
        <v>3480</v>
      </c>
      <c r="C601" t="s">
        <v>3481</v>
      </c>
    </row>
    <row r="602" spans="1:3" x14ac:dyDescent="0.25">
      <c r="A602" t="s">
        <v>3482</v>
      </c>
      <c r="B602" t="s">
        <v>3483</v>
      </c>
      <c r="C602" t="s">
        <v>3484</v>
      </c>
    </row>
    <row r="603" spans="1:3" x14ac:dyDescent="0.25">
      <c r="A603" t="s">
        <v>3485</v>
      </c>
      <c r="B603" t="s">
        <v>3486</v>
      </c>
      <c r="C603" t="s">
        <v>3487</v>
      </c>
    </row>
    <row r="604" spans="1:3" x14ac:dyDescent="0.25">
      <c r="A604" t="s">
        <v>3488</v>
      </c>
      <c r="B604" t="s">
        <v>3489</v>
      </c>
      <c r="C604" t="s">
        <v>317</v>
      </c>
    </row>
    <row r="605" spans="1:3" x14ac:dyDescent="0.25">
      <c r="A605" t="s">
        <v>3490</v>
      </c>
      <c r="B605" t="s">
        <v>1737</v>
      </c>
      <c r="C605" t="s">
        <v>179</v>
      </c>
    </row>
    <row r="606" spans="1:3" x14ac:dyDescent="0.25">
      <c r="A606" t="s">
        <v>3491</v>
      </c>
      <c r="B606" t="s">
        <v>3492</v>
      </c>
      <c r="C606" t="s">
        <v>3493</v>
      </c>
    </row>
    <row r="607" spans="1:3" x14ac:dyDescent="0.25">
      <c r="A607" t="s">
        <v>3494</v>
      </c>
      <c r="B607" t="s">
        <v>3495</v>
      </c>
      <c r="C607" t="s">
        <v>383</v>
      </c>
    </row>
    <row r="608" spans="1:3" x14ac:dyDescent="0.25">
      <c r="A608" t="s">
        <v>3496</v>
      </c>
      <c r="B608" t="s">
        <v>3497</v>
      </c>
      <c r="C608" t="s">
        <v>3498</v>
      </c>
    </row>
    <row r="609" spans="1:3" x14ac:dyDescent="0.25">
      <c r="A609" t="s">
        <v>3499</v>
      </c>
      <c r="C609" t="s">
        <v>3500</v>
      </c>
    </row>
    <row r="610" spans="1:3" x14ac:dyDescent="0.25">
      <c r="A610" t="s">
        <v>3501</v>
      </c>
      <c r="B610" t="s">
        <v>3502</v>
      </c>
      <c r="C610" t="s">
        <v>3503</v>
      </c>
    </row>
    <row r="611" spans="1:3" x14ac:dyDescent="0.25">
      <c r="A611" t="s">
        <v>3504</v>
      </c>
      <c r="B611" t="s">
        <v>3505</v>
      </c>
      <c r="C611" t="s">
        <v>3506</v>
      </c>
    </row>
    <row r="612" spans="1:3" x14ac:dyDescent="0.25">
      <c r="A612" t="s">
        <v>3507</v>
      </c>
      <c r="B612" t="s">
        <v>3508</v>
      </c>
      <c r="C612" t="s">
        <v>3509</v>
      </c>
    </row>
    <row r="613" spans="1:3" x14ac:dyDescent="0.25">
      <c r="A613" t="s">
        <v>3510</v>
      </c>
      <c r="B613" t="s">
        <v>3511</v>
      </c>
      <c r="C613" t="s">
        <v>3512</v>
      </c>
    </row>
    <row r="614" spans="1:3" x14ac:dyDescent="0.25">
      <c r="A614" t="s">
        <v>3513</v>
      </c>
      <c r="B614" t="s">
        <v>3514</v>
      </c>
      <c r="C614" t="s">
        <v>3515</v>
      </c>
    </row>
    <row r="615" spans="1:3" x14ac:dyDescent="0.25">
      <c r="A615" t="s">
        <v>3516</v>
      </c>
      <c r="B615" t="s">
        <v>3517</v>
      </c>
      <c r="C615" t="s">
        <v>3518</v>
      </c>
    </row>
    <row r="616" spans="1:3" x14ac:dyDescent="0.25">
      <c r="A616" t="s">
        <v>3519</v>
      </c>
      <c r="B616" t="s">
        <v>3520</v>
      </c>
      <c r="C616" t="s">
        <v>3521</v>
      </c>
    </row>
    <row r="617" spans="1:3" x14ac:dyDescent="0.25">
      <c r="A617" t="s">
        <v>3522</v>
      </c>
      <c r="B617" t="s">
        <v>1866</v>
      </c>
      <c r="C617" t="s">
        <v>1326</v>
      </c>
    </row>
    <row r="618" spans="1:3" x14ac:dyDescent="0.25">
      <c r="A618" t="s">
        <v>3523</v>
      </c>
      <c r="B618" t="s">
        <v>3524</v>
      </c>
      <c r="C618" t="s">
        <v>3525</v>
      </c>
    </row>
    <row r="619" spans="1:3" x14ac:dyDescent="0.25">
      <c r="A619" t="s">
        <v>3526</v>
      </c>
      <c r="C619" t="s">
        <v>3527</v>
      </c>
    </row>
    <row r="620" spans="1:3" x14ac:dyDescent="0.25">
      <c r="A620" t="s">
        <v>3528</v>
      </c>
      <c r="B620" t="s">
        <v>3529</v>
      </c>
      <c r="C620" t="s">
        <v>3530</v>
      </c>
    </row>
    <row r="621" spans="1:3" x14ac:dyDescent="0.25">
      <c r="A621" t="s">
        <v>3531</v>
      </c>
      <c r="B621" t="s">
        <v>3532</v>
      </c>
      <c r="C621" t="s">
        <v>3533</v>
      </c>
    </row>
    <row r="622" spans="1:3" x14ac:dyDescent="0.25">
      <c r="A622" t="s">
        <v>3534</v>
      </c>
      <c r="B622" t="s">
        <v>3535</v>
      </c>
      <c r="C622" t="s">
        <v>600</v>
      </c>
    </row>
    <row r="623" spans="1:3" x14ac:dyDescent="0.25">
      <c r="A623" t="s">
        <v>3536</v>
      </c>
      <c r="B623" t="s">
        <v>3537</v>
      </c>
      <c r="C623" t="s">
        <v>3538</v>
      </c>
    </row>
    <row r="624" spans="1:3" x14ac:dyDescent="0.25">
      <c r="A624" t="s">
        <v>3539</v>
      </c>
      <c r="B624" t="s">
        <v>3540</v>
      </c>
      <c r="C624" t="s">
        <v>3541</v>
      </c>
    </row>
    <row r="625" spans="1:3" x14ac:dyDescent="0.25">
      <c r="A625" t="s">
        <v>3542</v>
      </c>
      <c r="B625" t="s">
        <v>3543</v>
      </c>
      <c r="C625" t="s">
        <v>3544</v>
      </c>
    </row>
    <row r="626" spans="1:3" x14ac:dyDescent="0.25">
      <c r="A626" t="s">
        <v>3545</v>
      </c>
      <c r="B626" t="s">
        <v>3546</v>
      </c>
      <c r="C626" t="s">
        <v>3547</v>
      </c>
    </row>
    <row r="627" spans="1:3" x14ac:dyDescent="0.25">
      <c r="A627" t="s">
        <v>3548</v>
      </c>
      <c r="B627" t="s">
        <v>1774</v>
      </c>
      <c r="C627" t="s">
        <v>505</v>
      </c>
    </row>
    <row r="628" spans="1:3" x14ac:dyDescent="0.25">
      <c r="A628" t="s">
        <v>3549</v>
      </c>
      <c r="B628" t="s">
        <v>3550</v>
      </c>
      <c r="C628" t="s">
        <v>3551</v>
      </c>
    </row>
    <row r="629" spans="1:3" x14ac:dyDescent="0.25">
      <c r="A629" t="s">
        <v>3552</v>
      </c>
      <c r="B629" t="s">
        <v>3553</v>
      </c>
      <c r="C629" t="s">
        <v>3554</v>
      </c>
    </row>
    <row r="630" spans="1:3" x14ac:dyDescent="0.25">
      <c r="A630" t="s">
        <v>3555</v>
      </c>
      <c r="B630" t="s">
        <v>3556</v>
      </c>
      <c r="C630" t="s">
        <v>3557</v>
      </c>
    </row>
    <row r="631" spans="1:3" x14ac:dyDescent="0.25">
      <c r="A631" t="s">
        <v>3558</v>
      </c>
      <c r="B631" t="s">
        <v>3559</v>
      </c>
      <c r="C631" t="s">
        <v>3560</v>
      </c>
    </row>
    <row r="632" spans="1:3" x14ac:dyDescent="0.25">
      <c r="A632" t="s">
        <v>3561</v>
      </c>
      <c r="B632" t="s">
        <v>3562</v>
      </c>
      <c r="C632" t="s">
        <v>3563</v>
      </c>
    </row>
    <row r="633" spans="1:3" x14ac:dyDescent="0.25">
      <c r="A633" t="s">
        <v>3564</v>
      </c>
      <c r="B633" t="s">
        <v>3565</v>
      </c>
      <c r="C633" t="s">
        <v>3566</v>
      </c>
    </row>
    <row r="634" spans="1:3" x14ac:dyDescent="0.25">
      <c r="A634" t="s">
        <v>3567</v>
      </c>
      <c r="B634" t="s">
        <v>3568</v>
      </c>
      <c r="C634" t="s">
        <v>3569</v>
      </c>
    </row>
    <row r="635" spans="1:3" x14ac:dyDescent="0.25">
      <c r="A635" t="s">
        <v>3570</v>
      </c>
      <c r="B635" t="s">
        <v>3571</v>
      </c>
      <c r="C635" t="s">
        <v>3572</v>
      </c>
    </row>
    <row r="636" spans="1:3" x14ac:dyDescent="0.25">
      <c r="A636" t="s">
        <v>3573</v>
      </c>
      <c r="B636" t="s">
        <v>3574</v>
      </c>
      <c r="C636" t="s">
        <v>3575</v>
      </c>
    </row>
    <row r="637" spans="1:3" x14ac:dyDescent="0.25">
      <c r="A637" t="s">
        <v>3576</v>
      </c>
      <c r="B637" t="s">
        <v>3577</v>
      </c>
      <c r="C637" t="s">
        <v>3578</v>
      </c>
    </row>
    <row r="638" spans="1:3" x14ac:dyDescent="0.25">
      <c r="A638" t="s">
        <v>3579</v>
      </c>
      <c r="B638" t="s">
        <v>3580</v>
      </c>
      <c r="C638" t="s">
        <v>3581</v>
      </c>
    </row>
    <row r="639" spans="1:3" x14ac:dyDescent="0.25">
      <c r="A639" t="s">
        <v>3582</v>
      </c>
      <c r="B639" t="s">
        <v>3583</v>
      </c>
      <c r="C639" t="s">
        <v>3584</v>
      </c>
    </row>
    <row r="640" spans="1:3" x14ac:dyDescent="0.25">
      <c r="A640" t="s">
        <v>3585</v>
      </c>
      <c r="B640" t="s">
        <v>3586</v>
      </c>
      <c r="C640" t="s">
        <v>3587</v>
      </c>
    </row>
    <row r="641" spans="1:3" x14ac:dyDescent="0.25">
      <c r="A641" t="s">
        <v>3588</v>
      </c>
      <c r="B641" t="s">
        <v>1757</v>
      </c>
      <c r="C641" t="s">
        <v>3589</v>
      </c>
    </row>
    <row r="642" spans="1:3" x14ac:dyDescent="0.25">
      <c r="A642" t="s">
        <v>3590</v>
      </c>
      <c r="B642" t="s">
        <v>3591</v>
      </c>
      <c r="C642" t="s">
        <v>3592</v>
      </c>
    </row>
    <row r="643" spans="1:3" x14ac:dyDescent="0.25">
      <c r="A643" t="s">
        <v>3593</v>
      </c>
      <c r="B643" t="s">
        <v>3594</v>
      </c>
      <c r="C643" t="s">
        <v>3595</v>
      </c>
    </row>
    <row r="644" spans="1:3" x14ac:dyDescent="0.25">
      <c r="A644" t="s">
        <v>1367</v>
      </c>
      <c r="B644" t="s">
        <v>3596</v>
      </c>
      <c r="C644" t="s">
        <v>1368</v>
      </c>
    </row>
    <row r="645" spans="1:3" x14ac:dyDescent="0.25">
      <c r="A645" t="s">
        <v>3597</v>
      </c>
      <c r="B645" t="s">
        <v>3598</v>
      </c>
      <c r="C645" t="s">
        <v>3599</v>
      </c>
    </row>
    <row r="646" spans="1:3" x14ac:dyDescent="0.25">
      <c r="A646" t="s">
        <v>3600</v>
      </c>
      <c r="B646" t="s">
        <v>3601</v>
      </c>
      <c r="C646" t="s">
        <v>3602</v>
      </c>
    </row>
    <row r="647" spans="1:3" x14ac:dyDescent="0.25">
      <c r="A647" t="s">
        <v>3603</v>
      </c>
      <c r="B647" t="s">
        <v>3604</v>
      </c>
      <c r="C647" t="s">
        <v>3605</v>
      </c>
    </row>
    <row r="648" spans="1:3" x14ac:dyDescent="0.25">
      <c r="A648" t="s">
        <v>3606</v>
      </c>
      <c r="B648" t="s">
        <v>3607</v>
      </c>
      <c r="C648" t="s">
        <v>3608</v>
      </c>
    </row>
    <row r="649" spans="1:3" x14ac:dyDescent="0.25">
      <c r="A649" t="s">
        <v>3609</v>
      </c>
      <c r="B649" t="s">
        <v>3610</v>
      </c>
      <c r="C649" t="s">
        <v>3611</v>
      </c>
    </row>
    <row r="650" spans="1:3" x14ac:dyDescent="0.25">
      <c r="A650" t="s">
        <v>3612</v>
      </c>
      <c r="C650" t="s">
        <v>3613</v>
      </c>
    </row>
    <row r="651" spans="1:3" x14ac:dyDescent="0.25">
      <c r="A651" t="s">
        <v>3614</v>
      </c>
      <c r="B651" t="s">
        <v>3615</v>
      </c>
      <c r="C651" t="s">
        <v>3616</v>
      </c>
    </row>
    <row r="652" spans="1:3" x14ac:dyDescent="0.25">
      <c r="A652" t="s">
        <v>3617</v>
      </c>
      <c r="B652" t="s">
        <v>3618</v>
      </c>
      <c r="C652" t="s">
        <v>3619</v>
      </c>
    </row>
    <row r="653" spans="1:3" x14ac:dyDescent="0.25">
      <c r="A653" t="s">
        <v>3620</v>
      </c>
      <c r="B653" t="s">
        <v>3621</v>
      </c>
      <c r="C653" t="s">
        <v>3622</v>
      </c>
    </row>
    <row r="654" spans="1:3" x14ac:dyDescent="0.25">
      <c r="A654" t="s">
        <v>3623</v>
      </c>
      <c r="B654" t="s">
        <v>3624</v>
      </c>
      <c r="C654" t="s">
        <v>3625</v>
      </c>
    </row>
    <row r="655" spans="1:3" x14ac:dyDescent="0.25">
      <c r="A655" t="s">
        <v>3626</v>
      </c>
      <c r="B655" t="s">
        <v>3627</v>
      </c>
      <c r="C655" t="s">
        <v>3628</v>
      </c>
    </row>
    <row r="656" spans="1:3" x14ac:dyDescent="0.25">
      <c r="A656" t="s">
        <v>3629</v>
      </c>
      <c r="B656" t="s">
        <v>1742</v>
      </c>
      <c r="C656" t="s">
        <v>3630</v>
      </c>
    </row>
    <row r="657" spans="1:3" x14ac:dyDescent="0.25">
      <c r="A657" t="s">
        <v>3631</v>
      </c>
      <c r="B657" t="s">
        <v>3632</v>
      </c>
      <c r="C657" t="s">
        <v>3633</v>
      </c>
    </row>
    <row r="658" spans="1:3" x14ac:dyDescent="0.25">
      <c r="A658" t="s">
        <v>3634</v>
      </c>
      <c r="B658" t="s">
        <v>3635</v>
      </c>
      <c r="C658" t="s">
        <v>3636</v>
      </c>
    </row>
    <row r="659" spans="1:3" x14ac:dyDescent="0.25">
      <c r="A659" t="s">
        <v>3637</v>
      </c>
      <c r="B659" t="s">
        <v>3638</v>
      </c>
      <c r="C659" t="s">
        <v>3639</v>
      </c>
    </row>
    <row r="660" spans="1:3" x14ac:dyDescent="0.25">
      <c r="A660" t="s">
        <v>3640</v>
      </c>
      <c r="B660" t="s">
        <v>3641</v>
      </c>
      <c r="C660" t="s">
        <v>3642</v>
      </c>
    </row>
    <row r="661" spans="1:3" x14ac:dyDescent="0.25">
      <c r="A661" t="s">
        <v>3643</v>
      </c>
      <c r="B661" t="s">
        <v>3644</v>
      </c>
      <c r="C661" t="s">
        <v>3645</v>
      </c>
    </row>
    <row r="662" spans="1:3" x14ac:dyDescent="0.25">
      <c r="A662" t="s">
        <v>3646</v>
      </c>
      <c r="B662" t="s">
        <v>3647</v>
      </c>
      <c r="C662" t="s">
        <v>3648</v>
      </c>
    </row>
    <row r="663" spans="1:3" x14ac:dyDescent="0.25">
      <c r="A663" t="s">
        <v>595</v>
      </c>
      <c r="B663" t="s">
        <v>1783</v>
      </c>
      <c r="C663" t="s">
        <v>3649</v>
      </c>
    </row>
    <row r="664" spans="1:3" x14ac:dyDescent="0.25">
      <c r="A664" t="s">
        <v>3650</v>
      </c>
      <c r="B664" t="s">
        <v>3651</v>
      </c>
      <c r="C664" t="s">
        <v>3652</v>
      </c>
    </row>
    <row r="665" spans="1:3" x14ac:dyDescent="0.25">
      <c r="A665" t="s">
        <v>3653</v>
      </c>
      <c r="B665" t="s">
        <v>3654</v>
      </c>
      <c r="C665" t="s">
        <v>3655</v>
      </c>
    </row>
    <row r="666" spans="1:3" x14ac:dyDescent="0.25">
      <c r="A666" t="s">
        <v>3656</v>
      </c>
      <c r="B666" t="s">
        <v>3657</v>
      </c>
      <c r="C666" t="s">
        <v>3658</v>
      </c>
    </row>
    <row r="667" spans="1:3" x14ac:dyDescent="0.25">
      <c r="A667" t="s">
        <v>3659</v>
      </c>
      <c r="B667" t="s">
        <v>3660</v>
      </c>
      <c r="C667" t="s">
        <v>3661</v>
      </c>
    </row>
    <row r="668" spans="1:3" x14ac:dyDescent="0.25">
      <c r="A668" t="s">
        <v>3662</v>
      </c>
      <c r="B668" t="s">
        <v>1772</v>
      </c>
      <c r="C668" t="s">
        <v>491</v>
      </c>
    </row>
    <row r="669" spans="1:3" x14ac:dyDescent="0.25">
      <c r="A669" t="s">
        <v>3663</v>
      </c>
      <c r="B669" t="s">
        <v>3664</v>
      </c>
      <c r="C669" t="s">
        <v>3665</v>
      </c>
    </row>
    <row r="670" spans="1:3" x14ac:dyDescent="0.25">
      <c r="A670" t="s">
        <v>3666</v>
      </c>
      <c r="B670" t="s">
        <v>3667</v>
      </c>
      <c r="C670" t="s">
        <v>3668</v>
      </c>
    </row>
    <row r="671" spans="1:3" x14ac:dyDescent="0.25">
      <c r="A671" t="s">
        <v>3669</v>
      </c>
      <c r="B671" t="s">
        <v>3670</v>
      </c>
      <c r="C671" t="s">
        <v>3671</v>
      </c>
    </row>
    <row r="672" spans="1:3" x14ac:dyDescent="0.25">
      <c r="A672" t="s">
        <v>3672</v>
      </c>
      <c r="B672" t="s">
        <v>3673</v>
      </c>
      <c r="C672" t="s">
        <v>3674</v>
      </c>
    </row>
    <row r="673" spans="1:3" x14ac:dyDescent="0.25">
      <c r="A673" t="s">
        <v>3675</v>
      </c>
      <c r="B673" t="s">
        <v>1882</v>
      </c>
      <c r="C673" t="s">
        <v>1441</v>
      </c>
    </row>
    <row r="674" spans="1:3" x14ac:dyDescent="0.25">
      <c r="A674" t="s">
        <v>1232</v>
      </c>
      <c r="B674" t="s">
        <v>3676</v>
      </c>
      <c r="C674" t="s">
        <v>1233</v>
      </c>
    </row>
    <row r="675" spans="1:3" x14ac:dyDescent="0.25">
      <c r="A675" t="s">
        <v>3677</v>
      </c>
      <c r="B675" t="s">
        <v>3678</v>
      </c>
      <c r="C675" t="s">
        <v>3679</v>
      </c>
    </row>
    <row r="676" spans="1:3" x14ac:dyDescent="0.25">
      <c r="A676" t="s">
        <v>3680</v>
      </c>
      <c r="B676" t="s">
        <v>3681</v>
      </c>
      <c r="C676" t="s">
        <v>3682</v>
      </c>
    </row>
    <row r="677" spans="1:3" x14ac:dyDescent="0.25">
      <c r="A677" t="s">
        <v>3683</v>
      </c>
      <c r="B677" t="s">
        <v>1857</v>
      </c>
      <c r="C677" t="s">
        <v>1276</v>
      </c>
    </row>
    <row r="678" spans="1:3" x14ac:dyDescent="0.25">
      <c r="A678" t="s">
        <v>3684</v>
      </c>
      <c r="B678" t="s">
        <v>3685</v>
      </c>
      <c r="C678" t="s">
        <v>3686</v>
      </c>
    </row>
    <row r="679" spans="1:3" x14ac:dyDescent="0.25">
      <c r="A679" t="s">
        <v>3687</v>
      </c>
      <c r="B679" t="s">
        <v>3688</v>
      </c>
      <c r="C679" t="s">
        <v>3689</v>
      </c>
    </row>
    <row r="680" spans="1:3" x14ac:dyDescent="0.25">
      <c r="A680" t="s">
        <v>3690</v>
      </c>
      <c r="B680" t="s">
        <v>3691</v>
      </c>
      <c r="C680" t="s">
        <v>3692</v>
      </c>
    </row>
    <row r="681" spans="1:3" x14ac:dyDescent="0.25">
      <c r="A681" t="s">
        <v>3693</v>
      </c>
      <c r="B681" t="s">
        <v>3694</v>
      </c>
      <c r="C681" t="s">
        <v>3695</v>
      </c>
    </row>
    <row r="682" spans="1:3" x14ac:dyDescent="0.25">
      <c r="A682" t="s">
        <v>3696</v>
      </c>
      <c r="B682" t="s">
        <v>3697</v>
      </c>
      <c r="C682" t="s">
        <v>3698</v>
      </c>
    </row>
    <row r="683" spans="1:3" x14ac:dyDescent="0.25">
      <c r="A683" t="s">
        <v>3699</v>
      </c>
      <c r="B683" t="s">
        <v>3700</v>
      </c>
      <c r="C683" t="s">
        <v>3701</v>
      </c>
    </row>
    <row r="684" spans="1:3" x14ac:dyDescent="0.25">
      <c r="A684" t="s">
        <v>3702</v>
      </c>
      <c r="B684" t="s">
        <v>3703</v>
      </c>
      <c r="C684" t="s">
        <v>3704</v>
      </c>
    </row>
    <row r="685" spans="1:3" x14ac:dyDescent="0.25">
      <c r="A685" t="s">
        <v>3705</v>
      </c>
      <c r="B685" t="s">
        <v>3706</v>
      </c>
      <c r="C685" t="s">
        <v>3707</v>
      </c>
    </row>
    <row r="686" spans="1:3" x14ac:dyDescent="0.25">
      <c r="A686" t="s">
        <v>852</v>
      </c>
      <c r="B686" t="s">
        <v>3708</v>
      </c>
      <c r="C686" t="s">
        <v>853</v>
      </c>
    </row>
    <row r="687" spans="1:3" x14ac:dyDescent="0.25">
      <c r="A687" t="s">
        <v>3709</v>
      </c>
      <c r="B687" t="s">
        <v>3710</v>
      </c>
      <c r="C687" t="s">
        <v>3711</v>
      </c>
    </row>
    <row r="688" spans="1:3" x14ac:dyDescent="0.25">
      <c r="A688" t="s">
        <v>3712</v>
      </c>
      <c r="B688" t="s">
        <v>3713</v>
      </c>
      <c r="C688" t="s">
        <v>3714</v>
      </c>
    </row>
    <row r="689" spans="1:3" x14ac:dyDescent="0.25">
      <c r="A689" t="s">
        <v>3715</v>
      </c>
      <c r="B689" t="s">
        <v>1771</v>
      </c>
      <c r="C689" t="s">
        <v>483</v>
      </c>
    </row>
    <row r="690" spans="1:3" x14ac:dyDescent="0.25">
      <c r="A690" t="s">
        <v>3716</v>
      </c>
      <c r="B690" t="s">
        <v>3717</v>
      </c>
      <c r="C690" t="s">
        <v>3718</v>
      </c>
    </row>
    <row r="691" spans="1:3" x14ac:dyDescent="0.25">
      <c r="A691" t="s">
        <v>3719</v>
      </c>
      <c r="B691" s="18">
        <v>40491</v>
      </c>
      <c r="C691" t="s">
        <v>3720</v>
      </c>
    </row>
    <row r="692" spans="1:3" x14ac:dyDescent="0.25">
      <c r="A692" t="s">
        <v>3721</v>
      </c>
      <c r="B692" t="s">
        <v>3722</v>
      </c>
      <c r="C692" t="s">
        <v>3723</v>
      </c>
    </row>
    <row r="693" spans="1:3" x14ac:dyDescent="0.25">
      <c r="A693" t="s">
        <v>3724</v>
      </c>
      <c r="B693" t="s">
        <v>3725</v>
      </c>
      <c r="C693" t="s">
        <v>3726</v>
      </c>
    </row>
    <row r="694" spans="1:3" x14ac:dyDescent="0.25">
      <c r="A694" t="s">
        <v>3727</v>
      </c>
      <c r="B694" t="s">
        <v>3728</v>
      </c>
      <c r="C694" t="s">
        <v>3729</v>
      </c>
    </row>
    <row r="695" spans="1:3" x14ac:dyDescent="0.25">
      <c r="A695" t="s">
        <v>3730</v>
      </c>
      <c r="B695" t="s">
        <v>1884</v>
      </c>
      <c r="C695" t="s">
        <v>3731</v>
      </c>
    </row>
    <row r="696" spans="1:3" x14ac:dyDescent="0.25">
      <c r="A696" t="s">
        <v>3732</v>
      </c>
      <c r="B696" t="s">
        <v>3733</v>
      </c>
      <c r="C696" t="s">
        <v>3734</v>
      </c>
    </row>
    <row r="697" spans="1:3" x14ac:dyDescent="0.25">
      <c r="A697" t="s">
        <v>3735</v>
      </c>
      <c r="B697" t="s">
        <v>3736</v>
      </c>
      <c r="C697" t="s">
        <v>3737</v>
      </c>
    </row>
    <row r="698" spans="1:3" x14ac:dyDescent="0.25">
      <c r="A698" t="s">
        <v>3738</v>
      </c>
      <c r="B698" t="s">
        <v>3739</v>
      </c>
      <c r="C698" t="s">
        <v>3740</v>
      </c>
    </row>
    <row r="699" spans="1:3" x14ac:dyDescent="0.25">
      <c r="A699" t="s">
        <v>3741</v>
      </c>
      <c r="B699" t="s">
        <v>3742</v>
      </c>
      <c r="C699" t="s">
        <v>3743</v>
      </c>
    </row>
    <row r="700" spans="1:3" x14ac:dyDescent="0.25">
      <c r="A700" t="s">
        <v>3744</v>
      </c>
      <c r="B700" t="s">
        <v>3745</v>
      </c>
      <c r="C700" t="s">
        <v>3746</v>
      </c>
    </row>
    <row r="701" spans="1:3" x14ac:dyDescent="0.25">
      <c r="A701" t="s">
        <v>3747</v>
      </c>
      <c r="B701" t="s">
        <v>3748</v>
      </c>
      <c r="C701" t="s">
        <v>3749</v>
      </c>
    </row>
    <row r="702" spans="1:3" x14ac:dyDescent="0.25">
      <c r="A702" t="s">
        <v>3750</v>
      </c>
      <c r="B702" t="s">
        <v>3751</v>
      </c>
      <c r="C702" t="s">
        <v>3752</v>
      </c>
    </row>
    <row r="703" spans="1:3" x14ac:dyDescent="0.25">
      <c r="A703" t="s">
        <v>3753</v>
      </c>
      <c r="B703" t="s">
        <v>3754</v>
      </c>
      <c r="C703" t="s">
        <v>3755</v>
      </c>
    </row>
    <row r="704" spans="1:3" x14ac:dyDescent="0.25">
      <c r="A704" t="s">
        <v>783</v>
      </c>
      <c r="B704" t="s">
        <v>1805</v>
      </c>
      <c r="C704" t="s">
        <v>3756</v>
      </c>
    </row>
    <row r="705" spans="1:3" x14ac:dyDescent="0.25">
      <c r="A705" t="s">
        <v>3757</v>
      </c>
      <c r="B705" t="s">
        <v>3758</v>
      </c>
      <c r="C705" t="s">
        <v>3759</v>
      </c>
    </row>
    <row r="706" spans="1:3" x14ac:dyDescent="0.25">
      <c r="A706" t="s">
        <v>3760</v>
      </c>
      <c r="B706" t="s">
        <v>3761</v>
      </c>
      <c r="C706" t="s">
        <v>3762</v>
      </c>
    </row>
    <row r="707" spans="1:3" x14ac:dyDescent="0.25">
      <c r="A707" t="s">
        <v>3763</v>
      </c>
      <c r="B707" t="s">
        <v>3764</v>
      </c>
      <c r="C707" t="s">
        <v>3765</v>
      </c>
    </row>
    <row r="708" spans="1:3" x14ac:dyDescent="0.25">
      <c r="A708" t="s">
        <v>854</v>
      </c>
      <c r="B708" t="s">
        <v>3766</v>
      </c>
      <c r="C708" t="s">
        <v>855</v>
      </c>
    </row>
    <row r="709" spans="1:3" x14ac:dyDescent="0.25">
      <c r="A709" t="s">
        <v>3767</v>
      </c>
      <c r="B709" t="s">
        <v>3768</v>
      </c>
      <c r="C709" t="s">
        <v>3769</v>
      </c>
    </row>
    <row r="710" spans="1:3" x14ac:dyDescent="0.25">
      <c r="A710" t="s">
        <v>3770</v>
      </c>
      <c r="B710" t="s">
        <v>3771</v>
      </c>
      <c r="C710" t="s">
        <v>3772</v>
      </c>
    </row>
    <row r="711" spans="1:3" x14ac:dyDescent="0.25">
      <c r="A711" t="s">
        <v>3773</v>
      </c>
      <c r="B711" t="s">
        <v>3774</v>
      </c>
      <c r="C711" t="s">
        <v>3775</v>
      </c>
    </row>
    <row r="712" spans="1:3" x14ac:dyDescent="0.25">
      <c r="A712" t="s">
        <v>3776</v>
      </c>
      <c r="B712" t="s">
        <v>3777</v>
      </c>
      <c r="C712" t="s">
        <v>3778</v>
      </c>
    </row>
    <row r="713" spans="1:3" x14ac:dyDescent="0.25">
      <c r="A713" t="s">
        <v>3779</v>
      </c>
      <c r="B713" t="s">
        <v>3780</v>
      </c>
      <c r="C713" t="s">
        <v>3781</v>
      </c>
    </row>
    <row r="714" spans="1:3" x14ac:dyDescent="0.25">
      <c r="A714" t="s">
        <v>3782</v>
      </c>
      <c r="B714" t="s">
        <v>3783</v>
      </c>
      <c r="C714" t="s">
        <v>3784</v>
      </c>
    </row>
    <row r="715" spans="1:3" x14ac:dyDescent="0.25">
      <c r="A715" t="s">
        <v>1579</v>
      </c>
      <c r="B715" t="s">
        <v>3785</v>
      </c>
      <c r="C715" t="s">
        <v>3786</v>
      </c>
    </row>
    <row r="716" spans="1:3" x14ac:dyDescent="0.25">
      <c r="A716" t="s">
        <v>3787</v>
      </c>
      <c r="B716" t="s">
        <v>3788</v>
      </c>
      <c r="C716" t="s">
        <v>3789</v>
      </c>
    </row>
    <row r="717" spans="1:3" x14ac:dyDescent="0.25">
      <c r="A717" t="s">
        <v>3790</v>
      </c>
      <c r="B717" t="s">
        <v>1821</v>
      </c>
      <c r="C717" t="s">
        <v>3791</v>
      </c>
    </row>
    <row r="718" spans="1:3" x14ac:dyDescent="0.25">
      <c r="A718" t="s">
        <v>3792</v>
      </c>
      <c r="B718" t="s">
        <v>3793</v>
      </c>
      <c r="C718" t="s">
        <v>3794</v>
      </c>
    </row>
    <row r="719" spans="1:3" x14ac:dyDescent="0.25">
      <c r="A719" t="s">
        <v>3795</v>
      </c>
      <c r="B719" t="s">
        <v>3796</v>
      </c>
      <c r="C719" t="s">
        <v>3797</v>
      </c>
    </row>
    <row r="720" spans="1:3" x14ac:dyDescent="0.25">
      <c r="A720" t="s">
        <v>3798</v>
      </c>
      <c r="B720" t="s">
        <v>3799</v>
      </c>
      <c r="C720" t="s">
        <v>1346</v>
      </c>
    </row>
    <row r="721" spans="1:3" x14ac:dyDescent="0.25">
      <c r="A721" t="s">
        <v>613</v>
      </c>
      <c r="B721" t="s">
        <v>3800</v>
      </c>
      <c r="C721" t="s">
        <v>614</v>
      </c>
    </row>
    <row r="722" spans="1:3" x14ac:dyDescent="0.25">
      <c r="A722" t="s">
        <v>3801</v>
      </c>
      <c r="B722" t="s">
        <v>3802</v>
      </c>
      <c r="C722" t="s">
        <v>3803</v>
      </c>
    </row>
    <row r="723" spans="1:3" x14ac:dyDescent="0.25">
      <c r="A723" t="s">
        <v>3804</v>
      </c>
      <c r="B723" t="s">
        <v>3805</v>
      </c>
      <c r="C723" t="s">
        <v>3806</v>
      </c>
    </row>
    <row r="724" spans="1:3" x14ac:dyDescent="0.25">
      <c r="A724" t="s">
        <v>3807</v>
      </c>
      <c r="B724" t="s">
        <v>3808</v>
      </c>
      <c r="C724" t="s">
        <v>3809</v>
      </c>
    </row>
    <row r="725" spans="1:3" x14ac:dyDescent="0.25">
      <c r="A725" t="s">
        <v>3810</v>
      </c>
      <c r="B725" t="s">
        <v>3811</v>
      </c>
      <c r="C725" t="s">
        <v>3812</v>
      </c>
    </row>
    <row r="726" spans="1:3" x14ac:dyDescent="0.25">
      <c r="A726" t="s">
        <v>1677</v>
      </c>
      <c r="B726" t="s">
        <v>3813</v>
      </c>
      <c r="C726" t="s">
        <v>3814</v>
      </c>
    </row>
    <row r="727" spans="1:3" x14ac:dyDescent="0.25">
      <c r="A727" t="s">
        <v>3815</v>
      </c>
      <c r="B727" t="s">
        <v>3816</v>
      </c>
      <c r="C727" t="s">
        <v>3817</v>
      </c>
    </row>
    <row r="728" spans="1:3" x14ac:dyDescent="0.25">
      <c r="A728" t="s">
        <v>3818</v>
      </c>
      <c r="B728" t="s">
        <v>3819</v>
      </c>
      <c r="C728" t="s">
        <v>3820</v>
      </c>
    </row>
    <row r="729" spans="1:3" x14ac:dyDescent="0.25">
      <c r="A729" t="s">
        <v>3821</v>
      </c>
      <c r="B729" t="s">
        <v>3822</v>
      </c>
      <c r="C729" t="s">
        <v>1009</v>
      </c>
    </row>
    <row r="730" spans="1:3" x14ac:dyDescent="0.25">
      <c r="A730" t="s">
        <v>3823</v>
      </c>
      <c r="B730" t="s">
        <v>3824</v>
      </c>
      <c r="C730" t="s">
        <v>3825</v>
      </c>
    </row>
    <row r="731" spans="1:3" x14ac:dyDescent="0.25">
      <c r="A731" t="s">
        <v>3826</v>
      </c>
      <c r="B731" t="s">
        <v>3827</v>
      </c>
      <c r="C731" t="s">
        <v>3828</v>
      </c>
    </row>
    <row r="732" spans="1:3" x14ac:dyDescent="0.25">
      <c r="A732" t="s">
        <v>3829</v>
      </c>
      <c r="B732" t="s">
        <v>3830</v>
      </c>
      <c r="C732" t="s">
        <v>3831</v>
      </c>
    </row>
    <row r="733" spans="1:3" x14ac:dyDescent="0.25">
      <c r="A733" t="s">
        <v>3832</v>
      </c>
      <c r="B733" t="s">
        <v>3833</v>
      </c>
      <c r="C733" t="s">
        <v>3834</v>
      </c>
    </row>
    <row r="734" spans="1:3" x14ac:dyDescent="0.25">
      <c r="A734" t="s">
        <v>3835</v>
      </c>
      <c r="B734" t="s">
        <v>3836</v>
      </c>
      <c r="C734" t="s">
        <v>3837</v>
      </c>
    </row>
    <row r="735" spans="1:3" x14ac:dyDescent="0.25">
      <c r="A735" t="s">
        <v>1446</v>
      </c>
      <c r="B735" t="s">
        <v>1883</v>
      </c>
      <c r="C735" t="s">
        <v>3838</v>
      </c>
    </row>
    <row r="736" spans="1:3" x14ac:dyDescent="0.25">
      <c r="A736" t="s">
        <v>3839</v>
      </c>
      <c r="B736" t="s">
        <v>3840</v>
      </c>
      <c r="C736" t="s">
        <v>3841</v>
      </c>
    </row>
    <row r="737" spans="1:3" x14ac:dyDescent="0.25">
      <c r="A737" t="s">
        <v>3842</v>
      </c>
      <c r="B737" t="s">
        <v>3843</v>
      </c>
      <c r="C737" t="s">
        <v>3844</v>
      </c>
    </row>
    <row r="738" spans="1:3" x14ac:dyDescent="0.25">
      <c r="A738" t="s">
        <v>3845</v>
      </c>
      <c r="B738" t="s">
        <v>3846</v>
      </c>
      <c r="C738" t="s">
        <v>3847</v>
      </c>
    </row>
    <row r="739" spans="1:3" x14ac:dyDescent="0.25">
      <c r="A739" t="s">
        <v>3848</v>
      </c>
      <c r="B739" t="s">
        <v>3849</v>
      </c>
      <c r="C739" t="s">
        <v>3850</v>
      </c>
    </row>
    <row r="740" spans="1:3" x14ac:dyDescent="0.25">
      <c r="A740" t="s">
        <v>3851</v>
      </c>
      <c r="B740" t="s">
        <v>3852</v>
      </c>
      <c r="C740" t="s">
        <v>3853</v>
      </c>
    </row>
    <row r="741" spans="1:3" x14ac:dyDescent="0.25">
      <c r="A741" t="s">
        <v>3854</v>
      </c>
      <c r="B741" t="s">
        <v>3855</v>
      </c>
      <c r="C741" t="s">
        <v>3856</v>
      </c>
    </row>
    <row r="742" spans="1:3" x14ac:dyDescent="0.25">
      <c r="A742" t="s">
        <v>3857</v>
      </c>
      <c r="B742" t="s">
        <v>3858</v>
      </c>
      <c r="C742" t="s">
        <v>3859</v>
      </c>
    </row>
    <row r="743" spans="1:3" x14ac:dyDescent="0.25">
      <c r="A743" t="s">
        <v>3860</v>
      </c>
      <c r="B743" t="s">
        <v>3861</v>
      </c>
      <c r="C743" t="s">
        <v>3862</v>
      </c>
    </row>
    <row r="744" spans="1:3" x14ac:dyDescent="0.25">
      <c r="A744" t="s">
        <v>3863</v>
      </c>
      <c r="B744" t="s">
        <v>3864</v>
      </c>
      <c r="C744" t="s">
        <v>3865</v>
      </c>
    </row>
    <row r="745" spans="1:3" x14ac:dyDescent="0.25">
      <c r="A745" t="s">
        <v>3866</v>
      </c>
      <c r="C745" t="s">
        <v>3867</v>
      </c>
    </row>
    <row r="746" spans="1:3" x14ac:dyDescent="0.25">
      <c r="A746" t="s">
        <v>3868</v>
      </c>
      <c r="B746" t="s">
        <v>3869</v>
      </c>
      <c r="C746" t="s">
        <v>3870</v>
      </c>
    </row>
    <row r="747" spans="1:3" x14ac:dyDescent="0.25">
      <c r="A747" t="s">
        <v>3871</v>
      </c>
      <c r="B747" t="s">
        <v>3872</v>
      </c>
      <c r="C747" t="s">
        <v>3873</v>
      </c>
    </row>
    <row r="748" spans="1:3" x14ac:dyDescent="0.25">
      <c r="A748" t="s">
        <v>988</v>
      </c>
      <c r="B748" t="s">
        <v>1827</v>
      </c>
      <c r="C748" t="s">
        <v>3874</v>
      </c>
    </row>
    <row r="749" spans="1:3" x14ac:dyDescent="0.25">
      <c r="A749" t="s">
        <v>3875</v>
      </c>
      <c r="B749" t="s">
        <v>1776</v>
      </c>
      <c r="C749" t="s">
        <v>512</v>
      </c>
    </row>
    <row r="750" spans="1:3" x14ac:dyDescent="0.25">
      <c r="A750" t="s">
        <v>3876</v>
      </c>
      <c r="B750" t="s">
        <v>3877</v>
      </c>
      <c r="C750" t="s">
        <v>3878</v>
      </c>
    </row>
    <row r="751" spans="1:3" x14ac:dyDescent="0.25">
      <c r="A751" t="s">
        <v>3879</v>
      </c>
      <c r="B751" t="s">
        <v>1789</v>
      </c>
      <c r="C751" t="s">
        <v>3880</v>
      </c>
    </row>
    <row r="752" spans="1:3" x14ac:dyDescent="0.25">
      <c r="A752" t="s">
        <v>1037</v>
      </c>
      <c r="B752" t="s">
        <v>3881</v>
      </c>
      <c r="C752" t="s">
        <v>1038</v>
      </c>
    </row>
    <row r="753" spans="1:3" x14ac:dyDescent="0.25">
      <c r="A753" t="s">
        <v>3882</v>
      </c>
      <c r="B753" t="s">
        <v>3883</v>
      </c>
      <c r="C753" t="s">
        <v>3884</v>
      </c>
    </row>
    <row r="754" spans="1:3" x14ac:dyDescent="0.25">
      <c r="A754" t="s">
        <v>3885</v>
      </c>
      <c r="B754" t="s">
        <v>3886</v>
      </c>
      <c r="C754" t="s">
        <v>3887</v>
      </c>
    </row>
    <row r="755" spans="1:3" x14ac:dyDescent="0.25">
      <c r="A755" t="s">
        <v>937</v>
      </c>
      <c r="B755" t="s">
        <v>3888</v>
      </c>
      <c r="C755" t="s">
        <v>938</v>
      </c>
    </row>
    <row r="756" spans="1:3" x14ac:dyDescent="0.25">
      <c r="A756" t="s">
        <v>3889</v>
      </c>
      <c r="B756" t="s">
        <v>3890</v>
      </c>
      <c r="C756" t="s">
        <v>3891</v>
      </c>
    </row>
    <row r="757" spans="1:3" x14ac:dyDescent="0.25">
      <c r="A757" t="s">
        <v>3892</v>
      </c>
      <c r="C757" t="s">
        <v>3893</v>
      </c>
    </row>
    <row r="758" spans="1:3" x14ac:dyDescent="0.25">
      <c r="A758" t="s">
        <v>3894</v>
      </c>
      <c r="B758" t="s">
        <v>3895</v>
      </c>
      <c r="C758" t="s">
        <v>3896</v>
      </c>
    </row>
    <row r="759" spans="1:3" x14ac:dyDescent="0.25">
      <c r="A759" t="s">
        <v>3897</v>
      </c>
      <c r="B759" t="s">
        <v>3898</v>
      </c>
      <c r="C759" t="s">
        <v>3899</v>
      </c>
    </row>
    <row r="760" spans="1:3" x14ac:dyDescent="0.25">
      <c r="A760" t="s">
        <v>3900</v>
      </c>
      <c r="B760" t="s">
        <v>3901</v>
      </c>
      <c r="C760" t="s">
        <v>3902</v>
      </c>
    </row>
    <row r="761" spans="1:3" x14ac:dyDescent="0.25">
      <c r="A761" t="s">
        <v>3903</v>
      </c>
      <c r="B761" t="s">
        <v>3904</v>
      </c>
      <c r="C761" t="s">
        <v>1513</v>
      </c>
    </row>
    <row r="762" spans="1:3" x14ac:dyDescent="0.25">
      <c r="A762" t="s">
        <v>3905</v>
      </c>
      <c r="B762" t="s">
        <v>3906</v>
      </c>
      <c r="C762" t="s">
        <v>3907</v>
      </c>
    </row>
    <row r="763" spans="1:3" x14ac:dyDescent="0.25">
      <c r="A763" t="s">
        <v>3908</v>
      </c>
      <c r="B763" t="s">
        <v>1781</v>
      </c>
      <c r="C763" t="s">
        <v>580</v>
      </c>
    </row>
    <row r="764" spans="1:3" x14ac:dyDescent="0.25">
      <c r="A764" t="s">
        <v>132</v>
      </c>
      <c r="B764" t="s">
        <v>1730</v>
      </c>
      <c r="C764" t="s">
        <v>3909</v>
      </c>
    </row>
    <row r="765" spans="1:3" x14ac:dyDescent="0.25">
      <c r="A765" t="s">
        <v>1137</v>
      </c>
      <c r="B765" t="s">
        <v>1844</v>
      </c>
      <c r="C765" t="s">
        <v>3910</v>
      </c>
    </row>
    <row r="766" spans="1:3" x14ac:dyDescent="0.25">
      <c r="A766" t="s">
        <v>3911</v>
      </c>
      <c r="B766" t="s">
        <v>3912</v>
      </c>
      <c r="C766" t="s">
        <v>3913</v>
      </c>
    </row>
    <row r="767" spans="1:3" x14ac:dyDescent="0.25">
      <c r="A767" t="s">
        <v>3914</v>
      </c>
      <c r="B767" t="s">
        <v>3915</v>
      </c>
      <c r="C767" t="s">
        <v>3916</v>
      </c>
    </row>
    <row r="768" spans="1:3" x14ac:dyDescent="0.25">
      <c r="A768" t="s">
        <v>3917</v>
      </c>
      <c r="B768" t="s">
        <v>3918</v>
      </c>
      <c r="C768" t="s">
        <v>3919</v>
      </c>
    </row>
    <row r="769" spans="1:3" x14ac:dyDescent="0.25">
      <c r="A769" t="s">
        <v>128</v>
      </c>
      <c r="B769" t="s">
        <v>3920</v>
      </c>
      <c r="C769" t="s">
        <v>129</v>
      </c>
    </row>
    <row r="770" spans="1:3" x14ac:dyDescent="0.25">
      <c r="A770" t="s">
        <v>3921</v>
      </c>
      <c r="B770" t="s">
        <v>3922</v>
      </c>
      <c r="C770" t="s">
        <v>3923</v>
      </c>
    </row>
    <row r="771" spans="1:3" x14ac:dyDescent="0.25">
      <c r="A771" t="s">
        <v>3924</v>
      </c>
      <c r="B771" t="s">
        <v>3925</v>
      </c>
      <c r="C771" t="s">
        <v>3926</v>
      </c>
    </row>
    <row r="772" spans="1:3" x14ac:dyDescent="0.25">
      <c r="A772" t="s">
        <v>3927</v>
      </c>
      <c r="B772" t="s">
        <v>3928</v>
      </c>
      <c r="C772" t="s">
        <v>3929</v>
      </c>
    </row>
    <row r="773" spans="1:3" x14ac:dyDescent="0.25">
      <c r="A773" t="s">
        <v>3930</v>
      </c>
      <c r="B773" t="s">
        <v>1760</v>
      </c>
      <c r="C773" t="s">
        <v>378</v>
      </c>
    </row>
    <row r="774" spans="1:3" x14ac:dyDescent="0.25">
      <c r="A774" t="s">
        <v>3931</v>
      </c>
      <c r="B774" t="s">
        <v>3932</v>
      </c>
      <c r="C774" t="s">
        <v>3933</v>
      </c>
    </row>
    <row r="775" spans="1:3" x14ac:dyDescent="0.25">
      <c r="A775" t="s">
        <v>3934</v>
      </c>
      <c r="B775" t="s">
        <v>3935</v>
      </c>
      <c r="C775" t="s">
        <v>3936</v>
      </c>
    </row>
    <row r="776" spans="1:3" x14ac:dyDescent="0.25">
      <c r="A776" t="s">
        <v>3937</v>
      </c>
      <c r="B776" t="s">
        <v>3938</v>
      </c>
      <c r="C776" t="s">
        <v>3939</v>
      </c>
    </row>
    <row r="777" spans="1:3" x14ac:dyDescent="0.25">
      <c r="A777" t="s">
        <v>3940</v>
      </c>
      <c r="B777" t="s">
        <v>3941</v>
      </c>
      <c r="C777" t="s">
        <v>1339</v>
      </c>
    </row>
    <row r="778" spans="1:3" x14ac:dyDescent="0.25">
      <c r="A778" t="s">
        <v>3942</v>
      </c>
      <c r="B778" t="s">
        <v>3943</v>
      </c>
      <c r="C778" t="s">
        <v>3944</v>
      </c>
    </row>
    <row r="779" spans="1:3" x14ac:dyDescent="0.25">
      <c r="A779" t="s">
        <v>3945</v>
      </c>
      <c r="B779" t="s">
        <v>3946</v>
      </c>
      <c r="C779" t="s">
        <v>3947</v>
      </c>
    </row>
    <row r="780" spans="1:3" x14ac:dyDescent="0.25">
      <c r="A780" t="s">
        <v>3948</v>
      </c>
      <c r="B780" t="s">
        <v>3949</v>
      </c>
      <c r="C780" t="s">
        <v>3950</v>
      </c>
    </row>
    <row r="781" spans="1:3" x14ac:dyDescent="0.25">
      <c r="A781" t="s">
        <v>3951</v>
      </c>
      <c r="B781" s="18">
        <v>21280</v>
      </c>
      <c r="C781" t="s">
        <v>3952</v>
      </c>
    </row>
    <row r="782" spans="1:3" x14ac:dyDescent="0.25">
      <c r="A782" t="s">
        <v>3953</v>
      </c>
      <c r="B782" t="s">
        <v>3954</v>
      </c>
      <c r="C782" t="s">
        <v>3955</v>
      </c>
    </row>
    <row r="783" spans="1:3" x14ac:dyDescent="0.25">
      <c r="A783" t="s">
        <v>3956</v>
      </c>
      <c r="B783" t="s">
        <v>3957</v>
      </c>
      <c r="C783" t="s">
        <v>3958</v>
      </c>
    </row>
    <row r="784" spans="1:3" x14ac:dyDescent="0.25">
      <c r="A784" t="s">
        <v>3959</v>
      </c>
      <c r="B784" t="s">
        <v>3960</v>
      </c>
      <c r="C784" t="s">
        <v>3961</v>
      </c>
    </row>
    <row r="785" spans="1:3" x14ac:dyDescent="0.25">
      <c r="A785" t="s">
        <v>3962</v>
      </c>
      <c r="B785" t="s">
        <v>3963</v>
      </c>
      <c r="C785" t="s">
        <v>3964</v>
      </c>
    </row>
    <row r="786" spans="1:3" x14ac:dyDescent="0.25">
      <c r="A786" t="s">
        <v>3965</v>
      </c>
      <c r="B786" s="19">
        <v>1294030</v>
      </c>
      <c r="C786" t="s">
        <v>3966</v>
      </c>
    </row>
    <row r="787" spans="1:3" x14ac:dyDescent="0.25">
      <c r="A787" t="s">
        <v>3967</v>
      </c>
      <c r="B787" t="s">
        <v>1815</v>
      </c>
      <c r="C787" t="s">
        <v>859</v>
      </c>
    </row>
    <row r="788" spans="1:3" x14ac:dyDescent="0.25">
      <c r="A788" t="s">
        <v>3968</v>
      </c>
      <c r="B788" t="s">
        <v>3969</v>
      </c>
      <c r="C788" t="s">
        <v>3970</v>
      </c>
    </row>
    <row r="789" spans="1:3" x14ac:dyDescent="0.25">
      <c r="A789" t="s">
        <v>3971</v>
      </c>
      <c r="B789" t="s">
        <v>3972</v>
      </c>
      <c r="C789" t="s">
        <v>3973</v>
      </c>
    </row>
    <row r="790" spans="1:3" x14ac:dyDescent="0.25">
      <c r="A790" t="s">
        <v>3974</v>
      </c>
      <c r="B790" t="s">
        <v>3975</v>
      </c>
      <c r="C790" t="s">
        <v>3976</v>
      </c>
    </row>
    <row r="791" spans="1:3" x14ac:dyDescent="0.25">
      <c r="A791" t="s">
        <v>3977</v>
      </c>
      <c r="C791" t="s">
        <v>3978</v>
      </c>
    </row>
    <row r="792" spans="1:3" x14ac:dyDescent="0.25">
      <c r="A792" t="s">
        <v>3979</v>
      </c>
      <c r="B792" t="s">
        <v>3980</v>
      </c>
      <c r="C792" t="s">
        <v>3981</v>
      </c>
    </row>
    <row r="793" spans="1:3" x14ac:dyDescent="0.25">
      <c r="A793" t="s">
        <v>3982</v>
      </c>
      <c r="B793" t="s">
        <v>3983</v>
      </c>
      <c r="C793" t="s">
        <v>3984</v>
      </c>
    </row>
    <row r="794" spans="1:3" x14ac:dyDescent="0.25">
      <c r="A794" t="s">
        <v>3985</v>
      </c>
      <c r="B794" t="s">
        <v>3986</v>
      </c>
      <c r="C794" t="s">
        <v>3987</v>
      </c>
    </row>
    <row r="795" spans="1:3" x14ac:dyDescent="0.25">
      <c r="A795" t="s">
        <v>3988</v>
      </c>
      <c r="B795" t="s">
        <v>3989</v>
      </c>
      <c r="C795" t="s">
        <v>3990</v>
      </c>
    </row>
    <row r="796" spans="1:3" x14ac:dyDescent="0.25">
      <c r="A796" t="s">
        <v>3991</v>
      </c>
      <c r="B796" t="s">
        <v>3992</v>
      </c>
      <c r="C796" t="s">
        <v>3993</v>
      </c>
    </row>
    <row r="797" spans="1:3" x14ac:dyDescent="0.25">
      <c r="A797" t="s">
        <v>1623</v>
      </c>
      <c r="B797" t="s">
        <v>3994</v>
      </c>
      <c r="C797" t="s">
        <v>3995</v>
      </c>
    </row>
    <row r="798" spans="1:3" x14ac:dyDescent="0.25">
      <c r="A798" t="s">
        <v>3996</v>
      </c>
      <c r="B798" t="s">
        <v>3997</v>
      </c>
      <c r="C798" t="s">
        <v>3998</v>
      </c>
    </row>
    <row r="799" spans="1:3" x14ac:dyDescent="0.25">
      <c r="A799" t="s">
        <v>3999</v>
      </c>
      <c r="B799" t="s">
        <v>4000</v>
      </c>
      <c r="C799" t="s">
        <v>4001</v>
      </c>
    </row>
    <row r="800" spans="1:3" x14ac:dyDescent="0.25">
      <c r="A800" t="s">
        <v>397</v>
      </c>
      <c r="B800" t="s">
        <v>1763</v>
      </c>
      <c r="C800" t="s">
        <v>4002</v>
      </c>
    </row>
    <row r="801" spans="1:3" x14ac:dyDescent="0.25">
      <c r="A801" t="s">
        <v>4003</v>
      </c>
      <c r="C801" t="s">
        <v>4004</v>
      </c>
    </row>
    <row r="802" spans="1:3" x14ac:dyDescent="0.25">
      <c r="A802" t="s">
        <v>4005</v>
      </c>
      <c r="B802" t="s">
        <v>4006</v>
      </c>
      <c r="C802" t="s">
        <v>4007</v>
      </c>
    </row>
    <row r="803" spans="1:3" x14ac:dyDescent="0.25">
      <c r="A803" t="s">
        <v>4008</v>
      </c>
      <c r="B803" t="s">
        <v>4009</v>
      </c>
      <c r="C803" t="s">
        <v>4010</v>
      </c>
    </row>
    <row r="804" spans="1:3" x14ac:dyDescent="0.25">
      <c r="A804" t="s">
        <v>4011</v>
      </c>
      <c r="B804" t="s">
        <v>4012</v>
      </c>
      <c r="C804" t="s">
        <v>4013</v>
      </c>
    </row>
    <row r="805" spans="1:3" x14ac:dyDescent="0.25">
      <c r="A805" t="s">
        <v>4014</v>
      </c>
      <c r="B805" t="s">
        <v>4015</v>
      </c>
      <c r="C805" t="s">
        <v>4016</v>
      </c>
    </row>
    <row r="806" spans="1:3" x14ac:dyDescent="0.25">
      <c r="A806" t="s">
        <v>4017</v>
      </c>
      <c r="B806" t="s">
        <v>4018</v>
      </c>
      <c r="C806" t="s">
        <v>4019</v>
      </c>
    </row>
    <row r="807" spans="1:3" x14ac:dyDescent="0.25">
      <c r="A807" t="s">
        <v>4020</v>
      </c>
      <c r="B807" t="s">
        <v>4021</v>
      </c>
      <c r="C807" t="s">
        <v>4022</v>
      </c>
    </row>
    <row r="808" spans="1:3" x14ac:dyDescent="0.25">
      <c r="A808" t="s">
        <v>4023</v>
      </c>
      <c r="B808" t="s">
        <v>4024</v>
      </c>
      <c r="C808" t="s">
        <v>4025</v>
      </c>
    </row>
    <row r="809" spans="1:3" x14ac:dyDescent="0.25">
      <c r="A809" t="s">
        <v>4026</v>
      </c>
      <c r="B809" t="s">
        <v>4027</v>
      </c>
      <c r="C809" t="s">
        <v>4028</v>
      </c>
    </row>
    <row r="810" spans="1:3" x14ac:dyDescent="0.25">
      <c r="A810" t="s">
        <v>4029</v>
      </c>
      <c r="B810" t="s">
        <v>4030</v>
      </c>
      <c r="C810" t="s">
        <v>4031</v>
      </c>
    </row>
    <row r="811" spans="1:3" x14ac:dyDescent="0.25">
      <c r="A811" t="s">
        <v>4032</v>
      </c>
      <c r="B811" t="s">
        <v>4033</v>
      </c>
      <c r="C811" t="s">
        <v>4034</v>
      </c>
    </row>
    <row r="812" spans="1:3" x14ac:dyDescent="0.25">
      <c r="A812" t="s">
        <v>4035</v>
      </c>
      <c r="B812" t="s">
        <v>4036</v>
      </c>
      <c r="C812" t="s">
        <v>4037</v>
      </c>
    </row>
    <row r="813" spans="1:3" x14ac:dyDescent="0.25">
      <c r="A813" t="s">
        <v>4038</v>
      </c>
      <c r="B813" t="s">
        <v>4039</v>
      </c>
      <c r="C813" t="s">
        <v>4040</v>
      </c>
    </row>
    <row r="814" spans="1:3" x14ac:dyDescent="0.25">
      <c r="A814" t="s">
        <v>4041</v>
      </c>
      <c r="B814" t="s">
        <v>4042</v>
      </c>
      <c r="C814" t="s">
        <v>4043</v>
      </c>
    </row>
    <row r="815" spans="1:3" x14ac:dyDescent="0.25">
      <c r="A815" t="s">
        <v>4044</v>
      </c>
      <c r="B815" t="s">
        <v>4045</v>
      </c>
      <c r="C815" t="s">
        <v>4046</v>
      </c>
    </row>
    <row r="816" spans="1:3" x14ac:dyDescent="0.25">
      <c r="A816" t="s">
        <v>4047</v>
      </c>
      <c r="B816" t="s">
        <v>4048</v>
      </c>
      <c r="C816" t="s">
        <v>4049</v>
      </c>
    </row>
    <row r="817" spans="1:3" x14ac:dyDescent="0.25">
      <c r="A817" t="s">
        <v>4050</v>
      </c>
      <c r="B817" t="s">
        <v>4051</v>
      </c>
      <c r="C817" t="s">
        <v>4052</v>
      </c>
    </row>
    <row r="818" spans="1:3" x14ac:dyDescent="0.25">
      <c r="A818" t="s">
        <v>4053</v>
      </c>
      <c r="B818" t="s">
        <v>4054</v>
      </c>
      <c r="C818" t="s">
        <v>4055</v>
      </c>
    </row>
    <row r="819" spans="1:3" x14ac:dyDescent="0.25">
      <c r="A819" t="s">
        <v>4056</v>
      </c>
      <c r="B819" t="s">
        <v>4057</v>
      </c>
      <c r="C819" t="s">
        <v>4058</v>
      </c>
    </row>
    <row r="820" spans="1:3" x14ac:dyDescent="0.25">
      <c r="A820" t="s">
        <v>4059</v>
      </c>
      <c r="B820" t="s">
        <v>4060</v>
      </c>
      <c r="C820" t="s">
        <v>4061</v>
      </c>
    </row>
    <row r="821" spans="1:3" x14ac:dyDescent="0.25">
      <c r="A821" t="s">
        <v>4062</v>
      </c>
      <c r="B821" t="s">
        <v>4063</v>
      </c>
      <c r="C821" t="s">
        <v>4064</v>
      </c>
    </row>
    <row r="822" spans="1:3" x14ac:dyDescent="0.25">
      <c r="A822" t="s">
        <v>4065</v>
      </c>
      <c r="B822" t="s">
        <v>4066</v>
      </c>
      <c r="C822" t="s">
        <v>4067</v>
      </c>
    </row>
    <row r="823" spans="1:3" x14ac:dyDescent="0.25">
      <c r="A823" t="s">
        <v>1031</v>
      </c>
      <c r="B823" t="s">
        <v>4068</v>
      </c>
      <c r="C823" t="s">
        <v>1032</v>
      </c>
    </row>
    <row r="824" spans="1:3" x14ac:dyDescent="0.25">
      <c r="A824" t="s">
        <v>4069</v>
      </c>
      <c r="B824" t="s">
        <v>4070</v>
      </c>
      <c r="C824" t="s">
        <v>251</v>
      </c>
    </row>
    <row r="825" spans="1:3" ht="30" x14ac:dyDescent="0.25">
      <c r="A825" t="s">
        <v>4071</v>
      </c>
      <c r="B825" s="17" t="s">
        <v>4072</v>
      </c>
      <c r="C825" t="s">
        <v>4073</v>
      </c>
    </row>
    <row r="826" spans="1:3" x14ac:dyDescent="0.25">
      <c r="A826" t="s">
        <v>4074</v>
      </c>
      <c r="B826" t="s">
        <v>4075</v>
      </c>
      <c r="C826" t="s">
        <v>4076</v>
      </c>
    </row>
    <row r="827" spans="1:3" x14ac:dyDescent="0.25">
      <c r="A827" t="s">
        <v>4077</v>
      </c>
      <c r="B827" t="s">
        <v>4078</v>
      </c>
      <c r="C827" t="s">
        <v>4079</v>
      </c>
    </row>
    <row r="828" spans="1:3" x14ac:dyDescent="0.25">
      <c r="A828" t="s">
        <v>4080</v>
      </c>
      <c r="B828" t="s">
        <v>4081</v>
      </c>
      <c r="C828" t="s">
        <v>4082</v>
      </c>
    </row>
    <row r="829" spans="1:3" x14ac:dyDescent="0.25">
      <c r="A829" t="s">
        <v>171</v>
      </c>
      <c r="B829" t="s">
        <v>1734</v>
      </c>
      <c r="C829" t="s">
        <v>4083</v>
      </c>
    </row>
    <row r="830" spans="1:3" x14ac:dyDescent="0.25">
      <c r="A830" t="s">
        <v>4084</v>
      </c>
      <c r="B830" t="s">
        <v>4085</v>
      </c>
      <c r="C830" t="s">
        <v>4086</v>
      </c>
    </row>
    <row r="831" spans="1:3" x14ac:dyDescent="0.25">
      <c r="A831" t="s">
        <v>4087</v>
      </c>
      <c r="B831" t="s">
        <v>4088</v>
      </c>
      <c r="C831" t="s">
        <v>4089</v>
      </c>
    </row>
    <row r="832" spans="1:3" x14ac:dyDescent="0.25">
      <c r="A832" t="s">
        <v>4090</v>
      </c>
      <c r="B832" t="s">
        <v>4091</v>
      </c>
      <c r="C832" t="s">
        <v>4092</v>
      </c>
    </row>
    <row r="833" spans="1:3" x14ac:dyDescent="0.25">
      <c r="A833" t="s">
        <v>4093</v>
      </c>
      <c r="B833" t="s">
        <v>4094</v>
      </c>
      <c r="C833" t="s">
        <v>4095</v>
      </c>
    </row>
    <row r="834" spans="1:3" x14ac:dyDescent="0.25">
      <c r="A834" t="s">
        <v>4096</v>
      </c>
      <c r="B834" t="s">
        <v>4097</v>
      </c>
      <c r="C834" t="s">
        <v>4098</v>
      </c>
    </row>
    <row r="835" spans="1:3" x14ac:dyDescent="0.25">
      <c r="A835" t="s">
        <v>4099</v>
      </c>
      <c r="B835" t="s">
        <v>4100</v>
      </c>
      <c r="C835" t="s">
        <v>4101</v>
      </c>
    </row>
    <row r="836" spans="1:3" x14ac:dyDescent="0.25">
      <c r="A836" t="s">
        <v>1306</v>
      </c>
      <c r="B836" t="s">
        <v>1862</v>
      </c>
      <c r="C836" t="s">
        <v>4102</v>
      </c>
    </row>
    <row r="837" spans="1:3" x14ac:dyDescent="0.25">
      <c r="A837" t="s">
        <v>4103</v>
      </c>
      <c r="B837" t="s">
        <v>4104</v>
      </c>
      <c r="C837" t="s">
        <v>4105</v>
      </c>
    </row>
    <row r="838" spans="1:3" x14ac:dyDescent="0.25">
      <c r="A838" t="s">
        <v>4106</v>
      </c>
      <c r="B838" t="s">
        <v>4107</v>
      </c>
      <c r="C838" t="s">
        <v>4108</v>
      </c>
    </row>
    <row r="839" spans="1:3" x14ac:dyDescent="0.25">
      <c r="A839" t="s">
        <v>4109</v>
      </c>
      <c r="B839" t="s">
        <v>4110</v>
      </c>
      <c r="C839" t="s">
        <v>4111</v>
      </c>
    </row>
    <row r="840" spans="1:3" x14ac:dyDescent="0.25">
      <c r="A840" t="s">
        <v>4112</v>
      </c>
      <c r="B840" t="s">
        <v>4113</v>
      </c>
      <c r="C840" t="s">
        <v>4114</v>
      </c>
    </row>
    <row r="841" spans="1:3" x14ac:dyDescent="0.25">
      <c r="A841" t="s">
        <v>4115</v>
      </c>
      <c r="B841" t="s">
        <v>4116</v>
      </c>
      <c r="C841" t="s">
        <v>4117</v>
      </c>
    </row>
    <row r="842" spans="1:3" x14ac:dyDescent="0.25">
      <c r="A842" t="s">
        <v>4118</v>
      </c>
      <c r="B842" t="s">
        <v>4119</v>
      </c>
      <c r="C842" t="s">
        <v>4120</v>
      </c>
    </row>
    <row r="843" spans="1:3" x14ac:dyDescent="0.25">
      <c r="A843" t="s">
        <v>4121</v>
      </c>
      <c r="B843" t="s">
        <v>4122</v>
      </c>
      <c r="C843" t="s">
        <v>4123</v>
      </c>
    </row>
    <row r="844" spans="1:3" x14ac:dyDescent="0.25">
      <c r="A844" t="s">
        <v>4124</v>
      </c>
      <c r="B844" t="s">
        <v>4125</v>
      </c>
      <c r="C844" t="s">
        <v>4126</v>
      </c>
    </row>
    <row r="845" spans="1:3" x14ac:dyDescent="0.25">
      <c r="A845" t="s">
        <v>4127</v>
      </c>
      <c r="B845" t="s">
        <v>4128</v>
      </c>
      <c r="C845" t="s">
        <v>4129</v>
      </c>
    </row>
    <row r="846" spans="1:3" x14ac:dyDescent="0.25">
      <c r="A846" t="s">
        <v>4130</v>
      </c>
      <c r="B846" t="s">
        <v>4131</v>
      </c>
      <c r="C846" t="s">
        <v>4132</v>
      </c>
    </row>
    <row r="847" spans="1:3" x14ac:dyDescent="0.25">
      <c r="A847" t="s">
        <v>4133</v>
      </c>
      <c r="B847" t="s">
        <v>4134</v>
      </c>
      <c r="C847" t="s">
        <v>4135</v>
      </c>
    </row>
    <row r="848" spans="1:3" x14ac:dyDescent="0.25">
      <c r="A848" t="s">
        <v>4136</v>
      </c>
      <c r="B848" t="s">
        <v>4137</v>
      </c>
      <c r="C848" t="s">
        <v>4138</v>
      </c>
    </row>
    <row r="849" spans="1:3" x14ac:dyDescent="0.25">
      <c r="A849" t="s">
        <v>4139</v>
      </c>
      <c r="B849" t="s">
        <v>4140</v>
      </c>
      <c r="C849" t="s">
        <v>4141</v>
      </c>
    </row>
    <row r="850" spans="1:3" x14ac:dyDescent="0.25">
      <c r="A850" t="s">
        <v>4142</v>
      </c>
      <c r="B850" t="s">
        <v>4143</v>
      </c>
      <c r="C850" t="s">
        <v>4144</v>
      </c>
    </row>
    <row r="851" spans="1:3" x14ac:dyDescent="0.25">
      <c r="A851" t="s">
        <v>4145</v>
      </c>
      <c r="B851" t="s">
        <v>4146</v>
      </c>
      <c r="C851" t="s">
        <v>4147</v>
      </c>
    </row>
    <row r="852" spans="1:3" x14ac:dyDescent="0.25">
      <c r="A852" t="s">
        <v>4148</v>
      </c>
      <c r="B852" t="s">
        <v>4149</v>
      </c>
      <c r="C852" t="s">
        <v>4150</v>
      </c>
    </row>
    <row r="853" spans="1:3" x14ac:dyDescent="0.25">
      <c r="A853" t="s">
        <v>4151</v>
      </c>
      <c r="B853" t="s">
        <v>4152</v>
      </c>
      <c r="C853" t="s">
        <v>4153</v>
      </c>
    </row>
    <row r="854" spans="1:3" x14ac:dyDescent="0.25">
      <c r="A854" t="s">
        <v>4154</v>
      </c>
      <c r="B854" t="s">
        <v>4155</v>
      </c>
      <c r="C854" t="s">
        <v>4156</v>
      </c>
    </row>
    <row r="855" spans="1:3" x14ac:dyDescent="0.25">
      <c r="A855" t="s">
        <v>4157</v>
      </c>
      <c r="B855" t="s">
        <v>4158</v>
      </c>
      <c r="C855" t="s">
        <v>4159</v>
      </c>
    </row>
    <row r="856" spans="1:3" x14ac:dyDescent="0.25">
      <c r="A856" t="s">
        <v>4160</v>
      </c>
      <c r="B856" t="s">
        <v>4161</v>
      </c>
      <c r="C856" t="s">
        <v>4162</v>
      </c>
    </row>
    <row r="857" spans="1:3" x14ac:dyDescent="0.25">
      <c r="A857" t="s">
        <v>4163</v>
      </c>
      <c r="B857" t="s">
        <v>4164</v>
      </c>
      <c r="C857" t="s">
        <v>4165</v>
      </c>
    </row>
    <row r="858" spans="1:3" x14ac:dyDescent="0.25">
      <c r="A858" t="s">
        <v>4166</v>
      </c>
      <c r="B858" t="s">
        <v>4167</v>
      </c>
      <c r="C858" t="s">
        <v>4168</v>
      </c>
    </row>
    <row r="859" spans="1:3" x14ac:dyDescent="0.25">
      <c r="A859" t="s">
        <v>4169</v>
      </c>
      <c r="B859" t="s">
        <v>4170</v>
      </c>
      <c r="C859" t="s">
        <v>4171</v>
      </c>
    </row>
    <row r="860" spans="1:3" x14ac:dyDescent="0.25">
      <c r="A860" t="s">
        <v>4172</v>
      </c>
      <c r="B860" t="s">
        <v>4173</v>
      </c>
      <c r="C860" t="s">
        <v>4174</v>
      </c>
    </row>
    <row r="861" spans="1:3" x14ac:dyDescent="0.25">
      <c r="A861" t="s">
        <v>4175</v>
      </c>
      <c r="C861" t="s">
        <v>4176</v>
      </c>
    </row>
    <row r="862" spans="1:3" x14ac:dyDescent="0.25">
      <c r="A862" t="s">
        <v>4177</v>
      </c>
      <c r="B862" t="s">
        <v>4178</v>
      </c>
      <c r="C862" t="s">
        <v>4179</v>
      </c>
    </row>
    <row r="863" spans="1:3" x14ac:dyDescent="0.25">
      <c r="A863" t="s">
        <v>4180</v>
      </c>
      <c r="B863" t="s">
        <v>4181</v>
      </c>
      <c r="C863" t="s">
        <v>4182</v>
      </c>
    </row>
    <row r="864" spans="1:3" x14ac:dyDescent="0.25">
      <c r="A864" t="s">
        <v>814</v>
      </c>
      <c r="B864" t="s">
        <v>1809</v>
      </c>
      <c r="C864" t="s">
        <v>4183</v>
      </c>
    </row>
    <row r="865" spans="1:3" x14ac:dyDescent="0.25">
      <c r="A865" t="s">
        <v>4184</v>
      </c>
      <c r="B865" t="s">
        <v>4185</v>
      </c>
      <c r="C865" t="s">
        <v>4186</v>
      </c>
    </row>
    <row r="866" spans="1:3" x14ac:dyDescent="0.25">
      <c r="A866" t="s">
        <v>735</v>
      </c>
      <c r="B866" t="s">
        <v>1798</v>
      </c>
      <c r="C866" t="s">
        <v>4187</v>
      </c>
    </row>
    <row r="867" spans="1:3" x14ac:dyDescent="0.25">
      <c r="A867" t="s">
        <v>4188</v>
      </c>
      <c r="B867" t="s">
        <v>4189</v>
      </c>
      <c r="C867" t="s">
        <v>4190</v>
      </c>
    </row>
    <row r="868" spans="1:3" x14ac:dyDescent="0.25">
      <c r="A868" t="s">
        <v>4191</v>
      </c>
      <c r="B868" t="s">
        <v>4192</v>
      </c>
      <c r="C868" t="s">
        <v>4193</v>
      </c>
    </row>
    <row r="869" spans="1:3" x14ac:dyDescent="0.25">
      <c r="A869" t="s">
        <v>4194</v>
      </c>
      <c r="B869" t="s">
        <v>4195</v>
      </c>
      <c r="C869" t="s">
        <v>4196</v>
      </c>
    </row>
    <row r="870" spans="1:3" x14ac:dyDescent="0.25">
      <c r="A870" t="s">
        <v>4197</v>
      </c>
      <c r="B870" t="s">
        <v>4198</v>
      </c>
      <c r="C870" t="s">
        <v>4199</v>
      </c>
    </row>
    <row r="871" spans="1:3" x14ac:dyDescent="0.25">
      <c r="A871" t="s">
        <v>4200</v>
      </c>
      <c r="B871" t="s">
        <v>4201</v>
      </c>
      <c r="C871" t="s">
        <v>4202</v>
      </c>
    </row>
    <row r="872" spans="1:3" x14ac:dyDescent="0.25">
      <c r="A872" t="s">
        <v>4203</v>
      </c>
      <c r="B872" t="s">
        <v>4204</v>
      </c>
      <c r="C872" t="s">
        <v>4205</v>
      </c>
    </row>
    <row r="873" spans="1:3" x14ac:dyDescent="0.25">
      <c r="A873" t="s">
        <v>4206</v>
      </c>
      <c r="B873" t="s">
        <v>4207</v>
      </c>
      <c r="C873" t="s">
        <v>4208</v>
      </c>
    </row>
    <row r="874" spans="1:3" x14ac:dyDescent="0.25">
      <c r="A874" t="s">
        <v>4209</v>
      </c>
      <c r="B874" t="s">
        <v>4210</v>
      </c>
      <c r="C874" t="s">
        <v>4211</v>
      </c>
    </row>
    <row r="875" spans="1:3" x14ac:dyDescent="0.25">
      <c r="A875" t="s">
        <v>4212</v>
      </c>
      <c r="B875" t="s">
        <v>4213</v>
      </c>
      <c r="C875" t="s">
        <v>4214</v>
      </c>
    </row>
    <row r="876" spans="1:3" x14ac:dyDescent="0.25">
      <c r="A876" t="s">
        <v>4215</v>
      </c>
      <c r="B876" t="s">
        <v>4216</v>
      </c>
      <c r="C876" t="s">
        <v>4217</v>
      </c>
    </row>
    <row r="877" spans="1:3" x14ac:dyDescent="0.25">
      <c r="A877" t="s">
        <v>4218</v>
      </c>
      <c r="B877" t="s">
        <v>4219</v>
      </c>
      <c r="C877" t="s">
        <v>4220</v>
      </c>
    </row>
    <row r="878" spans="1:3" x14ac:dyDescent="0.25">
      <c r="A878" t="s">
        <v>4221</v>
      </c>
      <c r="B878" t="s">
        <v>4222</v>
      </c>
      <c r="C878" t="s">
        <v>4223</v>
      </c>
    </row>
    <row r="879" spans="1:3" x14ac:dyDescent="0.25">
      <c r="A879" t="s">
        <v>4224</v>
      </c>
      <c r="B879" t="s">
        <v>4225</v>
      </c>
      <c r="C879" t="s">
        <v>4226</v>
      </c>
    </row>
    <row r="880" spans="1:3" x14ac:dyDescent="0.25">
      <c r="A880" t="s">
        <v>4227</v>
      </c>
      <c r="B880" t="s">
        <v>4228</v>
      </c>
      <c r="C880" t="s">
        <v>4229</v>
      </c>
    </row>
    <row r="881" spans="1:3" x14ac:dyDescent="0.25">
      <c r="A881" t="s">
        <v>4230</v>
      </c>
      <c r="B881" t="s">
        <v>4231</v>
      </c>
      <c r="C881" t="s">
        <v>4232</v>
      </c>
    </row>
    <row r="882" spans="1:3" x14ac:dyDescent="0.25">
      <c r="A882" t="s">
        <v>4233</v>
      </c>
      <c r="B882" t="s">
        <v>4234</v>
      </c>
      <c r="C882" t="s">
        <v>4235</v>
      </c>
    </row>
    <row r="883" spans="1:3" x14ac:dyDescent="0.25">
      <c r="A883" t="s">
        <v>4236</v>
      </c>
      <c r="B883" t="s">
        <v>4237</v>
      </c>
      <c r="C883" t="s">
        <v>4238</v>
      </c>
    </row>
    <row r="884" spans="1:3" x14ac:dyDescent="0.25">
      <c r="A884" t="s">
        <v>4239</v>
      </c>
      <c r="B884" t="s">
        <v>4240</v>
      </c>
      <c r="C884" t="s">
        <v>4241</v>
      </c>
    </row>
    <row r="885" spans="1:3" x14ac:dyDescent="0.25">
      <c r="A885" t="s">
        <v>4242</v>
      </c>
      <c r="B885" t="s">
        <v>4243</v>
      </c>
      <c r="C885" t="s">
        <v>4244</v>
      </c>
    </row>
    <row r="886" spans="1:3" x14ac:dyDescent="0.25">
      <c r="A886" t="s">
        <v>4245</v>
      </c>
      <c r="B886" t="s">
        <v>4246</v>
      </c>
      <c r="C886" t="s">
        <v>4247</v>
      </c>
    </row>
    <row r="887" spans="1:3" x14ac:dyDescent="0.25">
      <c r="A887" t="s">
        <v>4248</v>
      </c>
      <c r="B887" t="s">
        <v>4249</v>
      </c>
      <c r="C887" t="s">
        <v>4250</v>
      </c>
    </row>
    <row r="888" spans="1:3" x14ac:dyDescent="0.25">
      <c r="A888" t="s">
        <v>4251</v>
      </c>
      <c r="B888" t="s">
        <v>1892</v>
      </c>
      <c r="C888" t="s">
        <v>4252</v>
      </c>
    </row>
    <row r="889" spans="1:3" x14ac:dyDescent="0.25">
      <c r="A889" t="s">
        <v>4253</v>
      </c>
      <c r="B889" t="s">
        <v>4254</v>
      </c>
      <c r="C889" t="s">
        <v>4255</v>
      </c>
    </row>
    <row r="890" spans="1:3" x14ac:dyDescent="0.25">
      <c r="A890" t="s">
        <v>4256</v>
      </c>
      <c r="B890" t="s">
        <v>4257</v>
      </c>
      <c r="C890" t="s">
        <v>4258</v>
      </c>
    </row>
    <row r="891" spans="1:3" x14ac:dyDescent="0.25">
      <c r="A891" t="s">
        <v>870</v>
      </c>
      <c r="B891" t="s">
        <v>1816</v>
      </c>
      <c r="C891" t="s">
        <v>871</v>
      </c>
    </row>
    <row r="892" spans="1:3" x14ac:dyDescent="0.25">
      <c r="A892" t="s">
        <v>4259</v>
      </c>
      <c r="B892" t="s">
        <v>4260</v>
      </c>
      <c r="C892" t="s">
        <v>4261</v>
      </c>
    </row>
    <row r="893" spans="1:3" x14ac:dyDescent="0.25">
      <c r="A893" t="s">
        <v>4262</v>
      </c>
      <c r="B893" t="s">
        <v>4263</v>
      </c>
      <c r="C893" t="s">
        <v>4264</v>
      </c>
    </row>
    <row r="894" spans="1:3" x14ac:dyDescent="0.25">
      <c r="A894" t="s">
        <v>4265</v>
      </c>
      <c r="B894" t="s">
        <v>4266</v>
      </c>
      <c r="C894" t="s">
        <v>4267</v>
      </c>
    </row>
    <row r="895" spans="1:3" x14ac:dyDescent="0.25">
      <c r="A895" t="s">
        <v>4268</v>
      </c>
      <c r="B895" t="s">
        <v>4269</v>
      </c>
      <c r="C895" t="s">
        <v>4270</v>
      </c>
    </row>
    <row r="896" spans="1:3" x14ac:dyDescent="0.25">
      <c r="A896" t="s">
        <v>4271</v>
      </c>
      <c r="B896" t="s">
        <v>4272</v>
      </c>
      <c r="C896" t="s">
        <v>4273</v>
      </c>
    </row>
    <row r="897" spans="1:3" x14ac:dyDescent="0.25">
      <c r="A897" t="s">
        <v>4274</v>
      </c>
      <c r="B897" t="s">
        <v>4275</v>
      </c>
      <c r="C897" t="s">
        <v>4276</v>
      </c>
    </row>
    <row r="898" spans="1:3" x14ac:dyDescent="0.25">
      <c r="A898" t="s">
        <v>4277</v>
      </c>
      <c r="B898" t="s">
        <v>4278</v>
      </c>
      <c r="C898" t="s">
        <v>4279</v>
      </c>
    </row>
    <row r="899" spans="1:3" x14ac:dyDescent="0.25">
      <c r="A899" t="s">
        <v>4280</v>
      </c>
      <c r="B899" t="s">
        <v>4281</v>
      </c>
      <c r="C899" t="s">
        <v>4282</v>
      </c>
    </row>
    <row r="900" spans="1:3" x14ac:dyDescent="0.25">
      <c r="A900" t="s">
        <v>791</v>
      </c>
      <c r="B900" t="s">
        <v>1806</v>
      </c>
      <c r="C900" t="s">
        <v>4283</v>
      </c>
    </row>
    <row r="901" spans="1:3" x14ac:dyDescent="0.25">
      <c r="A901" t="s">
        <v>4284</v>
      </c>
      <c r="B901" s="18">
        <v>23628</v>
      </c>
      <c r="C901" t="s">
        <v>4285</v>
      </c>
    </row>
    <row r="902" spans="1:3" x14ac:dyDescent="0.25">
      <c r="A902" t="s">
        <v>4286</v>
      </c>
      <c r="B902" t="s">
        <v>4287</v>
      </c>
      <c r="C902" t="s">
        <v>4288</v>
      </c>
    </row>
    <row r="903" spans="1:3" x14ac:dyDescent="0.25">
      <c r="A903" t="s">
        <v>4289</v>
      </c>
      <c r="B903" t="s">
        <v>4290</v>
      </c>
      <c r="C903" t="s">
        <v>4291</v>
      </c>
    </row>
    <row r="904" spans="1:3" x14ac:dyDescent="0.25">
      <c r="A904" t="s">
        <v>4292</v>
      </c>
      <c r="B904" t="s">
        <v>4293</v>
      </c>
      <c r="C904" t="s">
        <v>4294</v>
      </c>
    </row>
    <row r="905" spans="1:3" x14ac:dyDescent="0.25">
      <c r="A905" t="s">
        <v>4295</v>
      </c>
      <c r="B905" t="s">
        <v>4296</v>
      </c>
      <c r="C905" t="s">
        <v>84</v>
      </c>
    </row>
    <row r="906" spans="1:3" x14ac:dyDescent="0.25">
      <c r="A906" t="s">
        <v>310</v>
      </c>
      <c r="B906" t="s">
        <v>4297</v>
      </c>
      <c r="C906" t="s">
        <v>311</v>
      </c>
    </row>
    <row r="907" spans="1:3" x14ac:dyDescent="0.25">
      <c r="A907" t="s">
        <v>4298</v>
      </c>
      <c r="B907" t="s">
        <v>4299</v>
      </c>
      <c r="C907" t="s">
        <v>4300</v>
      </c>
    </row>
    <row r="908" spans="1:3" x14ac:dyDescent="0.25">
      <c r="A908" t="s">
        <v>4301</v>
      </c>
      <c r="B908" t="s">
        <v>4302</v>
      </c>
      <c r="C908" t="s">
        <v>4303</v>
      </c>
    </row>
    <row r="909" spans="1:3" x14ac:dyDescent="0.25">
      <c r="A909" t="s">
        <v>4304</v>
      </c>
      <c r="B909" t="s">
        <v>4305</v>
      </c>
      <c r="C909" t="s">
        <v>4306</v>
      </c>
    </row>
    <row r="910" spans="1:3" x14ac:dyDescent="0.25">
      <c r="A910" t="s">
        <v>4307</v>
      </c>
      <c r="B910" t="s">
        <v>4308</v>
      </c>
      <c r="C910" t="s">
        <v>4309</v>
      </c>
    </row>
    <row r="911" spans="1:3" x14ac:dyDescent="0.25">
      <c r="A911" t="s">
        <v>4310</v>
      </c>
      <c r="B911" t="s">
        <v>4311</v>
      </c>
      <c r="C911" t="s">
        <v>4312</v>
      </c>
    </row>
    <row r="912" spans="1:3" x14ac:dyDescent="0.25">
      <c r="A912" t="s">
        <v>4313</v>
      </c>
      <c r="B912" t="s">
        <v>1867</v>
      </c>
      <c r="C912" t="s">
        <v>1328</v>
      </c>
    </row>
    <row r="913" spans="1:3" x14ac:dyDescent="0.25">
      <c r="A913" t="s">
        <v>4314</v>
      </c>
      <c r="B913" t="s">
        <v>4315</v>
      </c>
      <c r="C913" t="s">
        <v>4316</v>
      </c>
    </row>
    <row r="914" spans="1:3" x14ac:dyDescent="0.25">
      <c r="A914" t="s">
        <v>4317</v>
      </c>
      <c r="B914" t="s">
        <v>4318</v>
      </c>
      <c r="C914" t="s">
        <v>4319</v>
      </c>
    </row>
    <row r="915" spans="1:3" x14ac:dyDescent="0.25">
      <c r="A915" t="s">
        <v>4320</v>
      </c>
      <c r="B915" t="s">
        <v>4321</v>
      </c>
      <c r="C915" t="s">
        <v>4322</v>
      </c>
    </row>
    <row r="916" spans="1:3" x14ac:dyDescent="0.25">
      <c r="A916" t="s">
        <v>4323</v>
      </c>
      <c r="B916" t="s">
        <v>4324</v>
      </c>
      <c r="C916" t="s">
        <v>4325</v>
      </c>
    </row>
    <row r="917" spans="1:3" x14ac:dyDescent="0.25">
      <c r="A917" t="s">
        <v>4326</v>
      </c>
      <c r="B917" t="s">
        <v>4327</v>
      </c>
      <c r="C917" t="s">
        <v>4328</v>
      </c>
    </row>
    <row r="918" spans="1:3" x14ac:dyDescent="0.25">
      <c r="A918" t="s">
        <v>4329</v>
      </c>
      <c r="B918" t="s">
        <v>4330</v>
      </c>
      <c r="C918" t="s">
        <v>4331</v>
      </c>
    </row>
    <row r="919" spans="1:3" x14ac:dyDescent="0.25">
      <c r="A919" t="s">
        <v>4332</v>
      </c>
      <c r="B919" t="s">
        <v>4333</v>
      </c>
      <c r="C919" t="s">
        <v>4334</v>
      </c>
    </row>
    <row r="920" spans="1:3" x14ac:dyDescent="0.25">
      <c r="A920" t="s">
        <v>361</v>
      </c>
      <c r="B920" t="s">
        <v>1759</v>
      </c>
      <c r="C920" t="s">
        <v>4335</v>
      </c>
    </row>
    <row r="921" spans="1:3" x14ac:dyDescent="0.25">
      <c r="A921" t="s">
        <v>733</v>
      </c>
      <c r="B921" t="s">
        <v>1797</v>
      </c>
      <c r="C921" t="s">
        <v>4336</v>
      </c>
    </row>
    <row r="922" spans="1:3" x14ac:dyDescent="0.25">
      <c r="A922" t="s">
        <v>4337</v>
      </c>
      <c r="B922" t="s">
        <v>4338</v>
      </c>
      <c r="C922" t="s">
        <v>4339</v>
      </c>
    </row>
    <row r="923" spans="1:3" x14ac:dyDescent="0.25">
      <c r="A923" t="s">
        <v>4340</v>
      </c>
      <c r="B923" t="s">
        <v>4341</v>
      </c>
      <c r="C923" t="s">
        <v>4342</v>
      </c>
    </row>
    <row r="924" spans="1:3" x14ac:dyDescent="0.25">
      <c r="A924" t="s">
        <v>4343</v>
      </c>
      <c r="B924" t="s">
        <v>4344</v>
      </c>
      <c r="C924" t="s">
        <v>4345</v>
      </c>
    </row>
    <row r="925" spans="1:3" x14ac:dyDescent="0.25">
      <c r="A925" t="s">
        <v>4346</v>
      </c>
      <c r="B925" t="s">
        <v>4347</v>
      </c>
      <c r="C925" t="s">
        <v>4348</v>
      </c>
    </row>
    <row r="926" spans="1:3" x14ac:dyDescent="0.25">
      <c r="A926" t="s">
        <v>4349</v>
      </c>
      <c r="B926" t="s">
        <v>1791</v>
      </c>
      <c r="C926" t="s">
        <v>4350</v>
      </c>
    </row>
    <row r="927" spans="1:3" x14ac:dyDescent="0.25">
      <c r="A927" t="s">
        <v>4351</v>
      </c>
      <c r="B927" t="s">
        <v>4352</v>
      </c>
      <c r="C927" t="s">
        <v>4353</v>
      </c>
    </row>
    <row r="928" spans="1:3" x14ac:dyDescent="0.25">
      <c r="A928" t="s">
        <v>4354</v>
      </c>
      <c r="B928" t="s">
        <v>4355</v>
      </c>
      <c r="C928" t="s">
        <v>4356</v>
      </c>
    </row>
    <row r="929" spans="1:3" x14ac:dyDescent="0.25">
      <c r="A929" t="s">
        <v>4357</v>
      </c>
      <c r="B929" t="s">
        <v>4358</v>
      </c>
      <c r="C929" t="s">
        <v>4359</v>
      </c>
    </row>
    <row r="930" spans="1:3" x14ac:dyDescent="0.25">
      <c r="A930" t="s">
        <v>4360</v>
      </c>
      <c r="B930" t="s">
        <v>4361</v>
      </c>
      <c r="C930" t="s">
        <v>4362</v>
      </c>
    </row>
    <row r="931" spans="1:3" x14ac:dyDescent="0.25">
      <c r="A931" t="s">
        <v>4363</v>
      </c>
      <c r="B931" t="s">
        <v>4364</v>
      </c>
      <c r="C931" t="s">
        <v>4365</v>
      </c>
    </row>
    <row r="932" spans="1:3" x14ac:dyDescent="0.25">
      <c r="A932" t="s">
        <v>4366</v>
      </c>
      <c r="B932" t="s">
        <v>4367</v>
      </c>
      <c r="C932" t="s">
        <v>4368</v>
      </c>
    </row>
    <row r="933" spans="1:3" x14ac:dyDescent="0.25">
      <c r="A933" t="s">
        <v>4369</v>
      </c>
      <c r="B933" t="s">
        <v>4370</v>
      </c>
      <c r="C933" t="s">
        <v>4371</v>
      </c>
    </row>
    <row r="934" spans="1:3" x14ac:dyDescent="0.25">
      <c r="A934" t="s">
        <v>4372</v>
      </c>
      <c r="B934" t="s">
        <v>4373</v>
      </c>
      <c r="C934" t="s">
        <v>265</v>
      </c>
    </row>
    <row r="935" spans="1:3" x14ac:dyDescent="0.25">
      <c r="A935" t="s">
        <v>4374</v>
      </c>
      <c r="B935" t="s">
        <v>4375</v>
      </c>
      <c r="C935" t="s">
        <v>4376</v>
      </c>
    </row>
    <row r="936" spans="1:3" x14ac:dyDescent="0.25">
      <c r="A936" t="s">
        <v>4377</v>
      </c>
      <c r="B936" t="s">
        <v>4378</v>
      </c>
      <c r="C936" t="s">
        <v>4379</v>
      </c>
    </row>
    <row r="937" spans="1:3" x14ac:dyDescent="0.25">
      <c r="A937" t="s">
        <v>4380</v>
      </c>
      <c r="B937" t="s">
        <v>4381</v>
      </c>
      <c r="C937" t="s">
        <v>4382</v>
      </c>
    </row>
    <row r="938" spans="1:3" x14ac:dyDescent="0.25">
      <c r="A938" t="s">
        <v>4383</v>
      </c>
      <c r="B938" t="s">
        <v>4384</v>
      </c>
      <c r="C938" t="s">
        <v>4385</v>
      </c>
    </row>
    <row r="939" spans="1:3" x14ac:dyDescent="0.25">
      <c r="A939" t="s">
        <v>4386</v>
      </c>
      <c r="B939" t="s">
        <v>4387</v>
      </c>
      <c r="C939" t="s">
        <v>4388</v>
      </c>
    </row>
    <row r="940" spans="1:3" x14ac:dyDescent="0.25">
      <c r="A940" t="s">
        <v>4389</v>
      </c>
      <c r="B940" t="s">
        <v>4390</v>
      </c>
      <c r="C940" t="s">
        <v>591</v>
      </c>
    </row>
    <row r="941" spans="1:3" x14ac:dyDescent="0.25">
      <c r="A941" t="s">
        <v>4391</v>
      </c>
      <c r="B941" t="s">
        <v>4392</v>
      </c>
      <c r="C941" t="s">
        <v>4393</v>
      </c>
    </row>
    <row r="942" spans="1:3" x14ac:dyDescent="0.25">
      <c r="A942" t="s">
        <v>4394</v>
      </c>
      <c r="B942" t="s">
        <v>4395</v>
      </c>
      <c r="C942" t="s">
        <v>4396</v>
      </c>
    </row>
    <row r="943" spans="1:3" x14ac:dyDescent="0.25">
      <c r="A943" t="s">
        <v>4397</v>
      </c>
      <c r="B943" t="s">
        <v>4398</v>
      </c>
      <c r="C943" t="s">
        <v>4399</v>
      </c>
    </row>
    <row r="944" spans="1:3" x14ac:dyDescent="0.25">
      <c r="A944" t="s">
        <v>4400</v>
      </c>
      <c r="B944" t="s">
        <v>4401</v>
      </c>
      <c r="C944" t="s">
        <v>4402</v>
      </c>
    </row>
    <row r="945" spans="1:3" x14ac:dyDescent="0.25">
      <c r="A945" t="s">
        <v>4403</v>
      </c>
      <c r="B945" t="s">
        <v>4404</v>
      </c>
      <c r="C945" t="s">
        <v>4405</v>
      </c>
    </row>
    <row r="946" spans="1:3" x14ac:dyDescent="0.25">
      <c r="A946" t="s">
        <v>4406</v>
      </c>
      <c r="B946" t="s">
        <v>4407</v>
      </c>
      <c r="C946" t="s">
        <v>4408</v>
      </c>
    </row>
    <row r="947" spans="1:3" x14ac:dyDescent="0.25">
      <c r="A947" t="s">
        <v>4409</v>
      </c>
      <c r="B947" t="s">
        <v>4410</v>
      </c>
      <c r="C947" t="s">
        <v>4411</v>
      </c>
    </row>
    <row r="948" spans="1:3" x14ac:dyDescent="0.25">
      <c r="A948" t="s">
        <v>4412</v>
      </c>
      <c r="B948" t="s">
        <v>4413</v>
      </c>
      <c r="C948" t="s">
        <v>4414</v>
      </c>
    </row>
    <row r="949" spans="1:3" x14ac:dyDescent="0.25">
      <c r="A949" t="s">
        <v>4415</v>
      </c>
      <c r="B949" t="s">
        <v>4416</v>
      </c>
      <c r="C949" t="s">
        <v>4417</v>
      </c>
    </row>
    <row r="950" spans="1:3" x14ac:dyDescent="0.25">
      <c r="A950" t="s">
        <v>4418</v>
      </c>
      <c r="B950" t="s">
        <v>4419</v>
      </c>
      <c r="C950" t="s">
        <v>4420</v>
      </c>
    </row>
    <row r="951" spans="1:3" x14ac:dyDescent="0.25">
      <c r="A951" t="s">
        <v>4421</v>
      </c>
      <c r="B951" t="s">
        <v>4422</v>
      </c>
      <c r="C951" t="s">
        <v>4423</v>
      </c>
    </row>
    <row r="952" spans="1:3" x14ac:dyDescent="0.25">
      <c r="A952" t="s">
        <v>4424</v>
      </c>
      <c r="B952" t="s">
        <v>1838</v>
      </c>
      <c r="C952" t="s">
        <v>1076</v>
      </c>
    </row>
    <row r="953" spans="1:3" x14ac:dyDescent="0.25">
      <c r="A953" t="s">
        <v>4425</v>
      </c>
      <c r="B953" t="s">
        <v>4426</v>
      </c>
      <c r="C953" t="s">
        <v>4427</v>
      </c>
    </row>
    <row r="954" spans="1:3" x14ac:dyDescent="0.25">
      <c r="A954" t="s">
        <v>4428</v>
      </c>
      <c r="B954" t="s">
        <v>4429</v>
      </c>
      <c r="C954" t="s">
        <v>4430</v>
      </c>
    </row>
    <row r="955" spans="1:3" x14ac:dyDescent="0.25">
      <c r="A955" t="s">
        <v>4431</v>
      </c>
      <c r="B955" t="s">
        <v>4432</v>
      </c>
      <c r="C955" t="s">
        <v>4433</v>
      </c>
    </row>
    <row r="956" spans="1:3" x14ac:dyDescent="0.25">
      <c r="A956" t="s">
        <v>4326</v>
      </c>
      <c r="B956" t="s">
        <v>4327</v>
      </c>
      <c r="C956" t="s">
        <v>4434</v>
      </c>
    </row>
    <row r="957" spans="1:3" x14ac:dyDescent="0.25">
      <c r="A957" t="s">
        <v>4435</v>
      </c>
      <c r="B957" t="s">
        <v>4436</v>
      </c>
      <c r="C957" t="s">
        <v>4437</v>
      </c>
    </row>
    <row r="958" spans="1:3" x14ac:dyDescent="0.25">
      <c r="A958" t="s">
        <v>4438</v>
      </c>
      <c r="B958" t="s">
        <v>4439</v>
      </c>
      <c r="C958" t="s">
        <v>4440</v>
      </c>
    </row>
    <row r="959" spans="1:3" x14ac:dyDescent="0.25">
      <c r="A959" t="s">
        <v>4441</v>
      </c>
      <c r="B959" t="s">
        <v>4442</v>
      </c>
      <c r="C959" t="s">
        <v>4443</v>
      </c>
    </row>
    <row r="960" spans="1:3" x14ac:dyDescent="0.25">
      <c r="A960" t="s">
        <v>4444</v>
      </c>
      <c r="B960" t="s">
        <v>4445</v>
      </c>
      <c r="C960" t="s">
        <v>4446</v>
      </c>
    </row>
    <row r="961" spans="1:3" x14ac:dyDescent="0.25">
      <c r="A961" t="s">
        <v>4447</v>
      </c>
      <c r="B961" t="s">
        <v>4448</v>
      </c>
      <c r="C961" t="s">
        <v>4449</v>
      </c>
    </row>
    <row r="962" spans="1:3" x14ac:dyDescent="0.25">
      <c r="A962" t="s">
        <v>4450</v>
      </c>
      <c r="B962" t="s">
        <v>4451</v>
      </c>
      <c r="C962" t="s">
        <v>4452</v>
      </c>
    </row>
    <row r="963" spans="1:3" x14ac:dyDescent="0.25">
      <c r="A963" t="s">
        <v>4453</v>
      </c>
      <c r="B963" t="s">
        <v>4454</v>
      </c>
      <c r="C963" t="s">
        <v>4455</v>
      </c>
    </row>
    <row r="964" spans="1:3" x14ac:dyDescent="0.25">
      <c r="A964" t="s">
        <v>4456</v>
      </c>
      <c r="B964" t="s">
        <v>4457</v>
      </c>
      <c r="C964" t="s">
        <v>4458</v>
      </c>
    </row>
    <row r="965" spans="1:3" x14ac:dyDescent="0.25">
      <c r="A965" t="s">
        <v>4459</v>
      </c>
      <c r="B965" t="s">
        <v>4460</v>
      </c>
      <c r="C965" t="s">
        <v>4461</v>
      </c>
    </row>
    <row r="966" spans="1:3" x14ac:dyDescent="0.25">
      <c r="A966" t="s">
        <v>4462</v>
      </c>
      <c r="B966" t="s">
        <v>4463</v>
      </c>
      <c r="C966" t="s">
        <v>4464</v>
      </c>
    </row>
    <row r="967" spans="1:3" x14ac:dyDescent="0.25">
      <c r="A967" t="s">
        <v>4465</v>
      </c>
      <c r="B967" t="s">
        <v>4466</v>
      </c>
      <c r="C967" t="s">
        <v>4467</v>
      </c>
    </row>
    <row r="968" spans="1:3" x14ac:dyDescent="0.25">
      <c r="A968" t="s">
        <v>4468</v>
      </c>
      <c r="B968" t="s">
        <v>4469</v>
      </c>
      <c r="C968" t="s">
        <v>4470</v>
      </c>
    </row>
    <row r="969" spans="1:3" x14ac:dyDescent="0.25">
      <c r="A969" t="s">
        <v>4471</v>
      </c>
      <c r="B969" t="s">
        <v>4472</v>
      </c>
      <c r="C969" t="s">
        <v>4473</v>
      </c>
    </row>
    <row r="970" spans="1:3" x14ac:dyDescent="0.25">
      <c r="A970" t="s">
        <v>4474</v>
      </c>
      <c r="B970" t="s">
        <v>4475</v>
      </c>
      <c r="C970" t="s">
        <v>4476</v>
      </c>
    </row>
    <row r="971" spans="1:3" x14ac:dyDescent="0.25">
      <c r="A971" t="s">
        <v>4477</v>
      </c>
      <c r="B971" t="s">
        <v>4478</v>
      </c>
      <c r="C971" t="s">
        <v>4479</v>
      </c>
    </row>
    <row r="972" spans="1:3" x14ac:dyDescent="0.25">
      <c r="A972" t="s">
        <v>4480</v>
      </c>
      <c r="B972" t="s">
        <v>4481</v>
      </c>
      <c r="C972" t="s">
        <v>4482</v>
      </c>
    </row>
    <row r="973" spans="1:3" x14ac:dyDescent="0.25">
      <c r="A973" t="s">
        <v>4483</v>
      </c>
      <c r="B973" t="s">
        <v>4330</v>
      </c>
      <c r="C973" t="s">
        <v>4484</v>
      </c>
    </row>
    <row r="974" spans="1:3" x14ac:dyDescent="0.25">
      <c r="A974" t="s">
        <v>4485</v>
      </c>
      <c r="B974" t="s">
        <v>4486</v>
      </c>
      <c r="C974" t="s">
        <v>4487</v>
      </c>
    </row>
    <row r="975" spans="1:3" x14ac:dyDescent="0.25">
      <c r="A975" t="s">
        <v>4488</v>
      </c>
      <c r="B975" t="s">
        <v>4489</v>
      </c>
      <c r="C975" t="s">
        <v>4490</v>
      </c>
    </row>
    <row r="976" spans="1:3" x14ac:dyDescent="0.25">
      <c r="A976" t="s">
        <v>4491</v>
      </c>
      <c r="B976" t="s">
        <v>4492</v>
      </c>
      <c r="C976" t="s">
        <v>4493</v>
      </c>
    </row>
    <row r="977" spans="1:3" x14ac:dyDescent="0.25">
      <c r="A977" t="s">
        <v>4494</v>
      </c>
      <c r="B977" t="s">
        <v>4495</v>
      </c>
      <c r="C977" t="s">
        <v>4496</v>
      </c>
    </row>
    <row r="978" spans="1:3" x14ac:dyDescent="0.25">
      <c r="A978" t="s">
        <v>4497</v>
      </c>
      <c r="B978" t="s">
        <v>4498</v>
      </c>
      <c r="C978" t="s">
        <v>4499</v>
      </c>
    </row>
    <row r="979" spans="1:3" x14ac:dyDescent="0.25">
      <c r="A979" t="s">
        <v>4500</v>
      </c>
      <c r="B979" t="s">
        <v>1839</v>
      </c>
      <c r="C979" t="s">
        <v>4501</v>
      </c>
    </row>
    <row r="980" spans="1:3" x14ac:dyDescent="0.25">
      <c r="A980" t="s">
        <v>4502</v>
      </c>
      <c r="B980" t="s">
        <v>4503</v>
      </c>
      <c r="C980" t="s">
        <v>4504</v>
      </c>
    </row>
    <row r="981" spans="1:3" x14ac:dyDescent="0.25">
      <c r="A981" t="s">
        <v>4505</v>
      </c>
      <c r="B981" t="s">
        <v>4506</v>
      </c>
      <c r="C981" t="s">
        <v>4507</v>
      </c>
    </row>
    <row r="982" spans="1:3" x14ac:dyDescent="0.25">
      <c r="A982" t="s">
        <v>4508</v>
      </c>
      <c r="B982" t="s">
        <v>4509</v>
      </c>
      <c r="C982" t="s">
        <v>4510</v>
      </c>
    </row>
    <row r="983" spans="1:3" x14ac:dyDescent="0.25">
      <c r="A983" t="s">
        <v>4511</v>
      </c>
      <c r="B983" t="s">
        <v>4512</v>
      </c>
      <c r="C983" t="s">
        <v>4513</v>
      </c>
    </row>
    <row r="984" spans="1:3" x14ac:dyDescent="0.25">
      <c r="A984" t="s">
        <v>4514</v>
      </c>
      <c r="B984" t="s">
        <v>1848</v>
      </c>
      <c r="C984" t="s">
        <v>4515</v>
      </c>
    </row>
    <row r="985" spans="1:3" x14ac:dyDescent="0.25">
      <c r="A985" t="s">
        <v>4516</v>
      </c>
      <c r="B985" t="s">
        <v>4517</v>
      </c>
      <c r="C985" t="s">
        <v>4518</v>
      </c>
    </row>
    <row r="986" spans="1:3" x14ac:dyDescent="0.25">
      <c r="A986" t="s">
        <v>4519</v>
      </c>
      <c r="B986" t="s">
        <v>4520</v>
      </c>
      <c r="C986" t="s">
        <v>4521</v>
      </c>
    </row>
    <row r="987" spans="1:3" x14ac:dyDescent="0.25">
      <c r="A987" t="s">
        <v>4522</v>
      </c>
      <c r="B987" t="s">
        <v>4523</v>
      </c>
      <c r="C987" t="s">
        <v>4524</v>
      </c>
    </row>
    <row r="988" spans="1:3" x14ac:dyDescent="0.25">
      <c r="A988" t="s">
        <v>4525</v>
      </c>
      <c r="B988" t="s">
        <v>4526</v>
      </c>
      <c r="C988" t="s">
        <v>4527</v>
      </c>
    </row>
    <row r="989" spans="1:3" x14ac:dyDescent="0.25">
      <c r="A989" t="s">
        <v>4528</v>
      </c>
      <c r="B989" t="s">
        <v>4529</v>
      </c>
      <c r="C989" t="s">
        <v>4530</v>
      </c>
    </row>
    <row r="990" spans="1:3" x14ac:dyDescent="0.25">
      <c r="A990" t="s">
        <v>4531</v>
      </c>
      <c r="B990" t="s">
        <v>4532</v>
      </c>
      <c r="C990" t="s">
        <v>4533</v>
      </c>
    </row>
    <row r="991" spans="1:3" x14ac:dyDescent="0.25">
      <c r="A991" t="s">
        <v>4534</v>
      </c>
      <c r="B991" t="s">
        <v>4535</v>
      </c>
      <c r="C991" t="s">
        <v>4536</v>
      </c>
    </row>
    <row r="992" spans="1:3" x14ac:dyDescent="0.25">
      <c r="A992" t="s">
        <v>4537</v>
      </c>
      <c r="B992" t="s">
        <v>1753</v>
      </c>
      <c r="C992" t="s">
        <v>4538</v>
      </c>
    </row>
    <row r="993" spans="1:3" x14ac:dyDescent="0.25">
      <c r="A993" t="s">
        <v>4539</v>
      </c>
      <c r="B993" t="s">
        <v>4540</v>
      </c>
      <c r="C993" t="s">
        <v>4541</v>
      </c>
    </row>
    <row r="994" spans="1:3" x14ac:dyDescent="0.25">
      <c r="A994" t="s">
        <v>4542</v>
      </c>
      <c r="B994" t="s">
        <v>1724</v>
      </c>
      <c r="C994" t="s">
        <v>90</v>
      </c>
    </row>
    <row r="995" spans="1:3" x14ac:dyDescent="0.25">
      <c r="A995" t="s">
        <v>4543</v>
      </c>
      <c r="B995" t="s">
        <v>4544</v>
      </c>
      <c r="C995" t="s">
        <v>4545</v>
      </c>
    </row>
    <row r="996" spans="1:3" x14ac:dyDescent="0.25">
      <c r="A996" t="s">
        <v>4546</v>
      </c>
      <c r="B996" t="s">
        <v>4547</v>
      </c>
      <c r="C996" t="s">
        <v>4548</v>
      </c>
    </row>
    <row r="997" spans="1:3" x14ac:dyDescent="0.25">
      <c r="A997" t="s">
        <v>4549</v>
      </c>
      <c r="B997" t="s">
        <v>4550</v>
      </c>
      <c r="C997" t="s">
        <v>4551</v>
      </c>
    </row>
    <row r="998" spans="1:3" x14ac:dyDescent="0.25">
      <c r="A998" t="s">
        <v>4552</v>
      </c>
      <c r="B998" t="s">
        <v>4553</v>
      </c>
      <c r="C998" t="s">
        <v>4554</v>
      </c>
    </row>
    <row r="999" spans="1:3" x14ac:dyDescent="0.25">
      <c r="A999" t="s">
        <v>4555</v>
      </c>
      <c r="B999" t="s">
        <v>4556</v>
      </c>
      <c r="C999" t="s">
        <v>4557</v>
      </c>
    </row>
    <row r="1000" spans="1:3" x14ac:dyDescent="0.25">
      <c r="A1000" t="s">
        <v>4558</v>
      </c>
      <c r="B1000" t="s">
        <v>4559</v>
      </c>
      <c r="C1000" t="s">
        <v>4560</v>
      </c>
    </row>
    <row r="1001" spans="1:3" x14ac:dyDescent="0.25">
      <c r="A1001" t="s">
        <v>4561</v>
      </c>
      <c r="B1001" t="s">
        <v>4562</v>
      </c>
      <c r="C1001" t="s">
        <v>4563</v>
      </c>
    </row>
    <row r="1002" spans="1:3" x14ac:dyDescent="0.25">
      <c r="A1002" t="s">
        <v>4564</v>
      </c>
      <c r="B1002" t="s">
        <v>4565</v>
      </c>
      <c r="C1002" t="s">
        <v>4566</v>
      </c>
    </row>
    <row r="1003" spans="1:3" x14ac:dyDescent="0.25">
      <c r="A1003" t="s">
        <v>4567</v>
      </c>
      <c r="B1003" t="s">
        <v>4568</v>
      </c>
      <c r="C1003" t="s">
        <v>4569</v>
      </c>
    </row>
    <row r="1004" spans="1:3" x14ac:dyDescent="0.25">
      <c r="A1004" t="s">
        <v>4570</v>
      </c>
      <c r="B1004" t="s">
        <v>4571</v>
      </c>
      <c r="C1004" t="s">
        <v>4572</v>
      </c>
    </row>
    <row r="1005" spans="1:3" x14ac:dyDescent="0.25">
      <c r="A1005" t="s">
        <v>4573</v>
      </c>
      <c r="B1005" t="s">
        <v>4574</v>
      </c>
      <c r="C1005" t="s">
        <v>4575</v>
      </c>
    </row>
    <row r="1006" spans="1:3" x14ac:dyDescent="0.25">
      <c r="A1006" t="s">
        <v>4576</v>
      </c>
      <c r="B1006" t="s">
        <v>1888</v>
      </c>
      <c r="C1006" t="s">
        <v>1503</v>
      </c>
    </row>
    <row r="1007" spans="1:3" x14ac:dyDescent="0.25">
      <c r="A1007" t="s">
        <v>4577</v>
      </c>
      <c r="B1007" t="s">
        <v>4578</v>
      </c>
      <c r="C1007" t="s">
        <v>4579</v>
      </c>
    </row>
    <row r="1008" spans="1:3" x14ac:dyDescent="0.25">
      <c r="A1008" t="s">
        <v>4580</v>
      </c>
      <c r="B1008" t="s">
        <v>4581</v>
      </c>
      <c r="C1008" t="s">
        <v>4582</v>
      </c>
    </row>
    <row r="1009" spans="1:3" x14ac:dyDescent="0.25">
      <c r="A1009" t="s">
        <v>4583</v>
      </c>
      <c r="B1009" t="s">
        <v>4584</v>
      </c>
      <c r="C1009" t="s">
        <v>4585</v>
      </c>
    </row>
    <row r="1010" spans="1:3" x14ac:dyDescent="0.25">
      <c r="A1010" t="s">
        <v>4586</v>
      </c>
      <c r="B1010" t="s">
        <v>4587</v>
      </c>
      <c r="C1010" t="s">
        <v>4588</v>
      </c>
    </row>
    <row r="1011" spans="1:3" x14ac:dyDescent="0.25">
      <c r="A1011" t="s">
        <v>4589</v>
      </c>
      <c r="B1011" t="s">
        <v>4590</v>
      </c>
      <c r="C1011" t="s">
        <v>4591</v>
      </c>
    </row>
    <row r="1012" spans="1:3" x14ac:dyDescent="0.25">
      <c r="A1012" t="s">
        <v>4592</v>
      </c>
      <c r="B1012" t="s">
        <v>4593</v>
      </c>
      <c r="C1012" t="s">
        <v>4594</v>
      </c>
    </row>
    <row r="1013" spans="1:3" x14ac:dyDescent="0.25">
      <c r="A1013" t="s">
        <v>4595</v>
      </c>
      <c r="B1013" t="s">
        <v>4596</v>
      </c>
      <c r="C1013" t="s">
        <v>4597</v>
      </c>
    </row>
    <row r="1014" spans="1:3" x14ac:dyDescent="0.25">
      <c r="A1014" t="s">
        <v>4598</v>
      </c>
      <c r="B1014" t="s">
        <v>4599</v>
      </c>
      <c r="C1014" t="s">
        <v>4600</v>
      </c>
    </row>
    <row r="1015" spans="1:3" x14ac:dyDescent="0.25">
      <c r="A1015" t="s">
        <v>4601</v>
      </c>
      <c r="B1015" t="s">
        <v>4602</v>
      </c>
      <c r="C1015" t="s">
        <v>4603</v>
      </c>
    </row>
    <row r="1016" spans="1:3" x14ac:dyDescent="0.25">
      <c r="A1016" t="s">
        <v>4604</v>
      </c>
      <c r="B1016" t="s">
        <v>4605</v>
      </c>
      <c r="C1016" t="s">
        <v>4606</v>
      </c>
    </row>
    <row r="1017" spans="1:3" x14ac:dyDescent="0.25">
      <c r="A1017" t="s">
        <v>1196</v>
      </c>
      <c r="B1017" t="s">
        <v>1849</v>
      </c>
      <c r="C1017" t="s">
        <v>1197</v>
      </c>
    </row>
    <row r="1018" spans="1:3" x14ac:dyDescent="0.25">
      <c r="A1018" t="s">
        <v>4607</v>
      </c>
      <c r="B1018" t="s">
        <v>4608</v>
      </c>
      <c r="C1018" t="s">
        <v>4609</v>
      </c>
    </row>
    <row r="1019" spans="1:3" x14ac:dyDescent="0.25">
      <c r="A1019" t="s">
        <v>4610</v>
      </c>
      <c r="B1019" t="s">
        <v>4611</v>
      </c>
      <c r="C1019" t="s">
        <v>4612</v>
      </c>
    </row>
    <row r="1020" spans="1:3" x14ac:dyDescent="0.25">
      <c r="A1020" t="s">
        <v>4613</v>
      </c>
      <c r="B1020" t="s">
        <v>4614</v>
      </c>
      <c r="C1020" t="s">
        <v>4615</v>
      </c>
    </row>
    <row r="1021" spans="1:3" x14ac:dyDescent="0.25">
      <c r="A1021" t="s">
        <v>4616</v>
      </c>
      <c r="B1021" t="s">
        <v>4617</v>
      </c>
      <c r="C1021" t="s">
        <v>4618</v>
      </c>
    </row>
    <row r="1022" spans="1:3" x14ac:dyDescent="0.25">
      <c r="A1022" t="s">
        <v>4619</v>
      </c>
      <c r="B1022" s="18">
        <v>41582</v>
      </c>
      <c r="C1022" t="s">
        <v>4620</v>
      </c>
    </row>
    <row r="1023" spans="1:3" x14ac:dyDescent="0.25">
      <c r="A1023" t="s">
        <v>4621</v>
      </c>
      <c r="B1023" t="s">
        <v>4622</v>
      </c>
      <c r="C1023" t="s">
        <v>4623</v>
      </c>
    </row>
    <row r="1024" spans="1:3" x14ac:dyDescent="0.25">
      <c r="A1024" t="s">
        <v>4624</v>
      </c>
      <c r="B1024" t="s">
        <v>4625</v>
      </c>
      <c r="C1024" t="s">
        <v>4626</v>
      </c>
    </row>
    <row r="1025" spans="1:3" x14ac:dyDescent="0.25">
      <c r="A1025" t="s">
        <v>1218</v>
      </c>
      <c r="B1025" t="s">
        <v>1852</v>
      </c>
      <c r="C1025" t="s">
        <v>1219</v>
      </c>
    </row>
    <row r="1026" spans="1:3" x14ac:dyDescent="0.25">
      <c r="A1026" t="s">
        <v>4627</v>
      </c>
      <c r="B1026" t="s">
        <v>4628</v>
      </c>
      <c r="C1026" t="s">
        <v>4629</v>
      </c>
    </row>
    <row r="1027" spans="1:3" x14ac:dyDescent="0.25">
      <c r="A1027" t="s">
        <v>4630</v>
      </c>
      <c r="B1027" t="s">
        <v>4631</v>
      </c>
      <c r="C1027" t="s">
        <v>4632</v>
      </c>
    </row>
    <row r="1028" spans="1:3" x14ac:dyDescent="0.25">
      <c r="A1028" t="s">
        <v>1389</v>
      </c>
      <c r="B1028" t="s">
        <v>4633</v>
      </c>
      <c r="C1028" t="s">
        <v>4634</v>
      </c>
    </row>
    <row r="1029" spans="1:3" x14ac:dyDescent="0.25">
      <c r="A1029" t="s">
        <v>803</v>
      </c>
      <c r="B1029" t="s">
        <v>4635</v>
      </c>
      <c r="C1029" t="s">
        <v>4636</v>
      </c>
    </row>
    <row r="1030" spans="1:3" x14ac:dyDescent="0.25">
      <c r="A1030" t="s">
        <v>723</v>
      </c>
      <c r="B1030" t="s">
        <v>1796</v>
      </c>
      <c r="C1030" t="s">
        <v>724</v>
      </c>
    </row>
    <row r="1031" spans="1:3" x14ac:dyDescent="0.25">
      <c r="A1031" t="s">
        <v>4637</v>
      </c>
      <c r="B1031" t="s">
        <v>4638</v>
      </c>
      <c r="C1031" t="s">
        <v>4639</v>
      </c>
    </row>
    <row r="1032" spans="1:3" x14ac:dyDescent="0.25">
      <c r="A1032" t="s">
        <v>4640</v>
      </c>
      <c r="B1032" t="s">
        <v>4641</v>
      </c>
      <c r="C1032" t="s">
        <v>4642</v>
      </c>
    </row>
    <row r="1033" spans="1:3" x14ac:dyDescent="0.25">
      <c r="A1033" t="s">
        <v>1007</v>
      </c>
      <c r="B1033" t="s">
        <v>4643</v>
      </c>
      <c r="C1033" t="s">
        <v>1008</v>
      </c>
    </row>
    <row r="1034" spans="1:3" x14ac:dyDescent="0.25">
      <c r="A1034" t="s">
        <v>4644</v>
      </c>
      <c r="B1034" t="s">
        <v>4645</v>
      </c>
      <c r="C1034" t="s">
        <v>4646</v>
      </c>
    </row>
    <row r="1035" spans="1:3" x14ac:dyDescent="0.25">
      <c r="A1035" t="s">
        <v>4647</v>
      </c>
      <c r="B1035" t="s">
        <v>4648</v>
      </c>
      <c r="C1035" t="s">
        <v>4649</v>
      </c>
    </row>
    <row r="1036" spans="1:3" x14ac:dyDescent="0.25">
      <c r="A1036" t="s">
        <v>4650</v>
      </c>
      <c r="B1036" t="s">
        <v>4651</v>
      </c>
      <c r="C1036" t="s">
        <v>4652</v>
      </c>
    </row>
    <row r="1037" spans="1:3" x14ac:dyDescent="0.25">
      <c r="A1037" t="s">
        <v>4653</v>
      </c>
      <c r="B1037" t="s">
        <v>4654</v>
      </c>
      <c r="C1037" t="s">
        <v>4655</v>
      </c>
    </row>
    <row r="1038" spans="1:3" x14ac:dyDescent="0.25">
      <c r="A1038" t="s">
        <v>4656</v>
      </c>
      <c r="B1038" t="s">
        <v>4657</v>
      </c>
      <c r="C1038" t="s">
        <v>4658</v>
      </c>
    </row>
    <row r="1039" spans="1:3" x14ac:dyDescent="0.25">
      <c r="A1039" t="s">
        <v>4659</v>
      </c>
      <c r="B1039" t="s">
        <v>4660</v>
      </c>
      <c r="C1039" t="s">
        <v>4661</v>
      </c>
    </row>
    <row r="1040" spans="1:3" x14ac:dyDescent="0.25">
      <c r="A1040" t="s">
        <v>4662</v>
      </c>
      <c r="B1040" t="s">
        <v>4663</v>
      </c>
      <c r="C1040" t="s">
        <v>4664</v>
      </c>
    </row>
    <row r="1041" spans="1:3" x14ac:dyDescent="0.25">
      <c r="A1041" t="s">
        <v>4665</v>
      </c>
      <c r="B1041" t="s">
        <v>4666</v>
      </c>
      <c r="C1041" t="s">
        <v>4667</v>
      </c>
    </row>
    <row r="1042" spans="1:3" x14ac:dyDescent="0.25">
      <c r="A1042" t="s">
        <v>4668</v>
      </c>
      <c r="B1042" t="s">
        <v>4669</v>
      </c>
      <c r="C1042" t="s">
        <v>4670</v>
      </c>
    </row>
    <row r="1043" spans="1:3" x14ac:dyDescent="0.25">
      <c r="A1043" t="s">
        <v>4671</v>
      </c>
      <c r="B1043" t="s">
        <v>4672</v>
      </c>
      <c r="C1043" t="s">
        <v>4673</v>
      </c>
    </row>
    <row r="1044" spans="1:3" x14ac:dyDescent="0.25">
      <c r="A1044" t="s">
        <v>4674</v>
      </c>
      <c r="B1044" t="s">
        <v>4675</v>
      </c>
      <c r="C1044" t="s">
        <v>4676</v>
      </c>
    </row>
    <row r="1045" spans="1:3" x14ac:dyDescent="0.25">
      <c r="A1045" t="s">
        <v>4677</v>
      </c>
      <c r="B1045" t="s">
        <v>4678</v>
      </c>
      <c r="C1045" t="s">
        <v>4679</v>
      </c>
    </row>
    <row r="1046" spans="1:3" x14ac:dyDescent="0.25">
      <c r="A1046" t="s">
        <v>4680</v>
      </c>
      <c r="B1046" t="s">
        <v>4681</v>
      </c>
      <c r="C1046" t="s">
        <v>4682</v>
      </c>
    </row>
    <row r="1047" spans="1:3" x14ac:dyDescent="0.25">
      <c r="A1047" t="s">
        <v>4683</v>
      </c>
      <c r="B1047" t="s">
        <v>4684</v>
      </c>
      <c r="C1047" t="s">
        <v>4685</v>
      </c>
    </row>
    <row r="1048" spans="1:3" x14ac:dyDescent="0.25">
      <c r="A1048" t="s">
        <v>4686</v>
      </c>
      <c r="B1048" t="s">
        <v>4687</v>
      </c>
      <c r="C1048" t="s">
        <v>4688</v>
      </c>
    </row>
    <row r="1049" spans="1:3" x14ac:dyDescent="0.25">
      <c r="A1049" t="s">
        <v>184</v>
      </c>
      <c r="B1049" t="s">
        <v>1738</v>
      </c>
      <c r="C1049" t="s">
        <v>4689</v>
      </c>
    </row>
    <row r="1050" spans="1:3" x14ac:dyDescent="0.25">
      <c r="A1050" t="s">
        <v>4690</v>
      </c>
      <c r="B1050" t="s">
        <v>4691</v>
      </c>
      <c r="C1050" t="s">
        <v>4692</v>
      </c>
    </row>
    <row r="1051" spans="1:3" x14ac:dyDescent="0.25">
      <c r="A1051" t="s">
        <v>477</v>
      </c>
      <c r="B1051" t="s">
        <v>4693</v>
      </c>
      <c r="C1051" t="s">
        <v>4694</v>
      </c>
    </row>
    <row r="1052" spans="1:3" x14ac:dyDescent="0.25">
      <c r="A1052" t="s">
        <v>4695</v>
      </c>
      <c r="B1052" t="s">
        <v>4696</v>
      </c>
      <c r="C1052" t="s">
        <v>4697</v>
      </c>
    </row>
    <row r="1053" spans="1:3" x14ac:dyDescent="0.25">
      <c r="A1053" t="s">
        <v>4698</v>
      </c>
      <c r="B1053" t="s">
        <v>4699</v>
      </c>
      <c r="C1053" t="s">
        <v>4700</v>
      </c>
    </row>
    <row r="1054" spans="1:3" x14ac:dyDescent="0.25">
      <c r="A1054" t="s">
        <v>4701</v>
      </c>
      <c r="B1054" t="s">
        <v>4702</v>
      </c>
      <c r="C1054" t="s">
        <v>4703</v>
      </c>
    </row>
    <row r="1055" spans="1:3" x14ac:dyDescent="0.25">
      <c r="A1055" t="s">
        <v>4704</v>
      </c>
      <c r="B1055" t="s">
        <v>1859</v>
      </c>
      <c r="C1055" t="s">
        <v>4705</v>
      </c>
    </row>
    <row r="1056" spans="1:3" x14ac:dyDescent="0.25">
      <c r="A1056" t="s">
        <v>1298</v>
      </c>
      <c r="B1056" t="s">
        <v>1860</v>
      </c>
      <c r="C1056" t="s">
        <v>4706</v>
      </c>
    </row>
    <row r="1057" spans="1:3" x14ac:dyDescent="0.25">
      <c r="A1057" t="s">
        <v>4707</v>
      </c>
      <c r="B1057" t="s">
        <v>4708</v>
      </c>
      <c r="C1057" t="s">
        <v>4709</v>
      </c>
    </row>
    <row r="1058" spans="1:3" x14ac:dyDescent="0.25">
      <c r="A1058" t="s">
        <v>4710</v>
      </c>
      <c r="B1058" t="s">
        <v>4711</v>
      </c>
      <c r="C1058" t="s">
        <v>4712</v>
      </c>
    </row>
    <row r="1059" spans="1:3" x14ac:dyDescent="0.25">
      <c r="A1059" t="s">
        <v>4713</v>
      </c>
      <c r="B1059" t="s">
        <v>4714</v>
      </c>
      <c r="C1059" t="s">
        <v>4715</v>
      </c>
    </row>
    <row r="1060" spans="1:3" x14ac:dyDescent="0.25">
      <c r="A1060" t="s">
        <v>4716</v>
      </c>
      <c r="B1060" t="s">
        <v>4717</v>
      </c>
      <c r="C1060" t="s">
        <v>4718</v>
      </c>
    </row>
    <row r="1061" spans="1:3" x14ac:dyDescent="0.25">
      <c r="A1061" t="s">
        <v>4719</v>
      </c>
      <c r="B1061" t="s">
        <v>4720</v>
      </c>
      <c r="C1061" t="s">
        <v>4721</v>
      </c>
    </row>
    <row r="1062" spans="1:3" x14ac:dyDescent="0.25">
      <c r="A1062" t="s">
        <v>4722</v>
      </c>
      <c r="B1062" t="s">
        <v>4723</v>
      </c>
      <c r="C1062" t="s">
        <v>4724</v>
      </c>
    </row>
    <row r="1063" spans="1:3" x14ac:dyDescent="0.25">
      <c r="A1063" t="s">
        <v>4725</v>
      </c>
      <c r="B1063" t="s">
        <v>4726</v>
      </c>
      <c r="C1063" t="s">
        <v>4727</v>
      </c>
    </row>
    <row r="1064" spans="1:3" x14ac:dyDescent="0.25">
      <c r="A1064" t="s">
        <v>1401</v>
      </c>
      <c r="B1064" t="s">
        <v>1878</v>
      </c>
      <c r="C1064" t="s">
        <v>1402</v>
      </c>
    </row>
    <row r="1065" spans="1:3" x14ac:dyDescent="0.25">
      <c r="A1065" t="s">
        <v>4728</v>
      </c>
      <c r="B1065" t="s">
        <v>4729</v>
      </c>
      <c r="C1065" t="s">
        <v>4730</v>
      </c>
    </row>
    <row r="1066" spans="1:3" x14ac:dyDescent="0.25">
      <c r="A1066" t="s">
        <v>4731</v>
      </c>
      <c r="B1066" t="s">
        <v>1812</v>
      </c>
      <c r="C1066" t="s">
        <v>4732</v>
      </c>
    </row>
    <row r="1067" spans="1:3" x14ac:dyDescent="0.25">
      <c r="A1067" t="s">
        <v>4733</v>
      </c>
      <c r="B1067" t="s">
        <v>4734</v>
      </c>
      <c r="C1067" t="s">
        <v>4735</v>
      </c>
    </row>
    <row r="1068" spans="1:3" x14ac:dyDescent="0.25">
      <c r="A1068" t="s">
        <v>4736</v>
      </c>
      <c r="B1068" t="s">
        <v>4737</v>
      </c>
      <c r="C1068" t="s">
        <v>4738</v>
      </c>
    </row>
    <row r="1069" spans="1:3" x14ac:dyDescent="0.25">
      <c r="A1069" t="s">
        <v>4739</v>
      </c>
      <c r="B1069" t="s">
        <v>4740</v>
      </c>
      <c r="C1069" t="s">
        <v>4741</v>
      </c>
    </row>
    <row r="1070" spans="1:3" x14ac:dyDescent="0.25">
      <c r="A1070" t="s">
        <v>4742</v>
      </c>
      <c r="B1070" t="s">
        <v>4743</v>
      </c>
      <c r="C1070" t="s">
        <v>4744</v>
      </c>
    </row>
    <row r="1071" spans="1:3" x14ac:dyDescent="0.25">
      <c r="A1071" t="s">
        <v>4745</v>
      </c>
      <c r="B1071" t="s">
        <v>1743</v>
      </c>
      <c r="C1071" t="s">
        <v>4746</v>
      </c>
    </row>
    <row r="1072" spans="1:3" x14ac:dyDescent="0.25">
      <c r="A1072" t="s">
        <v>4747</v>
      </c>
      <c r="B1072" t="s">
        <v>4748</v>
      </c>
      <c r="C1072" t="s">
        <v>4749</v>
      </c>
    </row>
    <row r="1073" spans="1:3" x14ac:dyDescent="0.25">
      <c r="A1073" t="s">
        <v>4750</v>
      </c>
      <c r="B1073" t="s">
        <v>4751</v>
      </c>
      <c r="C1073" t="s">
        <v>4752</v>
      </c>
    </row>
    <row r="1074" spans="1:3" x14ac:dyDescent="0.25">
      <c r="A1074" t="s">
        <v>4753</v>
      </c>
      <c r="B1074" t="s">
        <v>4754</v>
      </c>
      <c r="C1074" t="s">
        <v>4755</v>
      </c>
    </row>
    <row r="1075" spans="1:3" x14ac:dyDescent="0.25">
      <c r="A1075" t="s">
        <v>4756</v>
      </c>
      <c r="B1075" t="s">
        <v>4757</v>
      </c>
      <c r="C1075" t="s">
        <v>4758</v>
      </c>
    </row>
    <row r="1076" spans="1:3" x14ac:dyDescent="0.25">
      <c r="A1076" t="s">
        <v>4759</v>
      </c>
      <c r="B1076" t="s">
        <v>4760</v>
      </c>
      <c r="C1076" t="s">
        <v>4761</v>
      </c>
    </row>
    <row r="1077" spans="1:3" x14ac:dyDescent="0.25">
      <c r="A1077" t="s">
        <v>4762</v>
      </c>
      <c r="B1077" t="s">
        <v>1731</v>
      </c>
      <c r="C1077" t="s">
        <v>135</v>
      </c>
    </row>
    <row r="1078" spans="1:3" x14ac:dyDescent="0.25">
      <c r="A1078" t="s">
        <v>440</v>
      </c>
      <c r="B1078" t="s">
        <v>1766</v>
      </c>
      <c r="C1078" t="s">
        <v>4763</v>
      </c>
    </row>
    <row r="1079" spans="1:3" x14ac:dyDescent="0.25">
      <c r="A1079" t="s">
        <v>4764</v>
      </c>
      <c r="B1079" t="s">
        <v>4765</v>
      </c>
      <c r="C1079" t="s">
        <v>4766</v>
      </c>
    </row>
    <row r="1080" spans="1:3" x14ac:dyDescent="0.25">
      <c r="A1080" t="s">
        <v>887</v>
      </c>
      <c r="B1080" t="s">
        <v>1817</v>
      </c>
      <c r="C1080" t="s">
        <v>888</v>
      </c>
    </row>
    <row r="1081" spans="1:3" x14ac:dyDescent="0.25">
      <c r="A1081" t="s">
        <v>4767</v>
      </c>
      <c r="B1081" t="s">
        <v>4768</v>
      </c>
      <c r="C1081" t="s">
        <v>4769</v>
      </c>
    </row>
    <row r="1082" spans="1:3" x14ac:dyDescent="0.25">
      <c r="A1082" t="s">
        <v>4770</v>
      </c>
      <c r="B1082" t="s">
        <v>4771</v>
      </c>
      <c r="C1082" t="s">
        <v>4772</v>
      </c>
    </row>
    <row r="1083" spans="1:3" x14ac:dyDescent="0.25">
      <c r="A1083" t="s">
        <v>4773</v>
      </c>
      <c r="B1083" t="s">
        <v>4774</v>
      </c>
      <c r="C1083" t="s">
        <v>4775</v>
      </c>
    </row>
    <row r="1084" spans="1:3" x14ac:dyDescent="0.25">
      <c r="A1084" t="s">
        <v>1669</v>
      </c>
      <c r="B1084" t="s">
        <v>4776</v>
      </c>
      <c r="C1084" t="s">
        <v>4777</v>
      </c>
    </row>
    <row r="1085" spans="1:3" x14ac:dyDescent="0.25">
      <c r="A1085" t="s">
        <v>4778</v>
      </c>
      <c r="B1085" t="s">
        <v>4779</v>
      </c>
      <c r="C1085" t="s">
        <v>4780</v>
      </c>
    </row>
    <row r="1086" spans="1:3" x14ac:dyDescent="0.25">
      <c r="A1086" t="s">
        <v>623</v>
      </c>
      <c r="B1086" t="s">
        <v>1787</v>
      </c>
      <c r="C1086" t="s">
        <v>624</v>
      </c>
    </row>
    <row r="1087" spans="1:3" x14ac:dyDescent="0.25">
      <c r="A1087" t="s">
        <v>4781</v>
      </c>
      <c r="B1087" t="s">
        <v>4782</v>
      </c>
      <c r="C1087" t="s">
        <v>4783</v>
      </c>
    </row>
    <row r="1088" spans="1:3" x14ac:dyDescent="0.25">
      <c r="A1088" t="s">
        <v>4784</v>
      </c>
      <c r="B1088" t="s">
        <v>4785</v>
      </c>
      <c r="C1088" t="s">
        <v>4786</v>
      </c>
    </row>
    <row r="1089" spans="1:3" x14ac:dyDescent="0.25">
      <c r="A1089" t="s">
        <v>4787</v>
      </c>
      <c r="B1089" t="s">
        <v>4788</v>
      </c>
      <c r="C1089" t="s">
        <v>4789</v>
      </c>
    </row>
    <row r="1090" spans="1:3" x14ac:dyDescent="0.25">
      <c r="A1090" t="s">
        <v>956</v>
      </c>
      <c r="B1090" t="s">
        <v>1822</v>
      </c>
      <c r="C1090" t="s">
        <v>4790</v>
      </c>
    </row>
    <row r="1091" spans="1:3" x14ac:dyDescent="0.25">
      <c r="A1091" t="s">
        <v>4791</v>
      </c>
      <c r="B1091" t="s">
        <v>4792</v>
      </c>
      <c r="C1091" t="s">
        <v>4793</v>
      </c>
    </row>
    <row r="1092" spans="1:3" x14ac:dyDescent="0.25">
      <c r="A1092" t="s">
        <v>4794</v>
      </c>
      <c r="B1092" t="s">
        <v>4795</v>
      </c>
      <c r="C1092" t="s">
        <v>4796</v>
      </c>
    </row>
    <row r="1093" spans="1:3" x14ac:dyDescent="0.25">
      <c r="A1093" t="s">
        <v>4797</v>
      </c>
      <c r="B1093" t="s">
        <v>1792</v>
      </c>
      <c r="C1093" t="s">
        <v>4798</v>
      </c>
    </row>
    <row r="1094" spans="1:3" x14ac:dyDescent="0.25">
      <c r="A1094" t="s">
        <v>1369</v>
      </c>
      <c r="B1094" t="s">
        <v>1874</v>
      </c>
      <c r="C1094" t="s">
        <v>4799</v>
      </c>
    </row>
    <row r="1095" spans="1:3" x14ac:dyDescent="0.25">
      <c r="A1095" t="s">
        <v>4800</v>
      </c>
      <c r="B1095" t="s">
        <v>4801</v>
      </c>
      <c r="C1095" t="s">
        <v>4802</v>
      </c>
    </row>
    <row r="1096" spans="1:3" x14ac:dyDescent="0.25">
      <c r="A1096" t="s">
        <v>4803</v>
      </c>
      <c r="B1096" t="s">
        <v>4804</v>
      </c>
      <c r="C1096" t="s">
        <v>4805</v>
      </c>
    </row>
    <row r="1097" spans="1:3" x14ac:dyDescent="0.25">
      <c r="A1097" t="s">
        <v>4806</v>
      </c>
      <c r="B1097" t="s">
        <v>4807</v>
      </c>
      <c r="C1097" t="s">
        <v>4808</v>
      </c>
    </row>
    <row r="1098" spans="1:3" x14ac:dyDescent="0.25">
      <c r="A1098" t="s">
        <v>4809</v>
      </c>
      <c r="B1098" t="s">
        <v>4810</v>
      </c>
      <c r="C1098" t="s">
        <v>4811</v>
      </c>
    </row>
    <row r="1099" spans="1:3" x14ac:dyDescent="0.25">
      <c r="A1099" t="s">
        <v>4812</v>
      </c>
      <c r="B1099" t="s">
        <v>4813</v>
      </c>
      <c r="C1099" t="s">
        <v>1636</v>
      </c>
    </row>
    <row r="1100" spans="1:3" x14ac:dyDescent="0.25">
      <c r="A1100" t="s">
        <v>4814</v>
      </c>
      <c r="B1100" t="s">
        <v>4815</v>
      </c>
      <c r="C1100" t="s">
        <v>4816</v>
      </c>
    </row>
    <row r="1101" spans="1:3" x14ac:dyDescent="0.25">
      <c r="A1101" t="s">
        <v>4817</v>
      </c>
      <c r="B1101" t="s">
        <v>4818</v>
      </c>
      <c r="C1101" t="s">
        <v>4819</v>
      </c>
    </row>
    <row r="1102" spans="1:3" x14ac:dyDescent="0.25">
      <c r="A1102" t="s">
        <v>4820</v>
      </c>
      <c r="B1102" t="s">
        <v>1778</v>
      </c>
      <c r="C1102" t="s">
        <v>4821</v>
      </c>
    </row>
    <row r="1103" spans="1:3" x14ac:dyDescent="0.25">
      <c r="A1103" t="s">
        <v>4822</v>
      </c>
      <c r="B1103" t="s">
        <v>4823</v>
      </c>
      <c r="C1103" t="s">
        <v>4824</v>
      </c>
    </row>
    <row r="1104" spans="1:3" x14ac:dyDescent="0.25">
      <c r="A1104" t="s">
        <v>4825</v>
      </c>
      <c r="B1104" t="s">
        <v>4826</v>
      </c>
      <c r="C1104" t="s">
        <v>4827</v>
      </c>
    </row>
    <row r="1105" spans="1:3" x14ac:dyDescent="0.25">
      <c r="A1105" t="s">
        <v>4828</v>
      </c>
      <c r="B1105" t="s">
        <v>4829</v>
      </c>
      <c r="C1105" t="s">
        <v>4830</v>
      </c>
    </row>
    <row r="1106" spans="1:3" x14ac:dyDescent="0.25">
      <c r="A1106" t="s">
        <v>4831</v>
      </c>
      <c r="B1106" t="s">
        <v>4832</v>
      </c>
      <c r="C1106" t="s">
        <v>4833</v>
      </c>
    </row>
    <row r="1107" spans="1:3" x14ac:dyDescent="0.25">
      <c r="A1107" t="s">
        <v>4834</v>
      </c>
      <c r="B1107" t="s">
        <v>4835</v>
      </c>
      <c r="C1107" t="s">
        <v>4836</v>
      </c>
    </row>
    <row r="1108" spans="1:3" x14ac:dyDescent="0.25">
      <c r="A1108" t="s">
        <v>4837</v>
      </c>
      <c r="B1108" t="s">
        <v>1811</v>
      </c>
      <c r="C1108" t="s">
        <v>4838</v>
      </c>
    </row>
    <row r="1109" spans="1:3" x14ac:dyDescent="0.25">
      <c r="A1109" t="s">
        <v>4839</v>
      </c>
      <c r="B1109" t="s">
        <v>4840</v>
      </c>
      <c r="C1109" t="s">
        <v>4841</v>
      </c>
    </row>
    <row r="1110" spans="1:3" x14ac:dyDescent="0.25">
      <c r="A1110" t="s">
        <v>4842</v>
      </c>
      <c r="B1110" t="s">
        <v>1881</v>
      </c>
      <c r="C1110" t="s">
        <v>1548</v>
      </c>
    </row>
    <row r="1111" spans="1:3" x14ac:dyDescent="0.25">
      <c r="A1111" t="s">
        <v>4843</v>
      </c>
      <c r="B1111" t="s">
        <v>4844</v>
      </c>
      <c r="C1111" t="s">
        <v>4845</v>
      </c>
    </row>
    <row r="1112" spans="1:3" x14ac:dyDescent="0.25">
      <c r="A1112" t="s">
        <v>4846</v>
      </c>
      <c r="B1112" t="s">
        <v>4847</v>
      </c>
      <c r="C1112" t="s">
        <v>4848</v>
      </c>
    </row>
    <row r="1113" spans="1:3" x14ac:dyDescent="0.25">
      <c r="A1113" t="s">
        <v>4849</v>
      </c>
      <c r="B1113" t="s">
        <v>4850</v>
      </c>
      <c r="C1113" t="s">
        <v>4851</v>
      </c>
    </row>
    <row r="1114" spans="1:3" x14ac:dyDescent="0.25">
      <c r="A1114" t="s">
        <v>4852</v>
      </c>
      <c r="B1114" t="s">
        <v>4853</v>
      </c>
      <c r="C1114" t="s">
        <v>4854</v>
      </c>
    </row>
    <row r="1115" spans="1:3" x14ac:dyDescent="0.25">
      <c r="A1115" t="s">
        <v>4855</v>
      </c>
      <c r="B1115" t="s">
        <v>4856</v>
      </c>
      <c r="C1115" t="s">
        <v>4857</v>
      </c>
    </row>
    <row r="1116" spans="1:3" x14ac:dyDescent="0.25">
      <c r="A1116" t="s">
        <v>4858</v>
      </c>
      <c r="B1116" t="s">
        <v>4859</v>
      </c>
      <c r="C1116" t="s">
        <v>4860</v>
      </c>
    </row>
    <row r="1117" spans="1:3" x14ac:dyDescent="0.25">
      <c r="A1117" t="s">
        <v>4861</v>
      </c>
      <c r="B1117" t="s">
        <v>4862</v>
      </c>
      <c r="C1117" t="s">
        <v>4863</v>
      </c>
    </row>
    <row r="1118" spans="1:3" x14ac:dyDescent="0.25">
      <c r="A1118" t="s">
        <v>4864</v>
      </c>
      <c r="B1118" t="s">
        <v>4865</v>
      </c>
      <c r="C1118" t="s">
        <v>4866</v>
      </c>
    </row>
    <row r="1119" spans="1:3" x14ac:dyDescent="0.25">
      <c r="A1119" t="s">
        <v>4867</v>
      </c>
      <c r="B1119" t="s">
        <v>4868</v>
      </c>
      <c r="C1119" t="s">
        <v>4869</v>
      </c>
    </row>
    <row r="1120" spans="1:3" x14ac:dyDescent="0.25">
      <c r="A1120" t="s">
        <v>4870</v>
      </c>
      <c r="B1120" t="s">
        <v>4871</v>
      </c>
      <c r="C1120" t="s">
        <v>4872</v>
      </c>
    </row>
    <row r="1121" spans="1:3" x14ac:dyDescent="0.25">
      <c r="A1121" t="s">
        <v>4873</v>
      </c>
      <c r="B1121" t="s">
        <v>1739</v>
      </c>
      <c r="C1121" t="s">
        <v>194</v>
      </c>
    </row>
    <row r="1122" spans="1:3" x14ac:dyDescent="0.25">
      <c r="A1122" t="s">
        <v>4874</v>
      </c>
      <c r="B1122" t="s">
        <v>4875</v>
      </c>
      <c r="C1122" t="s">
        <v>4876</v>
      </c>
    </row>
    <row r="1123" spans="1:3" x14ac:dyDescent="0.25">
      <c r="A1123" t="s">
        <v>4877</v>
      </c>
      <c r="B1123" t="s">
        <v>4878</v>
      </c>
      <c r="C1123" t="s">
        <v>4879</v>
      </c>
    </row>
    <row r="1124" spans="1:3" x14ac:dyDescent="0.25">
      <c r="A1124" t="s">
        <v>4880</v>
      </c>
      <c r="B1124" t="s">
        <v>1835</v>
      </c>
      <c r="C1124" t="s">
        <v>4881</v>
      </c>
    </row>
    <row r="1125" spans="1:3" x14ac:dyDescent="0.25">
      <c r="A1125" t="s">
        <v>4882</v>
      </c>
      <c r="B1125" t="s">
        <v>4883</v>
      </c>
      <c r="C1125" t="s">
        <v>4884</v>
      </c>
    </row>
    <row r="1126" spans="1:3" x14ac:dyDescent="0.25">
      <c r="A1126" t="s">
        <v>716</v>
      </c>
      <c r="B1126" t="s">
        <v>1795</v>
      </c>
      <c r="C1126" t="s">
        <v>717</v>
      </c>
    </row>
    <row r="1127" spans="1:3" x14ac:dyDescent="0.25">
      <c r="A1127" t="s">
        <v>4885</v>
      </c>
      <c r="B1127" t="s">
        <v>4886</v>
      </c>
      <c r="C1127" t="s">
        <v>4887</v>
      </c>
    </row>
    <row r="1128" spans="1:3" x14ac:dyDescent="0.25">
      <c r="A1128" t="s">
        <v>4888</v>
      </c>
      <c r="B1128" t="s">
        <v>4889</v>
      </c>
      <c r="C1128" t="s">
        <v>4890</v>
      </c>
    </row>
    <row r="1129" spans="1:3" x14ac:dyDescent="0.25">
      <c r="A1129" t="s">
        <v>4891</v>
      </c>
      <c r="B1129" t="s">
        <v>4892</v>
      </c>
      <c r="C1129" t="s">
        <v>4893</v>
      </c>
    </row>
    <row r="1130" spans="1:3" x14ac:dyDescent="0.25">
      <c r="A1130" t="s">
        <v>4894</v>
      </c>
      <c r="B1130" t="s">
        <v>4895</v>
      </c>
      <c r="C1130" t="s">
        <v>4896</v>
      </c>
    </row>
    <row r="1131" spans="1:3" x14ac:dyDescent="0.25">
      <c r="A1131" t="s">
        <v>4897</v>
      </c>
      <c r="B1131" t="s">
        <v>4898</v>
      </c>
      <c r="C1131" t="s">
        <v>4899</v>
      </c>
    </row>
    <row r="1132" spans="1:3" x14ac:dyDescent="0.25">
      <c r="A1132" t="s">
        <v>4900</v>
      </c>
      <c r="B1132" t="s">
        <v>4901</v>
      </c>
      <c r="C1132" t="s">
        <v>4902</v>
      </c>
    </row>
    <row r="1133" spans="1:3" x14ac:dyDescent="0.25">
      <c r="A1133" t="s">
        <v>4903</v>
      </c>
      <c r="B1133" t="s">
        <v>4904</v>
      </c>
      <c r="C1133" t="s">
        <v>4905</v>
      </c>
    </row>
    <row r="1134" spans="1:3" x14ac:dyDescent="0.25">
      <c r="A1134" t="s">
        <v>4906</v>
      </c>
      <c r="B1134" t="s">
        <v>4907</v>
      </c>
      <c r="C1134" t="s">
        <v>4908</v>
      </c>
    </row>
    <row r="1135" spans="1:3" x14ac:dyDescent="0.25">
      <c r="A1135" t="s">
        <v>4909</v>
      </c>
      <c r="B1135" t="s">
        <v>1853</v>
      </c>
      <c r="C1135" t="s">
        <v>4910</v>
      </c>
    </row>
    <row r="1136" spans="1:3" x14ac:dyDescent="0.25">
      <c r="A1136" t="s">
        <v>4911</v>
      </c>
      <c r="B1136" t="s">
        <v>4912</v>
      </c>
      <c r="C1136" t="s">
        <v>4913</v>
      </c>
    </row>
    <row r="1137" spans="1:3" x14ac:dyDescent="0.25">
      <c r="A1137" t="s">
        <v>4914</v>
      </c>
      <c r="B1137" t="s">
        <v>4915</v>
      </c>
      <c r="C1137" t="s">
        <v>4916</v>
      </c>
    </row>
    <row r="1138" spans="1:3" x14ac:dyDescent="0.25">
      <c r="A1138" t="s">
        <v>4917</v>
      </c>
      <c r="B1138" t="s">
        <v>4918</v>
      </c>
      <c r="C1138" t="s">
        <v>4919</v>
      </c>
    </row>
    <row r="1139" spans="1:3" x14ac:dyDescent="0.25">
      <c r="A1139" t="s">
        <v>4920</v>
      </c>
      <c r="B1139" t="s">
        <v>4921</v>
      </c>
      <c r="C1139" t="s">
        <v>4922</v>
      </c>
    </row>
    <row r="1140" spans="1:3" x14ac:dyDescent="0.25">
      <c r="A1140" t="s">
        <v>4923</v>
      </c>
      <c r="B1140" t="s">
        <v>4924</v>
      </c>
      <c r="C1140" t="s">
        <v>4925</v>
      </c>
    </row>
    <row r="1141" spans="1:3" x14ac:dyDescent="0.25">
      <c r="A1141" t="s">
        <v>4926</v>
      </c>
      <c r="B1141" t="s">
        <v>4927</v>
      </c>
      <c r="C1141" t="s">
        <v>4928</v>
      </c>
    </row>
    <row r="1142" spans="1:3" x14ac:dyDescent="0.25">
      <c r="A1142" t="s">
        <v>4929</v>
      </c>
      <c r="B1142" t="s">
        <v>4930</v>
      </c>
      <c r="C1142" t="s">
        <v>4931</v>
      </c>
    </row>
    <row r="1143" spans="1:3" x14ac:dyDescent="0.25">
      <c r="A1143" t="s">
        <v>4932</v>
      </c>
      <c r="B1143" t="s">
        <v>4933</v>
      </c>
      <c r="C1143" t="s">
        <v>4934</v>
      </c>
    </row>
    <row r="1144" spans="1:3" x14ac:dyDescent="0.25">
      <c r="A1144" t="s">
        <v>4935</v>
      </c>
      <c r="B1144" t="s">
        <v>4936</v>
      </c>
      <c r="C1144" t="s">
        <v>4937</v>
      </c>
    </row>
    <row r="1145" spans="1:3" x14ac:dyDescent="0.25">
      <c r="A1145" t="s">
        <v>4938</v>
      </c>
      <c r="B1145" t="s">
        <v>4939</v>
      </c>
      <c r="C1145" t="s">
        <v>4940</v>
      </c>
    </row>
    <row r="1146" spans="1:3" x14ac:dyDescent="0.25">
      <c r="A1146" t="s">
        <v>4941</v>
      </c>
      <c r="B1146" t="s">
        <v>4942</v>
      </c>
      <c r="C1146" t="s">
        <v>4943</v>
      </c>
    </row>
    <row r="1147" spans="1:3" x14ac:dyDescent="0.25">
      <c r="A1147" t="s">
        <v>4944</v>
      </c>
      <c r="B1147" t="s">
        <v>4945</v>
      </c>
      <c r="C1147" t="s">
        <v>4946</v>
      </c>
    </row>
    <row r="1148" spans="1:3" x14ac:dyDescent="0.25">
      <c r="A1148" t="s">
        <v>4947</v>
      </c>
      <c r="B1148" t="s">
        <v>4948</v>
      </c>
      <c r="C1148" t="s">
        <v>4949</v>
      </c>
    </row>
    <row r="1149" spans="1:3" x14ac:dyDescent="0.25">
      <c r="A1149" t="s">
        <v>4950</v>
      </c>
      <c r="B1149" t="s">
        <v>4951</v>
      </c>
      <c r="C1149" t="s">
        <v>4952</v>
      </c>
    </row>
    <row r="1150" spans="1:3" x14ac:dyDescent="0.25">
      <c r="A1150" t="s">
        <v>4953</v>
      </c>
      <c r="B1150" t="s">
        <v>4954</v>
      </c>
      <c r="C1150" t="s">
        <v>4955</v>
      </c>
    </row>
    <row r="1151" spans="1:3" x14ac:dyDescent="0.25">
      <c r="A1151" t="s">
        <v>1222</v>
      </c>
      <c r="B1151" t="s">
        <v>4956</v>
      </c>
      <c r="C1151" t="s">
        <v>4957</v>
      </c>
    </row>
    <row r="1152" spans="1:3" x14ac:dyDescent="0.25">
      <c r="A1152" t="s">
        <v>4958</v>
      </c>
      <c r="B1152" t="s">
        <v>4959</v>
      </c>
      <c r="C1152" t="s">
        <v>4960</v>
      </c>
    </row>
    <row r="1153" spans="1:3" x14ac:dyDescent="0.25">
      <c r="A1153" t="s">
        <v>4961</v>
      </c>
      <c r="B1153" t="s">
        <v>4962</v>
      </c>
      <c r="C1153" t="s">
        <v>4963</v>
      </c>
    </row>
    <row r="1154" spans="1:3" x14ac:dyDescent="0.25">
      <c r="A1154" t="s">
        <v>4964</v>
      </c>
      <c r="B1154" t="s">
        <v>4965</v>
      </c>
      <c r="C1154" t="s">
        <v>4966</v>
      </c>
    </row>
    <row r="1155" spans="1:3" x14ac:dyDescent="0.25">
      <c r="A1155" t="s">
        <v>4967</v>
      </c>
      <c r="B1155" t="s">
        <v>4968</v>
      </c>
      <c r="C1155" t="s">
        <v>4969</v>
      </c>
    </row>
    <row r="1156" spans="1:3" x14ac:dyDescent="0.25">
      <c r="A1156" t="s">
        <v>4970</v>
      </c>
      <c r="B1156" t="s">
        <v>4971</v>
      </c>
      <c r="C1156" t="s">
        <v>4972</v>
      </c>
    </row>
    <row r="1157" spans="1:3" x14ac:dyDescent="0.25">
      <c r="A1157" t="s">
        <v>4973</v>
      </c>
      <c r="B1157" t="s">
        <v>4974</v>
      </c>
      <c r="C1157" t="s">
        <v>4975</v>
      </c>
    </row>
    <row r="1158" spans="1:3" x14ac:dyDescent="0.25">
      <c r="A1158" t="s">
        <v>4976</v>
      </c>
      <c r="B1158" t="s">
        <v>4977</v>
      </c>
      <c r="C1158" t="s">
        <v>4978</v>
      </c>
    </row>
    <row r="1159" spans="1:3" x14ac:dyDescent="0.25">
      <c r="A1159" t="s">
        <v>4979</v>
      </c>
      <c r="B1159" t="s">
        <v>4980</v>
      </c>
      <c r="C1159" t="s">
        <v>4981</v>
      </c>
    </row>
    <row r="1160" spans="1:3" x14ac:dyDescent="0.25">
      <c r="A1160" t="s">
        <v>461</v>
      </c>
      <c r="B1160" t="s">
        <v>1769</v>
      </c>
      <c r="C1160" t="s">
        <v>462</v>
      </c>
    </row>
    <row r="1161" spans="1:3" x14ac:dyDescent="0.25">
      <c r="A1161" t="s">
        <v>4982</v>
      </c>
      <c r="B1161" t="s">
        <v>4983</v>
      </c>
      <c r="C1161" t="s">
        <v>4984</v>
      </c>
    </row>
    <row r="1162" spans="1:3" x14ac:dyDescent="0.25">
      <c r="A1162" t="s">
        <v>5108</v>
      </c>
      <c r="B1162" t="s">
        <v>4985</v>
      </c>
      <c r="C1162" t="s">
        <v>4986</v>
      </c>
    </row>
    <row r="1163" spans="1:3" x14ac:dyDescent="0.25">
      <c r="A1163" t="s">
        <v>5109</v>
      </c>
      <c r="B1163" t="s">
        <v>4987</v>
      </c>
      <c r="C1163" t="s">
        <v>4988</v>
      </c>
    </row>
    <row r="1164" spans="1:3" x14ac:dyDescent="0.25">
      <c r="A1164" t="s">
        <v>5110</v>
      </c>
      <c r="B1164" t="s">
        <v>4989</v>
      </c>
      <c r="C1164" t="s">
        <v>4990</v>
      </c>
    </row>
    <row r="1165" spans="1:3" x14ac:dyDescent="0.25">
      <c r="A1165" t="s">
        <v>4592</v>
      </c>
      <c r="B1165" t="s">
        <v>4991</v>
      </c>
      <c r="C1165" t="s">
        <v>4992</v>
      </c>
    </row>
    <row r="1166" spans="1:3" x14ac:dyDescent="0.25">
      <c r="A1166" t="s">
        <v>5111</v>
      </c>
      <c r="B1166" t="s">
        <v>4993</v>
      </c>
      <c r="C1166" t="s">
        <v>4994</v>
      </c>
    </row>
    <row r="1167" spans="1:3" x14ac:dyDescent="0.25">
      <c r="A1167" t="s">
        <v>5112</v>
      </c>
      <c r="B1167" t="s">
        <v>4995</v>
      </c>
      <c r="C1167" t="s">
        <v>4996</v>
      </c>
    </row>
    <row r="1168" spans="1:3" x14ac:dyDescent="0.25">
      <c r="A1168" t="s">
        <v>5113</v>
      </c>
      <c r="B1168" t="s">
        <v>4997</v>
      </c>
      <c r="C1168" t="s">
        <v>4998</v>
      </c>
    </row>
    <row r="1169" spans="1:3" x14ac:dyDescent="0.25">
      <c r="A1169" t="s">
        <v>5114</v>
      </c>
      <c r="B1169" t="s">
        <v>4999</v>
      </c>
      <c r="C1169" t="s">
        <v>5000</v>
      </c>
    </row>
    <row r="1170" spans="1:3" x14ac:dyDescent="0.25">
      <c r="A1170" t="s">
        <v>929</v>
      </c>
      <c r="B1170" t="s">
        <v>5001</v>
      </c>
      <c r="C1170" t="s">
        <v>5002</v>
      </c>
    </row>
    <row r="1171" spans="1:3" x14ac:dyDescent="0.25">
      <c r="A1171" t="s">
        <v>5115</v>
      </c>
      <c r="B1171" t="s">
        <v>5003</v>
      </c>
      <c r="C1171" t="s">
        <v>5004</v>
      </c>
    </row>
    <row r="1172" spans="1:3" x14ac:dyDescent="0.25">
      <c r="A1172" t="s">
        <v>5116</v>
      </c>
      <c r="B1172" t="s">
        <v>5005</v>
      </c>
      <c r="C1172" t="s">
        <v>5006</v>
      </c>
    </row>
    <row r="1173" spans="1:3" x14ac:dyDescent="0.25">
      <c r="A1173" t="s">
        <v>5117</v>
      </c>
      <c r="B1173" t="s">
        <v>5007</v>
      </c>
      <c r="C1173" t="s">
        <v>5008</v>
      </c>
    </row>
    <row r="1174" spans="1:3" x14ac:dyDescent="0.25">
      <c r="A1174" t="s">
        <v>1029</v>
      </c>
      <c r="B1174" t="s">
        <v>5009</v>
      </c>
      <c r="C1174" t="s">
        <v>5010</v>
      </c>
    </row>
    <row r="1175" spans="1:3" x14ac:dyDescent="0.25">
      <c r="A1175" t="s">
        <v>5118</v>
      </c>
      <c r="B1175" t="s">
        <v>5011</v>
      </c>
      <c r="C1175" t="s">
        <v>5012</v>
      </c>
    </row>
    <row r="1176" spans="1:3" x14ac:dyDescent="0.25">
      <c r="A1176" t="s">
        <v>5119</v>
      </c>
      <c r="B1176" t="s">
        <v>5013</v>
      </c>
      <c r="C1176" t="s">
        <v>5014</v>
      </c>
    </row>
    <row r="1177" spans="1:3" x14ac:dyDescent="0.25">
      <c r="A1177" t="s">
        <v>5120</v>
      </c>
      <c r="B1177" t="s">
        <v>5015</v>
      </c>
      <c r="C1177" t="s">
        <v>5016</v>
      </c>
    </row>
    <row r="1178" spans="1:3" x14ac:dyDescent="0.25">
      <c r="A1178" t="s">
        <v>5121</v>
      </c>
      <c r="B1178" t="s">
        <v>5017</v>
      </c>
      <c r="C1178" t="s">
        <v>5018</v>
      </c>
    </row>
    <row r="1179" spans="1:3" x14ac:dyDescent="0.25">
      <c r="A1179" t="s">
        <v>5122</v>
      </c>
      <c r="B1179" t="s">
        <v>5019</v>
      </c>
      <c r="C1179" t="s">
        <v>5020</v>
      </c>
    </row>
    <row r="1180" spans="1:3" x14ac:dyDescent="0.25">
      <c r="A1180" t="s">
        <v>5123</v>
      </c>
      <c r="B1180" t="s">
        <v>5021</v>
      </c>
      <c r="C1180" t="s">
        <v>5022</v>
      </c>
    </row>
    <row r="1181" spans="1:3" x14ac:dyDescent="0.25">
      <c r="A1181" t="s">
        <v>2628</v>
      </c>
      <c r="B1181" t="s">
        <v>5023</v>
      </c>
      <c r="C1181" t="s">
        <v>5024</v>
      </c>
    </row>
    <row r="1182" spans="1:3" x14ac:dyDescent="0.25">
      <c r="A1182" t="s">
        <v>3095</v>
      </c>
      <c r="B1182" t="s">
        <v>5025</v>
      </c>
      <c r="C1182" t="s">
        <v>5026</v>
      </c>
    </row>
    <row r="1183" spans="1:3" x14ac:dyDescent="0.25">
      <c r="A1183" t="s">
        <v>611</v>
      </c>
      <c r="B1183" t="s">
        <v>5027</v>
      </c>
      <c r="C1183" t="s">
        <v>5028</v>
      </c>
    </row>
    <row r="1184" spans="1:3" x14ac:dyDescent="0.25">
      <c r="A1184" t="s">
        <v>1601</v>
      </c>
      <c r="B1184" t="s">
        <v>5029</v>
      </c>
      <c r="C1184" t="s">
        <v>5030</v>
      </c>
    </row>
    <row r="1185" spans="1:3" x14ac:dyDescent="0.25">
      <c r="A1185" t="s">
        <v>2838</v>
      </c>
      <c r="B1185" t="s">
        <v>5031</v>
      </c>
      <c r="C1185" t="s">
        <v>5032</v>
      </c>
    </row>
    <row r="1186" spans="1:3" x14ac:dyDescent="0.25">
      <c r="A1186" t="s">
        <v>5124</v>
      </c>
      <c r="B1186" t="s">
        <v>5033</v>
      </c>
      <c r="C1186" t="s">
        <v>5034</v>
      </c>
    </row>
    <row r="1187" spans="1:3" x14ac:dyDescent="0.25">
      <c r="A1187" t="s">
        <v>5125</v>
      </c>
      <c r="B1187" s="19"/>
      <c r="C1187" t="s">
        <v>5035</v>
      </c>
    </row>
    <row r="1188" spans="1:3" x14ac:dyDescent="0.25">
      <c r="A1188" t="s">
        <v>5126</v>
      </c>
      <c r="B1188" t="s">
        <v>5036</v>
      </c>
      <c r="C1188" t="s">
        <v>5037</v>
      </c>
    </row>
    <row r="1189" spans="1:3" x14ac:dyDescent="0.25">
      <c r="B1189" t="s">
        <v>5038</v>
      </c>
      <c r="C1189" t="s">
        <v>5039</v>
      </c>
    </row>
    <row r="1190" spans="1:3" x14ac:dyDescent="0.25">
      <c r="A1190" t="s">
        <v>5127</v>
      </c>
      <c r="B1190" t="s">
        <v>5040</v>
      </c>
      <c r="C1190" t="s">
        <v>5041</v>
      </c>
    </row>
    <row r="1191" spans="1:3" x14ac:dyDescent="0.25">
      <c r="A1191" t="s">
        <v>5128</v>
      </c>
      <c r="B1191" t="s">
        <v>5042</v>
      </c>
      <c r="C1191" t="s">
        <v>5043</v>
      </c>
    </row>
    <row r="1192" spans="1:3" x14ac:dyDescent="0.25">
      <c r="A1192" t="s">
        <v>5129</v>
      </c>
      <c r="B1192" t="s">
        <v>5044</v>
      </c>
      <c r="C1192" t="s">
        <v>5045</v>
      </c>
    </row>
    <row r="1193" spans="1:3" x14ac:dyDescent="0.25">
      <c r="A1193" t="s">
        <v>2012</v>
      </c>
      <c r="B1193" t="s">
        <v>5046</v>
      </c>
      <c r="C1193" t="s">
        <v>5047</v>
      </c>
    </row>
    <row r="1194" spans="1:3" x14ac:dyDescent="0.25">
      <c r="A1194" t="s">
        <v>5130</v>
      </c>
      <c r="B1194" t="s">
        <v>5048</v>
      </c>
      <c r="C1194" t="s">
        <v>5049</v>
      </c>
    </row>
    <row r="1195" spans="1:3" x14ac:dyDescent="0.25">
      <c r="A1195" t="s">
        <v>1005</v>
      </c>
      <c r="B1195" t="s">
        <v>5050</v>
      </c>
      <c r="C1195" t="s">
        <v>5051</v>
      </c>
    </row>
    <row r="1196" spans="1:3" x14ac:dyDescent="0.25">
      <c r="A1196" t="s">
        <v>5131</v>
      </c>
      <c r="B1196" t="s">
        <v>5052</v>
      </c>
      <c r="C1196" t="s">
        <v>5053</v>
      </c>
    </row>
    <row r="1197" spans="1:3" x14ac:dyDescent="0.25">
      <c r="A1197" t="s">
        <v>5132</v>
      </c>
      <c r="B1197" t="s">
        <v>5054</v>
      </c>
      <c r="C1197" t="s">
        <v>5055</v>
      </c>
    </row>
    <row r="1198" spans="1:3" x14ac:dyDescent="0.25">
      <c r="A1198" t="s">
        <v>5133</v>
      </c>
      <c r="B1198" t="s">
        <v>5056</v>
      </c>
      <c r="C1198" t="s">
        <v>5057</v>
      </c>
    </row>
    <row r="1199" spans="1:3" x14ac:dyDescent="0.25">
      <c r="A1199" t="s">
        <v>5134</v>
      </c>
      <c r="B1199" t="s">
        <v>5058</v>
      </c>
      <c r="C1199" t="s">
        <v>5059</v>
      </c>
    </row>
    <row r="1200" spans="1:3" x14ac:dyDescent="0.25">
      <c r="A1200" t="s">
        <v>2722</v>
      </c>
      <c r="B1200" t="s">
        <v>5060</v>
      </c>
      <c r="C1200" t="s">
        <v>5061</v>
      </c>
    </row>
    <row r="1201" spans="1:3" x14ac:dyDescent="0.25">
      <c r="A1201" t="s">
        <v>2395</v>
      </c>
      <c r="B1201" t="s">
        <v>5062</v>
      </c>
      <c r="C1201" t="s">
        <v>5063</v>
      </c>
    </row>
    <row r="1202" spans="1:3" x14ac:dyDescent="0.25">
      <c r="A1202" t="s">
        <v>5135</v>
      </c>
      <c r="B1202" t="s">
        <v>5064</v>
      </c>
      <c r="C1202" t="s">
        <v>5065</v>
      </c>
    </row>
    <row r="1203" spans="1:3" x14ac:dyDescent="0.25">
      <c r="A1203" t="s">
        <v>5136</v>
      </c>
      <c r="B1203" t="s">
        <v>5066</v>
      </c>
      <c r="C1203" t="s">
        <v>5067</v>
      </c>
    </row>
    <row r="1204" spans="1:3" x14ac:dyDescent="0.25">
      <c r="A1204" t="s">
        <v>5137</v>
      </c>
      <c r="B1204" t="s">
        <v>5068</v>
      </c>
      <c r="C1204" t="s">
        <v>5069</v>
      </c>
    </row>
    <row r="1205" spans="1:3" x14ac:dyDescent="0.25">
      <c r="A1205" t="s">
        <v>5138</v>
      </c>
      <c r="B1205" t="s">
        <v>5070</v>
      </c>
      <c r="C1205" t="s">
        <v>5071</v>
      </c>
    </row>
    <row r="1206" spans="1:3" x14ac:dyDescent="0.25">
      <c r="A1206" t="s">
        <v>5139</v>
      </c>
      <c r="B1206" t="s">
        <v>5072</v>
      </c>
      <c r="C1206" t="s">
        <v>5073</v>
      </c>
    </row>
    <row r="1207" spans="1:3" x14ac:dyDescent="0.25">
      <c r="A1207" t="s">
        <v>4820</v>
      </c>
      <c r="B1207" t="s">
        <v>5074</v>
      </c>
      <c r="C1207" t="s">
        <v>5075</v>
      </c>
    </row>
    <row r="1208" spans="1:3" x14ac:dyDescent="0.25">
      <c r="A1208" t="s">
        <v>5140</v>
      </c>
      <c r="B1208" t="s">
        <v>5076</v>
      </c>
      <c r="C1208" t="s">
        <v>5077</v>
      </c>
    </row>
    <row r="1209" spans="1:3" x14ac:dyDescent="0.25">
      <c r="A1209" t="s">
        <v>3801</v>
      </c>
      <c r="B1209" t="s">
        <v>5078</v>
      </c>
      <c r="C1209" t="s">
        <v>5079</v>
      </c>
    </row>
    <row r="1210" spans="1:3" x14ac:dyDescent="0.25">
      <c r="A1210" t="s">
        <v>5141</v>
      </c>
      <c r="B1210" t="s">
        <v>5080</v>
      </c>
      <c r="C1210" t="s">
        <v>5081</v>
      </c>
    </row>
    <row r="1211" spans="1:3" x14ac:dyDescent="0.25">
      <c r="A1211" t="s">
        <v>740</v>
      </c>
      <c r="B1211" t="s">
        <v>5082</v>
      </c>
      <c r="C1211" t="s">
        <v>5083</v>
      </c>
    </row>
    <row r="1212" spans="1:3" x14ac:dyDescent="0.25">
      <c r="A1212" t="s">
        <v>5338</v>
      </c>
      <c r="B1212" t="s">
        <v>5084</v>
      </c>
      <c r="C1212" t="s">
        <v>5085</v>
      </c>
    </row>
    <row r="1213" spans="1:3" x14ac:dyDescent="0.25">
      <c r="A1213" t="s">
        <v>5339</v>
      </c>
      <c r="B1213" t="s">
        <v>5086</v>
      </c>
      <c r="C1213" t="s">
        <v>5087</v>
      </c>
    </row>
    <row r="1214" spans="1:3" x14ac:dyDescent="0.25">
      <c r="A1214" t="s">
        <v>5340</v>
      </c>
      <c r="B1214" t="s">
        <v>5088</v>
      </c>
      <c r="C1214" t="s">
        <v>5089</v>
      </c>
    </row>
    <row r="1215" spans="1:3" x14ac:dyDescent="0.25">
      <c r="A1215" t="s">
        <v>5341</v>
      </c>
      <c r="B1215" t="s">
        <v>5090</v>
      </c>
      <c r="C1215" t="s">
        <v>5091</v>
      </c>
    </row>
    <row r="1216" spans="1:3" x14ac:dyDescent="0.25">
      <c r="A1216" t="s">
        <v>887</v>
      </c>
      <c r="B1216" t="s">
        <v>5092</v>
      </c>
      <c r="C1216" t="s">
        <v>5093</v>
      </c>
    </row>
    <row r="1217" spans="1:3" x14ac:dyDescent="0.25">
      <c r="A1217" t="s">
        <v>5342</v>
      </c>
      <c r="B1217" t="s">
        <v>5094</v>
      </c>
      <c r="C1217" t="s">
        <v>5095</v>
      </c>
    </row>
    <row r="1218" spans="1:3" x14ac:dyDescent="0.25">
      <c r="A1218" t="s">
        <v>5343</v>
      </c>
      <c r="B1218" t="s">
        <v>5096</v>
      </c>
      <c r="C1218" t="s">
        <v>5097</v>
      </c>
    </row>
    <row r="1219" spans="1:3" x14ac:dyDescent="0.25">
      <c r="A1219" t="s">
        <v>5344</v>
      </c>
      <c r="B1219" t="s">
        <v>5098</v>
      </c>
      <c r="C1219" t="s">
        <v>5099</v>
      </c>
    </row>
    <row r="1220" spans="1:3" x14ac:dyDescent="0.25">
      <c r="A1220" t="s">
        <v>4932</v>
      </c>
      <c r="B1220" t="s">
        <v>5100</v>
      </c>
      <c r="C1220" t="s">
        <v>5101</v>
      </c>
    </row>
    <row r="1221" spans="1:3" x14ac:dyDescent="0.25">
      <c r="A1221" t="s">
        <v>4616</v>
      </c>
      <c r="B1221" t="s">
        <v>5102</v>
      </c>
      <c r="C1221" t="s">
        <v>5103</v>
      </c>
    </row>
    <row r="1222" spans="1:3" x14ac:dyDescent="0.25">
      <c r="A1222" t="s">
        <v>4747</v>
      </c>
      <c r="B1222" t="s">
        <v>5104</v>
      </c>
      <c r="C1222" t="s">
        <v>5105</v>
      </c>
    </row>
    <row r="1223" spans="1:3" x14ac:dyDescent="0.25">
      <c r="A1223" t="s">
        <v>5345</v>
      </c>
      <c r="B1223" t="s">
        <v>5106</v>
      </c>
      <c r="C1223" t="s">
        <v>5107</v>
      </c>
    </row>
    <row r="1224" spans="1:3" x14ac:dyDescent="0.25">
      <c r="A1224" t="s">
        <v>776</v>
      </c>
      <c r="B1224" t="s">
        <v>1804</v>
      </c>
      <c r="C1224" t="s">
        <v>5142</v>
      </c>
    </row>
    <row r="1225" spans="1:3" x14ac:dyDescent="0.25">
      <c r="A1225" t="s">
        <v>5143</v>
      </c>
      <c r="B1225" t="s">
        <v>5144</v>
      </c>
      <c r="C1225" t="s">
        <v>5145</v>
      </c>
    </row>
    <row r="1226" spans="1:3" x14ac:dyDescent="0.25">
      <c r="A1226" t="s">
        <v>5146</v>
      </c>
      <c r="B1226" t="s">
        <v>1751</v>
      </c>
      <c r="C1226" t="s">
        <v>5147</v>
      </c>
    </row>
    <row r="1227" spans="1:3" x14ac:dyDescent="0.25">
      <c r="A1227" t="s">
        <v>5148</v>
      </c>
      <c r="B1227" t="s">
        <v>5149</v>
      </c>
      <c r="C1227" t="s">
        <v>5150</v>
      </c>
    </row>
    <row r="1228" spans="1:3" x14ac:dyDescent="0.25">
      <c r="A1228" t="s">
        <v>5151</v>
      </c>
      <c r="B1228" t="s">
        <v>5152</v>
      </c>
      <c r="C1228" t="s">
        <v>5153</v>
      </c>
    </row>
    <row r="1229" spans="1:3" x14ac:dyDescent="0.25">
      <c r="A1229" t="s">
        <v>1701</v>
      </c>
      <c r="B1229" t="s">
        <v>5154</v>
      </c>
      <c r="C1229" t="s">
        <v>5155</v>
      </c>
    </row>
    <row r="1230" spans="1:3" x14ac:dyDescent="0.25">
      <c r="A1230" t="s">
        <v>5156</v>
      </c>
      <c r="B1230" t="s">
        <v>1755</v>
      </c>
      <c r="C1230" t="s">
        <v>5157</v>
      </c>
    </row>
    <row r="1231" spans="1:3" x14ac:dyDescent="0.25">
      <c r="A1231" t="s">
        <v>5158</v>
      </c>
      <c r="B1231" t="s">
        <v>5159</v>
      </c>
      <c r="C1231" t="s">
        <v>5160</v>
      </c>
    </row>
    <row r="1232" spans="1:3" x14ac:dyDescent="0.25">
      <c r="A1232" t="s">
        <v>1631</v>
      </c>
      <c r="B1232" t="s">
        <v>5161</v>
      </c>
      <c r="C1232" t="s">
        <v>1632</v>
      </c>
    </row>
    <row r="1233" spans="1:3" x14ac:dyDescent="0.25">
      <c r="A1233" t="s">
        <v>795</v>
      </c>
      <c r="B1233" t="s">
        <v>5162</v>
      </c>
      <c r="C1233" t="s">
        <v>5163</v>
      </c>
    </row>
    <row r="1234" spans="1:3" x14ac:dyDescent="0.25">
      <c r="A1234" t="s">
        <v>5164</v>
      </c>
      <c r="B1234" t="s">
        <v>5165</v>
      </c>
      <c r="C1234" t="s">
        <v>5166</v>
      </c>
    </row>
    <row r="1235" spans="1:3" x14ac:dyDescent="0.25">
      <c r="A1235" t="s">
        <v>5167</v>
      </c>
      <c r="B1235" t="s">
        <v>5168</v>
      </c>
      <c r="C1235" t="s">
        <v>5169</v>
      </c>
    </row>
    <row r="1236" spans="1:3" x14ac:dyDescent="0.25">
      <c r="A1236" t="s">
        <v>1109</v>
      </c>
      <c r="B1236" t="s">
        <v>1842</v>
      </c>
      <c r="C1236" t="s">
        <v>5170</v>
      </c>
    </row>
    <row r="1237" spans="1:3" x14ac:dyDescent="0.25">
      <c r="A1237" t="s">
        <v>5171</v>
      </c>
      <c r="B1237" t="s">
        <v>5172</v>
      </c>
      <c r="C1237" t="s">
        <v>5173</v>
      </c>
    </row>
    <row r="1238" spans="1:3" x14ac:dyDescent="0.25">
      <c r="A1238" t="s">
        <v>5174</v>
      </c>
      <c r="B1238" t="s">
        <v>5175</v>
      </c>
      <c r="C1238" t="s">
        <v>5176</v>
      </c>
    </row>
    <row r="1239" spans="1:3" x14ac:dyDescent="0.25">
      <c r="A1239" t="s">
        <v>5177</v>
      </c>
      <c r="B1239" t="s">
        <v>5178</v>
      </c>
      <c r="C1239" t="s">
        <v>5179</v>
      </c>
    </row>
    <row r="1240" spans="1:3" x14ac:dyDescent="0.25">
      <c r="A1240" t="s">
        <v>5180</v>
      </c>
      <c r="B1240" t="s">
        <v>5181</v>
      </c>
      <c r="C1240" t="s">
        <v>5182</v>
      </c>
    </row>
    <row r="1241" spans="1:3" x14ac:dyDescent="0.25">
      <c r="A1241" t="s">
        <v>5183</v>
      </c>
      <c r="B1241" t="s">
        <v>5184</v>
      </c>
      <c r="C1241" t="s">
        <v>5185</v>
      </c>
    </row>
    <row r="1242" spans="1:3" x14ac:dyDescent="0.25">
      <c r="A1242" t="s">
        <v>5186</v>
      </c>
      <c r="B1242" t="s">
        <v>5187</v>
      </c>
      <c r="C1242" t="s">
        <v>5188</v>
      </c>
    </row>
    <row r="1243" spans="1:3" x14ac:dyDescent="0.25">
      <c r="A1243" t="s">
        <v>5189</v>
      </c>
      <c r="B1243" t="s">
        <v>5190</v>
      </c>
      <c r="C1243" t="s">
        <v>5191</v>
      </c>
    </row>
    <row r="1244" spans="1:3" x14ac:dyDescent="0.25">
      <c r="A1244" t="s">
        <v>438</v>
      </c>
      <c r="B1244" t="s">
        <v>1765</v>
      </c>
      <c r="C1244" t="s">
        <v>439</v>
      </c>
    </row>
    <row r="1245" spans="1:3" x14ac:dyDescent="0.25">
      <c r="A1245" t="s">
        <v>5192</v>
      </c>
      <c r="B1245" t="s">
        <v>5193</v>
      </c>
      <c r="C1245" t="s">
        <v>5194</v>
      </c>
    </row>
    <row r="1246" spans="1:3" x14ac:dyDescent="0.25">
      <c r="A1246" t="s">
        <v>5195</v>
      </c>
      <c r="B1246" s="18">
        <v>21947</v>
      </c>
      <c r="C1246" t="s">
        <v>5196</v>
      </c>
    </row>
    <row r="1247" spans="1:3" x14ac:dyDescent="0.25">
      <c r="A1247" t="s">
        <v>5197</v>
      </c>
      <c r="B1247" t="s">
        <v>1779</v>
      </c>
      <c r="C1247" t="s">
        <v>5198</v>
      </c>
    </row>
    <row r="1248" spans="1:3" x14ac:dyDescent="0.25">
      <c r="A1248" t="s">
        <v>985</v>
      </c>
      <c r="B1248" t="s">
        <v>1826</v>
      </c>
      <c r="C1248" t="s">
        <v>5199</v>
      </c>
    </row>
    <row r="1249" spans="1:3" x14ac:dyDescent="0.25">
      <c r="A1249" t="s">
        <v>142</v>
      </c>
      <c r="B1249" t="s">
        <v>1732</v>
      </c>
      <c r="C1249" t="s">
        <v>143</v>
      </c>
    </row>
    <row r="1250" spans="1:3" x14ac:dyDescent="0.25">
      <c r="A1250" t="s">
        <v>5200</v>
      </c>
      <c r="B1250" t="s">
        <v>5201</v>
      </c>
      <c r="C1250" t="s">
        <v>5202</v>
      </c>
    </row>
    <row r="1251" spans="1:3" x14ac:dyDescent="0.25">
      <c r="A1251" t="s">
        <v>5203</v>
      </c>
      <c r="B1251" t="s">
        <v>5204</v>
      </c>
      <c r="C1251" t="s">
        <v>5205</v>
      </c>
    </row>
    <row r="1252" spans="1:3" x14ac:dyDescent="0.25">
      <c r="A1252" t="s">
        <v>5206</v>
      </c>
      <c r="B1252" t="s">
        <v>5207</v>
      </c>
      <c r="C1252" t="s">
        <v>5208</v>
      </c>
    </row>
    <row r="1253" spans="1:3" x14ac:dyDescent="0.25">
      <c r="A1253" t="s">
        <v>528</v>
      </c>
      <c r="B1253" t="s">
        <v>5209</v>
      </c>
      <c r="C1253" t="s">
        <v>5210</v>
      </c>
    </row>
    <row r="1254" spans="1:3" x14ac:dyDescent="0.25">
      <c r="A1254" t="s">
        <v>5211</v>
      </c>
      <c r="B1254" t="s">
        <v>5212</v>
      </c>
      <c r="C1254" t="s">
        <v>5213</v>
      </c>
    </row>
    <row r="1255" spans="1:3" x14ac:dyDescent="0.25">
      <c r="A1255" t="s">
        <v>5214</v>
      </c>
      <c r="B1255" t="s">
        <v>5215</v>
      </c>
      <c r="C1255" t="s">
        <v>5216</v>
      </c>
    </row>
    <row r="1256" spans="1:3" x14ac:dyDescent="0.25">
      <c r="A1256" t="s">
        <v>5217</v>
      </c>
      <c r="B1256" t="s">
        <v>1754</v>
      </c>
      <c r="C1256" t="s">
        <v>307</v>
      </c>
    </row>
    <row r="1257" spans="1:3" x14ac:dyDescent="0.25">
      <c r="A1257" t="s">
        <v>5218</v>
      </c>
      <c r="B1257" t="s">
        <v>5219</v>
      </c>
      <c r="C1257" t="s">
        <v>5220</v>
      </c>
    </row>
    <row r="1258" spans="1:3" x14ac:dyDescent="0.25">
      <c r="A1258" t="s">
        <v>5221</v>
      </c>
      <c r="B1258" t="s">
        <v>5222</v>
      </c>
      <c r="C1258" t="s">
        <v>5223</v>
      </c>
    </row>
    <row r="1259" spans="1:3" x14ac:dyDescent="0.25">
      <c r="A1259" t="s">
        <v>1485</v>
      </c>
      <c r="B1259" t="s">
        <v>1887</v>
      </c>
      <c r="C1259" t="s">
        <v>1486</v>
      </c>
    </row>
    <row r="1260" spans="1:3" x14ac:dyDescent="0.25">
      <c r="A1260" t="s">
        <v>516</v>
      </c>
      <c r="B1260" t="s">
        <v>1777</v>
      </c>
      <c r="C1260" t="s">
        <v>5224</v>
      </c>
    </row>
    <row r="1261" spans="1:3" x14ac:dyDescent="0.25">
      <c r="A1261" t="s">
        <v>1268</v>
      </c>
      <c r="B1261" t="s">
        <v>5225</v>
      </c>
      <c r="C1261" t="s">
        <v>5226</v>
      </c>
    </row>
    <row r="1262" spans="1:3" x14ac:dyDescent="0.25">
      <c r="A1262" t="s">
        <v>5227</v>
      </c>
      <c r="B1262" t="s">
        <v>5228</v>
      </c>
      <c r="C1262" t="s">
        <v>5229</v>
      </c>
    </row>
    <row r="1263" spans="1:3" x14ac:dyDescent="0.25">
      <c r="A1263" t="s">
        <v>5230</v>
      </c>
      <c r="B1263" t="s">
        <v>5231</v>
      </c>
      <c r="C1263" t="s">
        <v>5232</v>
      </c>
    </row>
    <row r="1264" spans="1:3" x14ac:dyDescent="0.25">
      <c r="A1264" t="s">
        <v>1335</v>
      </c>
      <c r="B1264" t="s">
        <v>1869</v>
      </c>
      <c r="C1264" t="s">
        <v>1336</v>
      </c>
    </row>
    <row r="1265" spans="1:3" x14ac:dyDescent="0.25">
      <c r="A1265" t="s">
        <v>5233</v>
      </c>
      <c r="B1265" t="s">
        <v>5234</v>
      </c>
      <c r="C1265" t="s">
        <v>5235</v>
      </c>
    </row>
    <row r="1266" spans="1:3" x14ac:dyDescent="0.25">
      <c r="A1266" t="s">
        <v>1354</v>
      </c>
      <c r="B1266" t="s">
        <v>1873</v>
      </c>
      <c r="C1266" t="s">
        <v>1355</v>
      </c>
    </row>
    <row r="1267" spans="1:3" x14ac:dyDescent="0.25">
      <c r="A1267" t="s">
        <v>751</v>
      </c>
      <c r="B1267" t="s">
        <v>1800</v>
      </c>
      <c r="C1267" t="s">
        <v>752</v>
      </c>
    </row>
    <row r="1268" spans="1:3" x14ac:dyDescent="0.25">
      <c r="A1268" t="s">
        <v>5236</v>
      </c>
      <c r="B1268" t="s">
        <v>5237</v>
      </c>
      <c r="C1268" t="s">
        <v>5238</v>
      </c>
    </row>
    <row r="1269" spans="1:3" x14ac:dyDescent="0.25">
      <c r="A1269" t="s">
        <v>5239</v>
      </c>
      <c r="B1269" t="s">
        <v>5240</v>
      </c>
      <c r="C1269" t="s">
        <v>5241</v>
      </c>
    </row>
    <row r="1270" spans="1:3" x14ac:dyDescent="0.25">
      <c r="A1270" t="s">
        <v>118</v>
      </c>
      <c r="B1270" t="s">
        <v>1894</v>
      </c>
      <c r="C1270" t="s">
        <v>5242</v>
      </c>
    </row>
    <row r="1271" spans="1:3" x14ac:dyDescent="0.25">
      <c r="A1271" t="s">
        <v>1309</v>
      </c>
      <c r="B1271" t="s">
        <v>1863</v>
      </c>
      <c r="C1271" t="s">
        <v>1310</v>
      </c>
    </row>
    <row r="1272" spans="1:3" x14ac:dyDescent="0.25">
      <c r="A1272" t="s">
        <v>5243</v>
      </c>
      <c r="B1272" t="s">
        <v>5244</v>
      </c>
      <c r="C1272" t="s">
        <v>5245</v>
      </c>
    </row>
    <row r="1273" spans="1:3" x14ac:dyDescent="0.25">
      <c r="A1273" t="s">
        <v>5246</v>
      </c>
      <c r="B1273" t="s">
        <v>5247</v>
      </c>
      <c r="C1273" t="s">
        <v>5248</v>
      </c>
    </row>
    <row r="1274" spans="1:3" x14ac:dyDescent="0.25">
      <c r="A1274" t="s">
        <v>1341</v>
      </c>
      <c r="B1274" t="s">
        <v>1870</v>
      </c>
      <c r="C1274" t="s">
        <v>1342</v>
      </c>
    </row>
    <row r="1275" spans="1:3" x14ac:dyDescent="0.25">
      <c r="A1275" t="s">
        <v>5249</v>
      </c>
      <c r="B1275" t="s">
        <v>5250</v>
      </c>
      <c r="C1275" t="s">
        <v>5251</v>
      </c>
    </row>
    <row r="1276" spans="1:3" x14ac:dyDescent="0.25">
      <c r="A1276" t="s">
        <v>5252</v>
      </c>
      <c r="B1276" t="s">
        <v>5253</v>
      </c>
      <c r="C1276" t="s">
        <v>5254</v>
      </c>
    </row>
    <row r="1277" spans="1:3" x14ac:dyDescent="0.25">
      <c r="A1277" t="s">
        <v>5255</v>
      </c>
      <c r="B1277" t="s">
        <v>5256</v>
      </c>
      <c r="C1277" t="s">
        <v>5257</v>
      </c>
    </row>
    <row r="1278" spans="1:3" x14ac:dyDescent="0.25">
      <c r="A1278" t="s">
        <v>5258</v>
      </c>
      <c r="B1278" t="s">
        <v>5259</v>
      </c>
      <c r="C1278" t="s">
        <v>5260</v>
      </c>
    </row>
    <row r="1279" spans="1:3" x14ac:dyDescent="0.25">
      <c r="A1279" t="s">
        <v>5261</v>
      </c>
      <c r="B1279" t="s">
        <v>5262</v>
      </c>
      <c r="C1279" t="s">
        <v>5263</v>
      </c>
    </row>
    <row r="1280" spans="1:3" x14ac:dyDescent="0.25">
      <c r="A1280" t="s">
        <v>5264</v>
      </c>
      <c r="B1280" t="s">
        <v>5265</v>
      </c>
      <c r="C1280" t="s">
        <v>5266</v>
      </c>
    </row>
    <row r="1281" spans="1:3" x14ac:dyDescent="0.25">
      <c r="A1281" t="s">
        <v>5267</v>
      </c>
      <c r="B1281" t="s">
        <v>5268</v>
      </c>
      <c r="C1281" t="s">
        <v>5269</v>
      </c>
    </row>
    <row r="1282" spans="1:3" x14ac:dyDescent="0.25">
      <c r="A1282" t="s">
        <v>5270</v>
      </c>
      <c r="B1282" t="s">
        <v>5271</v>
      </c>
      <c r="C1282" t="s">
        <v>5272</v>
      </c>
    </row>
    <row r="1283" spans="1:3" x14ac:dyDescent="0.25">
      <c r="A1283" t="s">
        <v>5273</v>
      </c>
      <c r="B1283" t="s">
        <v>5274</v>
      </c>
      <c r="C1283" t="s">
        <v>5275</v>
      </c>
    </row>
    <row r="1284" spans="1:3" x14ac:dyDescent="0.25">
      <c r="A1284" t="s">
        <v>5276</v>
      </c>
      <c r="B1284" t="s">
        <v>5277</v>
      </c>
      <c r="C1284" t="s">
        <v>5278</v>
      </c>
    </row>
    <row r="1285" spans="1:3" x14ac:dyDescent="0.25">
      <c r="A1285" t="s">
        <v>5279</v>
      </c>
      <c r="B1285" t="s">
        <v>5280</v>
      </c>
      <c r="C1285" t="s">
        <v>5281</v>
      </c>
    </row>
    <row r="1286" spans="1:3" x14ac:dyDescent="0.25">
      <c r="A1286" t="s">
        <v>387</v>
      </c>
      <c r="B1286" t="s">
        <v>1761</v>
      </c>
      <c r="C1286" t="s">
        <v>388</v>
      </c>
    </row>
    <row r="1287" spans="1:3" x14ac:dyDescent="0.25">
      <c r="A1287" t="s">
        <v>5282</v>
      </c>
      <c r="B1287" t="s">
        <v>5283</v>
      </c>
      <c r="C1287" t="s">
        <v>5284</v>
      </c>
    </row>
    <row r="1288" spans="1:3" x14ac:dyDescent="0.25">
      <c r="A1288" t="s">
        <v>5285</v>
      </c>
      <c r="B1288" t="s">
        <v>5286</v>
      </c>
      <c r="C1288" t="s">
        <v>5287</v>
      </c>
    </row>
    <row r="1289" spans="1:3" x14ac:dyDescent="0.25">
      <c r="A1289" t="s">
        <v>5288</v>
      </c>
      <c r="B1289" t="s">
        <v>5289</v>
      </c>
      <c r="C1289" t="s">
        <v>5290</v>
      </c>
    </row>
    <row r="1290" spans="1:3" x14ac:dyDescent="0.25">
      <c r="A1290" t="s">
        <v>5291</v>
      </c>
      <c r="B1290" t="s">
        <v>1728</v>
      </c>
      <c r="C1290" t="s">
        <v>5292</v>
      </c>
    </row>
    <row r="1291" spans="1:3" x14ac:dyDescent="0.25">
      <c r="A1291" t="s">
        <v>5293</v>
      </c>
      <c r="B1291" t="s">
        <v>5294</v>
      </c>
      <c r="C1291" t="s">
        <v>5295</v>
      </c>
    </row>
    <row r="1292" spans="1:3" x14ac:dyDescent="0.25">
      <c r="A1292" t="s">
        <v>5296</v>
      </c>
      <c r="B1292" t="s">
        <v>5297</v>
      </c>
      <c r="C1292" t="s">
        <v>5298</v>
      </c>
    </row>
    <row r="1293" spans="1:3" x14ac:dyDescent="0.25">
      <c r="A1293" t="s">
        <v>5299</v>
      </c>
      <c r="B1293" t="s">
        <v>5300</v>
      </c>
      <c r="C1293" t="s">
        <v>5301</v>
      </c>
    </row>
    <row r="1294" spans="1:3" x14ac:dyDescent="0.25">
      <c r="A1294" t="s">
        <v>5126</v>
      </c>
      <c r="B1294" t="s">
        <v>5302</v>
      </c>
      <c r="C1294" t="s">
        <v>5303</v>
      </c>
    </row>
    <row r="1295" spans="1:3" x14ac:dyDescent="0.25">
      <c r="A1295" t="s">
        <v>5304</v>
      </c>
      <c r="B1295" t="s">
        <v>5305</v>
      </c>
      <c r="C1295" t="s">
        <v>5306</v>
      </c>
    </row>
    <row r="1296" spans="1:3" x14ac:dyDescent="0.25">
      <c r="A1296" t="s">
        <v>5307</v>
      </c>
      <c r="B1296" t="s">
        <v>5308</v>
      </c>
      <c r="C1296" t="s">
        <v>5309</v>
      </c>
    </row>
    <row r="1297" spans="1:3" x14ac:dyDescent="0.25">
      <c r="A1297" t="s">
        <v>906</v>
      </c>
      <c r="B1297" t="s">
        <v>1820</v>
      </c>
      <c r="C1297" t="s">
        <v>5310</v>
      </c>
    </row>
    <row r="1298" spans="1:3" x14ac:dyDescent="0.25">
      <c r="A1298" t="s">
        <v>500</v>
      </c>
      <c r="B1298" t="s">
        <v>1773</v>
      </c>
      <c r="C1298" t="s">
        <v>5311</v>
      </c>
    </row>
    <row r="1299" spans="1:3" x14ac:dyDescent="0.25">
      <c r="A1299" t="s">
        <v>5312</v>
      </c>
      <c r="B1299" t="s">
        <v>5313</v>
      </c>
      <c r="C1299" t="s">
        <v>5314</v>
      </c>
    </row>
    <row r="1300" spans="1:3" x14ac:dyDescent="0.25">
      <c r="A1300" t="s">
        <v>5315</v>
      </c>
      <c r="B1300" t="s">
        <v>5316</v>
      </c>
      <c r="C1300" t="s">
        <v>5317</v>
      </c>
    </row>
    <row r="1301" spans="1:3" x14ac:dyDescent="0.25">
      <c r="A1301" t="s">
        <v>163</v>
      </c>
      <c r="B1301" t="s">
        <v>1733</v>
      </c>
      <c r="C1301" t="s">
        <v>164</v>
      </c>
    </row>
    <row r="1302" spans="1:3" x14ac:dyDescent="0.25">
      <c r="A1302" t="s">
        <v>1705</v>
      </c>
      <c r="B1302" t="s">
        <v>5318</v>
      </c>
      <c r="C1302" t="s">
        <v>5319</v>
      </c>
    </row>
    <row r="1303" spans="1:3" x14ac:dyDescent="0.25">
      <c r="A1303" t="s">
        <v>5320</v>
      </c>
      <c r="B1303" t="s">
        <v>1856</v>
      </c>
      <c r="C1303" t="s">
        <v>1254</v>
      </c>
    </row>
    <row r="1304" spans="1:3" x14ac:dyDescent="0.25">
      <c r="A1304" t="s">
        <v>5321</v>
      </c>
      <c r="B1304" t="s">
        <v>1780</v>
      </c>
      <c r="C1304" t="s">
        <v>564</v>
      </c>
    </row>
    <row r="1305" spans="1:3" x14ac:dyDescent="0.25">
      <c r="A1305" t="s">
        <v>5322</v>
      </c>
      <c r="B1305" t="s">
        <v>5323</v>
      </c>
      <c r="C1305" t="s">
        <v>5324</v>
      </c>
    </row>
    <row r="1306" spans="1:3" x14ac:dyDescent="0.25">
      <c r="A1306" t="s">
        <v>5325</v>
      </c>
      <c r="B1306" t="s">
        <v>5326</v>
      </c>
      <c r="C1306" t="s">
        <v>5327</v>
      </c>
    </row>
    <row r="1307" spans="1:3" x14ac:dyDescent="0.25">
      <c r="A1307" t="s">
        <v>5328</v>
      </c>
      <c r="B1307" t="s">
        <v>5329</v>
      </c>
      <c r="C1307" t="s">
        <v>5330</v>
      </c>
    </row>
    <row r="1308" spans="1:3" x14ac:dyDescent="0.25">
      <c r="A1308" t="s">
        <v>849</v>
      </c>
      <c r="B1308" t="s">
        <v>1814</v>
      </c>
      <c r="C1308" t="s">
        <v>5331</v>
      </c>
    </row>
    <row r="1309" spans="1:3" x14ac:dyDescent="0.25">
      <c r="A1309" t="s">
        <v>5332</v>
      </c>
      <c r="B1309" t="s">
        <v>5333</v>
      </c>
      <c r="C1309" t="s">
        <v>5334</v>
      </c>
    </row>
    <row r="1310" spans="1:3" x14ac:dyDescent="0.25">
      <c r="A1310" t="s">
        <v>5335</v>
      </c>
      <c r="B1310" t="s">
        <v>5336</v>
      </c>
      <c r="C1310" t="s">
        <v>5337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8D6DE-14A2-4061-8ADC-36A6DB6A230C}">
  <dimension ref="A1:K27"/>
  <sheetViews>
    <sheetView workbookViewId="0">
      <selection activeCell="A3" sqref="A3"/>
    </sheetView>
  </sheetViews>
  <sheetFormatPr defaultRowHeight="15" x14ac:dyDescent="0.25"/>
  <cols>
    <col min="1" max="1" width="21.42578125" customWidth="1"/>
    <col min="10" max="10" width="20.28515625" customWidth="1"/>
  </cols>
  <sheetData>
    <row r="1" spans="1:10" x14ac:dyDescent="0.25">
      <c r="A1" s="24" t="s">
        <v>69</v>
      </c>
      <c r="B1" s="24"/>
      <c r="C1" s="24"/>
      <c r="D1" s="24"/>
      <c r="E1" s="24"/>
      <c r="F1" s="24"/>
      <c r="G1" s="24"/>
      <c r="H1" s="24"/>
      <c r="I1" s="25"/>
    </row>
    <row r="2" spans="1:10" s="2" customFormat="1" x14ac:dyDescent="0.2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68</v>
      </c>
    </row>
    <row r="3" spans="1:10" x14ac:dyDescent="0.25">
      <c r="A3" t="s">
        <v>9</v>
      </c>
      <c r="B3">
        <v>32</v>
      </c>
      <c r="C3">
        <v>29</v>
      </c>
      <c r="D3">
        <v>3</v>
      </c>
      <c r="E3">
        <v>643</v>
      </c>
      <c r="F3">
        <v>306</v>
      </c>
      <c r="G3">
        <v>4.6003110419906683</v>
      </c>
      <c r="H3">
        <v>3.0000000000000001E-3</v>
      </c>
      <c r="I3" s="4">
        <v>0.5167230120203421</v>
      </c>
    </row>
    <row r="4" spans="1:10" x14ac:dyDescent="0.25">
      <c r="A4" t="s">
        <v>10</v>
      </c>
      <c r="B4">
        <v>32</v>
      </c>
      <c r="C4">
        <v>29</v>
      </c>
      <c r="D4">
        <v>3</v>
      </c>
      <c r="E4">
        <v>643</v>
      </c>
      <c r="F4">
        <v>306</v>
      </c>
      <c r="G4">
        <v>4.6003110419906683</v>
      </c>
      <c r="H4">
        <v>3.0000000000000001E-3</v>
      </c>
      <c r="I4" s="4">
        <v>0.5167230120203421</v>
      </c>
    </row>
    <row r="5" spans="1:10" x14ac:dyDescent="0.25">
      <c r="A5" t="s">
        <v>11</v>
      </c>
      <c r="B5">
        <v>35</v>
      </c>
      <c r="C5">
        <v>31</v>
      </c>
      <c r="D5">
        <v>4</v>
      </c>
      <c r="E5">
        <v>641</v>
      </c>
      <c r="F5">
        <v>305</v>
      </c>
      <c r="G5">
        <v>3.6875975039001561</v>
      </c>
      <c r="H5">
        <v>4.8999999999999998E-3</v>
      </c>
      <c r="I5" s="4">
        <v>0.51659298428109113</v>
      </c>
    </row>
    <row r="6" spans="1:10" x14ac:dyDescent="0.25">
      <c r="A6" t="s">
        <v>12</v>
      </c>
      <c r="B6">
        <v>13</v>
      </c>
      <c r="C6">
        <v>13</v>
      </c>
      <c r="D6">
        <v>0</v>
      </c>
      <c r="E6">
        <v>659</v>
      </c>
      <c r="F6">
        <v>309</v>
      </c>
      <c r="G6">
        <v>100</v>
      </c>
      <c r="H6">
        <v>7.0000000000000001E-3</v>
      </c>
      <c r="I6" s="4">
        <v>0.50967261904761907</v>
      </c>
    </row>
    <row r="7" spans="1:10" x14ac:dyDescent="0.25">
      <c r="A7" t="s">
        <v>13</v>
      </c>
      <c r="B7">
        <v>17</v>
      </c>
      <c r="C7">
        <v>16</v>
      </c>
      <c r="D7">
        <v>1</v>
      </c>
      <c r="E7">
        <v>656</v>
      </c>
      <c r="F7">
        <v>308</v>
      </c>
      <c r="G7">
        <v>7.5121951219512191</v>
      </c>
      <c r="H7">
        <v>1.3599999999999999E-2</v>
      </c>
      <c r="I7" s="4">
        <v>0.51028663892741566</v>
      </c>
      <c r="J7" s="12"/>
    </row>
    <row r="8" spans="1:10" x14ac:dyDescent="0.25">
      <c r="A8" t="s">
        <v>14</v>
      </c>
      <c r="B8">
        <v>17</v>
      </c>
      <c r="C8">
        <v>16</v>
      </c>
      <c r="D8">
        <v>1</v>
      </c>
      <c r="E8">
        <v>656</v>
      </c>
      <c r="F8">
        <v>308</v>
      </c>
      <c r="G8">
        <v>7.5121951219512191</v>
      </c>
      <c r="H8">
        <v>1.3599999999999999E-2</v>
      </c>
      <c r="I8" s="4">
        <v>0.51028663892741566</v>
      </c>
      <c r="J8" s="13"/>
    </row>
    <row r="9" spans="1:10" x14ac:dyDescent="0.25">
      <c r="A9" t="s">
        <v>15</v>
      </c>
      <c r="B9">
        <v>22</v>
      </c>
      <c r="C9">
        <v>20</v>
      </c>
      <c r="D9">
        <v>2</v>
      </c>
      <c r="E9">
        <v>652</v>
      </c>
      <c r="F9">
        <v>307</v>
      </c>
      <c r="G9">
        <v>4.7085889570552144</v>
      </c>
      <c r="H9">
        <v>1.38E-2</v>
      </c>
      <c r="I9" s="4">
        <v>0.51164470642625981</v>
      </c>
    </row>
    <row r="10" spans="1:10" x14ac:dyDescent="0.25">
      <c r="A10" t="s">
        <v>16</v>
      </c>
      <c r="B10">
        <v>22</v>
      </c>
      <c r="C10">
        <v>20</v>
      </c>
      <c r="D10">
        <v>2</v>
      </c>
      <c r="E10">
        <v>652</v>
      </c>
      <c r="F10">
        <v>307</v>
      </c>
      <c r="G10">
        <v>4.7085889570552144</v>
      </c>
      <c r="H10">
        <v>1.38E-2</v>
      </c>
      <c r="I10" s="4">
        <v>0.51164470642625981</v>
      </c>
    </row>
    <row r="11" spans="1:10" x14ac:dyDescent="0.25">
      <c r="A11" t="s">
        <v>17</v>
      </c>
      <c r="B11">
        <v>22</v>
      </c>
      <c r="C11">
        <v>20</v>
      </c>
      <c r="D11">
        <v>2</v>
      </c>
      <c r="E11">
        <v>652</v>
      </c>
      <c r="F11">
        <v>307</v>
      </c>
      <c r="G11">
        <v>4.7085889570552144</v>
      </c>
      <c r="H11">
        <v>1.38E-2</v>
      </c>
      <c r="I11" s="4">
        <v>0.51164470642625981</v>
      </c>
      <c r="J11" s="13"/>
    </row>
    <row r="12" spans="1:10" x14ac:dyDescent="0.25">
      <c r="A12" t="s">
        <v>18</v>
      </c>
      <c r="B12">
        <v>21</v>
      </c>
      <c r="C12">
        <v>19</v>
      </c>
      <c r="D12">
        <v>2</v>
      </c>
      <c r="E12">
        <v>653</v>
      </c>
      <c r="F12">
        <v>307</v>
      </c>
      <c r="G12">
        <v>4.4663093415007653</v>
      </c>
      <c r="H12">
        <v>1.8599999999999998E-2</v>
      </c>
      <c r="I12" s="4">
        <v>0.51090065880721214</v>
      </c>
    </row>
    <row r="13" spans="1:10" x14ac:dyDescent="0.25">
      <c r="A13" t="s">
        <v>19</v>
      </c>
      <c r="B13">
        <v>21</v>
      </c>
      <c r="C13">
        <v>19</v>
      </c>
      <c r="D13">
        <v>2</v>
      </c>
      <c r="E13">
        <v>653</v>
      </c>
      <c r="F13">
        <v>307</v>
      </c>
      <c r="G13">
        <v>4.4663093415007653</v>
      </c>
      <c r="H13">
        <v>1.8599999999999998E-2</v>
      </c>
      <c r="I13" s="4">
        <v>0.51090065880721214</v>
      </c>
    </row>
    <row r="14" spans="1:10" x14ac:dyDescent="0.25">
      <c r="A14" t="s">
        <v>20</v>
      </c>
      <c r="B14">
        <v>16</v>
      </c>
      <c r="C14">
        <v>15</v>
      </c>
      <c r="D14">
        <v>1</v>
      </c>
      <c r="E14">
        <v>657</v>
      </c>
      <c r="F14">
        <v>308</v>
      </c>
      <c r="G14">
        <v>7.031963470319635</v>
      </c>
      <c r="H14">
        <v>1.89E-2</v>
      </c>
      <c r="I14" s="4">
        <v>0.50954259130836799</v>
      </c>
    </row>
    <row r="15" spans="1:10" x14ac:dyDescent="0.25">
      <c r="A15" t="s">
        <v>21</v>
      </c>
      <c r="B15">
        <v>24</v>
      </c>
      <c r="C15">
        <v>21</v>
      </c>
      <c r="D15">
        <v>3</v>
      </c>
      <c r="E15">
        <v>651</v>
      </c>
      <c r="F15">
        <v>306</v>
      </c>
      <c r="G15">
        <v>3.2903225806451615</v>
      </c>
      <c r="H15">
        <v>2.9000000000000001E-2</v>
      </c>
      <c r="I15" s="4">
        <v>0.51077063106796117</v>
      </c>
    </row>
    <row r="16" spans="1:10" x14ac:dyDescent="0.25">
      <c r="A16" t="s">
        <v>22</v>
      </c>
      <c r="B16">
        <v>9</v>
      </c>
      <c r="C16">
        <v>9</v>
      </c>
      <c r="D16">
        <v>0</v>
      </c>
      <c r="E16">
        <v>663</v>
      </c>
      <c r="F16">
        <v>309</v>
      </c>
      <c r="G16">
        <v>100</v>
      </c>
      <c r="H16">
        <v>3.27E-2</v>
      </c>
      <c r="I16" s="4">
        <v>0.5066964285714286</v>
      </c>
    </row>
    <row r="17" spans="1:11" x14ac:dyDescent="0.25">
      <c r="A17" t="s">
        <v>23</v>
      </c>
      <c r="B17">
        <v>19</v>
      </c>
      <c r="C17">
        <v>17</v>
      </c>
      <c r="D17">
        <v>2</v>
      </c>
      <c r="E17">
        <v>655</v>
      </c>
      <c r="F17">
        <v>307</v>
      </c>
      <c r="G17">
        <v>3.9839694656488551</v>
      </c>
      <c r="H17">
        <v>3.3399999999999999E-2</v>
      </c>
      <c r="I17" s="4">
        <v>0.50941256356911691</v>
      </c>
    </row>
    <row r="18" spans="1:11" x14ac:dyDescent="0.25">
      <c r="A18" t="s">
        <v>24</v>
      </c>
      <c r="B18">
        <v>19</v>
      </c>
      <c r="C18">
        <v>17</v>
      </c>
      <c r="D18">
        <v>2</v>
      </c>
      <c r="E18">
        <v>655</v>
      </c>
      <c r="F18">
        <v>307</v>
      </c>
      <c r="G18">
        <v>3.9839694656488551</v>
      </c>
      <c r="H18">
        <v>3.3399999999999999E-2</v>
      </c>
      <c r="I18" s="4">
        <v>0.50941256356911691</v>
      </c>
      <c r="J18" s="13"/>
    </row>
    <row r="19" spans="1:11" x14ac:dyDescent="0.25">
      <c r="A19" t="s">
        <v>25</v>
      </c>
      <c r="B19">
        <v>117</v>
      </c>
      <c r="C19">
        <v>103</v>
      </c>
      <c r="D19">
        <v>14</v>
      </c>
      <c r="E19">
        <v>569</v>
      </c>
      <c r="F19">
        <v>295</v>
      </c>
      <c r="G19">
        <v>3.814335927692694</v>
      </c>
      <c r="H19" t="s">
        <v>26</v>
      </c>
      <c r="I19" s="4">
        <v>0.55398318307905692</v>
      </c>
    </row>
    <row r="20" spans="1:11" s="2" customFormat="1" x14ac:dyDescent="0.25">
      <c r="A20" s="2" t="s">
        <v>27</v>
      </c>
      <c r="B20" s="2">
        <v>117</v>
      </c>
      <c r="C20" s="2">
        <v>103</v>
      </c>
      <c r="D20" s="2">
        <v>14</v>
      </c>
      <c r="E20" s="2">
        <v>569</v>
      </c>
      <c r="F20" s="2">
        <v>295</v>
      </c>
      <c r="G20" s="2">
        <v>3.814335927692694</v>
      </c>
      <c r="H20" s="2" t="s">
        <v>26</v>
      </c>
      <c r="I20" s="7">
        <v>0.55398318307905692</v>
      </c>
    </row>
    <row r="21" spans="1:11" x14ac:dyDescent="0.25">
      <c r="A21" s="1" t="s">
        <v>28</v>
      </c>
      <c r="B21">
        <v>294</v>
      </c>
      <c r="C21">
        <v>263</v>
      </c>
      <c r="D21">
        <v>31</v>
      </c>
      <c r="E21">
        <v>409</v>
      </c>
      <c r="F21">
        <v>278</v>
      </c>
      <c r="G21">
        <v>5.7665431027683569</v>
      </c>
      <c r="H21" t="s">
        <v>26</v>
      </c>
      <c r="I21" s="4">
        <v>0.64552271151178919</v>
      </c>
    </row>
    <row r="24" spans="1:11" x14ac:dyDescent="0.25">
      <c r="A24" s="26" t="s">
        <v>29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</row>
  </sheetData>
  <mergeCells count="2">
    <mergeCell ref="A1:I1"/>
    <mergeCell ref="A24:K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53EA2-C713-47E3-9444-993A98DE2737}">
  <dimension ref="A1:K49"/>
  <sheetViews>
    <sheetView workbookViewId="0">
      <selection sqref="A1:I1"/>
    </sheetView>
  </sheetViews>
  <sheetFormatPr defaultRowHeight="15" x14ac:dyDescent="0.25"/>
  <cols>
    <col min="1" max="1" width="24" customWidth="1"/>
  </cols>
  <sheetData>
    <row r="1" spans="1:9" s="2" customFormat="1" x14ac:dyDescent="0.25">
      <c r="A1" s="24" t="s">
        <v>70</v>
      </c>
      <c r="B1" s="24"/>
      <c r="C1" s="24"/>
      <c r="D1" s="24"/>
      <c r="E1" s="24"/>
      <c r="F1" s="24"/>
      <c r="G1" s="24"/>
      <c r="H1" s="24"/>
      <c r="I1" s="24"/>
    </row>
    <row r="2" spans="1:9" s="10" customFormat="1" x14ac:dyDescent="0.25">
      <c r="A2" s="9" t="s">
        <v>0</v>
      </c>
      <c r="B2" s="9" t="s">
        <v>67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30</v>
      </c>
      <c r="H2" s="9" t="s">
        <v>7</v>
      </c>
      <c r="I2" s="9" t="s">
        <v>8</v>
      </c>
    </row>
    <row r="3" spans="1:9" x14ac:dyDescent="0.25">
      <c r="A3" t="s">
        <v>31</v>
      </c>
      <c r="B3">
        <f t="shared" ref="B3:B42" si="0">C3+D3</f>
        <v>5</v>
      </c>
      <c r="C3">
        <v>4</v>
      </c>
      <c r="D3">
        <v>1</v>
      </c>
      <c r="E3">
        <v>422</v>
      </c>
      <c r="F3">
        <v>882</v>
      </c>
      <c r="G3">
        <v>8.3601895734597154</v>
      </c>
      <c r="H3" s="3">
        <v>4.1200000000000001E-2</v>
      </c>
      <c r="I3" s="4">
        <f>0.5*((C3/(C3+E3)+(F3/(F3+D3))))</f>
        <v>0.50412858426512264</v>
      </c>
    </row>
    <row r="4" spans="1:9" x14ac:dyDescent="0.25">
      <c r="A4" t="s">
        <v>32</v>
      </c>
      <c r="B4">
        <f t="shared" si="0"/>
        <v>7</v>
      </c>
      <c r="C4">
        <v>7</v>
      </c>
      <c r="D4">
        <v>0</v>
      </c>
      <c r="E4">
        <v>419</v>
      </c>
      <c r="F4">
        <v>883</v>
      </c>
      <c r="G4">
        <v>100</v>
      </c>
      <c r="H4" s="3">
        <v>4.0000000000000002E-4</v>
      </c>
      <c r="I4" s="4">
        <f t="shared" ref="I4:I42" si="1">0.5*((C4/(C4+E4)+(F4/(F4+D4))))</f>
        <v>0.50821596244131451</v>
      </c>
    </row>
    <row r="5" spans="1:9" x14ac:dyDescent="0.25">
      <c r="A5" t="s">
        <v>33</v>
      </c>
      <c r="B5">
        <f t="shared" si="0"/>
        <v>3</v>
      </c>
      <c r="C5">
        <v>3</v>
      </c>
      <c r="D5">
        <v>0</v>
      </c>
      <c r="E5">
        <v>423</v>
      </c>
      <c r="F5">
        <v>883</v>
      </c>
      <c r="G5">
        <v>100</v>
      </c>
      <c r="H5" s="3">
        <v>3.4299999999999997E-2</v>
      </c>
      <c r="I5" s="4">
        <f t="shared" si="1"/>
        <v>0.50352112676056338</v>
      </c>
    </row>
    <row r="6" spans="1:9" x14ac:dyDescent="0.25">
      <c r="A6" t="s">
        <v>34</v>
      </c>
      <c r="B6">
        <f t="shared" si="0"/>
        <v>18</v>
      </c>
      <c r="C6">
        <v>13</v>
      </c>
      <c r="D6">
        <v>5</v>
      </c>
      <c r="E6">
        <v>413</v>
      </c>
      <c r="F6">
        <v>878</v>
      </c>
      <c r="G6">
        <v>5.5273607748184004</v>
      </c>
      <c r="H6" s="3">
        <v>5.9999999999999995E-4</v>
      </c>
      <c r="I6" s="4">
        <f t="shared" si="1"/>
        <v>0.51242695888429868</v>
      </c>
    </row>
    <row r="7" spans="1:9" x14ac:dyDescent="0.25">
      <c r="A7" t="s">
        <v>35</v>
      </c>
      <c r="B7">
        <f t="shared" si="0"/>
        <v>17</v>
      </c>
      <c r="C7">
        <v>10</v>
      </c>
      <c r="D7">
        <v>7</v>
      </c>
      <c r="E7">
        <v>416</v>
      </c>
      <c r="F7">
        <v>876</v>
      </c>
      <c r="G7">
        <v>3.0082417582417582</v>
      </c>
      <c r="H7" s="3">
        <v>2.23E-2</v>
      </c>
      <c r="I7" s="4">
        <f t="shared" si="1"/>
        <v>0.50777332929247809</v>
      </c>
    </row>
    <row r="8" spans="1:9" x14ac:dyDescent="0.25">
      <c r="A8" t="s">
        <v>36</v>
      </c>
      <c r="B8">
        <f t="shared" si="0"/>
        <v>6</v>
      </c>
      <c r="C8">
        <v>5</v>
      </c>
      <c r="D8">
        <v>1</v>
      </c>
      <c r="E8">
        <v>421</v>
      </c>
      <c r="F8">
        <v>882</v>
      </c>
      <c r="G8">
        <v>10.475059382422803</v>
      </c>
      <c r="H8" s="3">
        <v>1.5800000000000002E-2</v>
      </c>
      <c r="I8" s="4">
        <f t="shared" si="1"/>
        <v>0.50530229318531039</v>
      </c>
    </row>
    <row r="9" spans="1:9" x14ac:dyDescent="0.25">
      <c r="A9" t="s">
        <v>37</v>
      </c>
      <c r="B9">
        <f t="shared" si="0"/>
        <v>7</v>
      </c>
      <c r="C9">
        <v>5</v>
      </c>
      <c r="D9">
        <v>2</v>
      </c>
      <c r="E9">
        <v>421</v>
      </c>
      <c r="F9">
        <v>881</v>
      </c>
      <c r="G9">
        <v>5.2315914489311162</v>
      </c>
      <c r="H9" s="3">
        <v>4.0500000000000001E-2</v>
      </c>
      <c r="I9" s="4">
        <f t="shared" si="1"/>
        <v>0.5047360417696819</v>
      </c>
    </row>
    <row r="10" spans="1:9" x14ac:dyDescent="0.25">
      <c r="A10" t="s">
        <v>38</v>
      </c>
      <c r="B10">
        <f t="shared" si="0"/>
        <v>5</v>
      </c>
      <c r="C10">
        <v>4</v>
      </c>
      <c r="D10">
        <v>1</v>
      </c>
      <c r="E10">
        <v>422</v>
      </c>
      <c r="F10">
        <v>882</v>
      </c>
      <c r="G10">
        <v>8.3601895734597154</v>
      </c>
      <c r="H10" s="3">
        <v>4.1200000000000001E-2</v>
      </c>
      <c r="I10" s="4">
        <f t="shared" si="1"/>
        <v>0.50412858426512264</v>
      </c>
    </row>
    <row r="11" spans="1:9" x14ac:dyDescent="0.25">
      <c r="A11" t="s">
        <v>39</v>
      </c>
      <c r="B11">
        <f t="shared" si="0"/>
        <v>23</v>
      </c>
      <c r="C11">
        <v>14</v>
      </c>
      <c r="D11">
        <v>9</v>
      </c>
      <c r="E11">
        <v>412</v>
      </c>
      <c r="F11">
        <v>874</v>
      </c>
      <c r="G11">
        <v>3.2998921251348436</v>
      </c>
      <c r="H11" s="3">
        <v>4.4999999999999997E-3</v>
      </c>
      <c r="I11" s="4">
        <f t="shared" si="1"/>
        <v>0.51133566214197224</v>
      </c>
    </row>
    <row r="12" spans="1:9" x14ac:dyDescent="0.25">
      <c r="A12" t="s">
        <v>40</v>
      </c>
      <c r="B12">
        <f t="shared" si="0"/>
        <v>23</v>
      </c>
      <c r="C12">
        <v>14</v>
      </c>
      <c r="D12">
        <v>9</v>
      </c>
      <c r="E12">
        <v>412</v>
      </c>
      <c r="F12">
        <v>874</v>
      </c>
      <c r="G12">
        <v>3.2998921251348436</v>
      </c>
      <c r="H12" s="3">
        <v>4.4999999999999997E-3</v>
      </c>
      <c r="I12" s="4">
        <f t="shared" si="1"/>
        <v>0.51133566214197224</v>
      </c>
    </row>
    <row r="13" spans="1:9" s="14" customFormat="1" x14ac:dyDescent="0.25">
      <c r="A13" s="14" t="s">
        <v>13</v>
      </c>
      <c r="B13" s="14">
        <f t="shared" si="0"/>
        <v>22</v>
      </c>
      <c r="C13" s="14">
        <v>13</v>
      </c>
      <c r="D13" s="14">
        <v>9</v>
      </c>
      <c r="E13" s="14">
        <v>413</v>
      </c>
      <c r="F13" s="14">
        <v>874</v>
      </c>
      <c r="G13" s="14">
        <v>3.0567662093085821</v>
      </c>
      <c r="H13" s="15">
        <v>8.8000000000000005E-3</v>
      </c>
      <c r="I13" s="16">
        <f t="shared" si="1"/>
        <v>0.51016195322178448</v>
      </c>
    </row>
    <row r="14" spans="1:9" s="14" customFormat="1" x14ac:dyDescent="0.25">
      <c r="A14" s="14" t="s">
        <v>14</v>
      </c>
      <c r="B14" s="14">
        <f t="shared" si="0"/>
        <v>22</v>
      </c>
      <c r="C14" s="14">
        <v>13</v>
      </c>
      <c r="D14" s="14">
        <v>9</v>
      </c>
      <c r="E14" s="14">
        <v>413</v>
      </c>
      <c r="F14" s="14">
        <v>874</v>
      </c>
      <c r="G14" s="14">
        <v>3.0567662093085821</v>
      </c>
      <c r="H14" s="15">
        <v>8.8000000000000005E-3</v>
      </c>
      <c r="I14" s="16">
        <f t="shared" si="1"/>
        <v>0.51016195322178448</v>
      </c>
    </row>
    <row r="15" spans="1:9" x14ac:dyDescent="0.25">
      <c r="A15" t="s">
        <v>41</v>
      </c>
      <c r="B15">
        <f t="shared" si="0"/>
        <v>35</v>
      </c>
      <c r="C15">
        <v>23</v>
      </c>
      <c r="D15">
        <v>12</v>
      </c>
      <c r="E15">
        <v>403</v>
      </c>
      <c r="F15">
        <v>871</v>
      </c>
      <c r="G15">
        <v>4.14247311827957</v>
      </c>
      <c r="H15" s="3" t="s">
        <v>26</v>
      </c>
      <c r="I15" s="4">
        <f t="shared" si="1"/>
        <v>0.52020028817677677</v>
      </c>
    </row>
    <row r="16" spans="1:9" x14ac:dyDescent="0.25">
      <c r="A16" t="s">
        <v>42</v>
      </c>
      <c r="B16">
        <f t="shared" si="0"/>
        <v>3</v>
      </c>
      <c r="C16">
        <v>3</v>
      </c>
      <c r="D16">
        <v>0</v>
      </c>
      <c r="E16">
        <v>423</v>
      </c>
      <c r="F16">
        <v>883</v>
      </c>
      <c r="G16">
        <v>100</v>
      </c>
      <c r="H16" s="3">
        <v>3.4299999999999997E-2</v>
      </c>
      <c r="I16" s="4">
        <f t="shared" si="1"/>
        <v>0.50352112676056338</v>
      </c>
    </row>
    <row r="17" spans="1:9" x14ac:dyDescent="0.25">
      <c r="A17" t="s">
        <v>43</v>
      </c>
      <c r="B17">
        <f t="shared" si="0"/>
        <v>4</v>
      </c>
      <c r="C17">
        <v>4</v>
      </c>
      <c r="D17">
        <v>0</v>
      </c>
      <c r="E17">
        <v>422</v>
      </c>
      <c r="F17">
        <v>883</v>
      </c>
      <c r="G17">
        <v>100</v>
      </c>
      <c r="H17" s="3">
        <v>1.11E-2</v>
      </c>
      <c r="I17" s="4">
        <f t="shared" si="1"/>
        <v>0.50469483568075113</v>
      </c>
    </row>
    <row r="18" spans="1:9" x14ac:dyDescent="0.25">
      <c r="A18" t="s">
        <v>44</v>
      </c>
      <c r="B18">
        <f t="shared" si="0"/>
        <v>5</v>
      </c>
      <c r="C18">
        <v>4</v>
      </c>
      <c r="D18">
        <v>1</v>
      </c>
      <c r="E18">
        <v>422</v>
      </c>
      <c r="F18">
        <v>882</v>
      </c>
      <c r="G18">
        <v>100</v>
      </c>
      <c r="H18" s="3">
        <v>4.1200000000000001E-2</v>
      </c>
      <c r="I18" s="4">
        <f t="shared" si="1"/>
        <v>0.50412858426512264</v>
      </c>
    </row>
    <row r="19" spans="1:9" x14ac:dyDescent="0.25">
      <c r="A19" t="s">
        <v>45</v>
      </c>
      <c r="B19">
        <f t="shared" si="0"/>
        <v>8</v>
      </c>
      <c r="C19">
        <v>7</v>
      </c>
      <c r="D19">
        <v>1</v>
      </c>
      <c r="E19">
        <v>419</v>
      </c>
      <c r="F19">
        <v>882</v>
      </c>
      <c r="G19">
        <v>14.735083532219571</v>
      </c>
      <c r="H19" s="3">
        <v>2.0999999999999999E-3</v>
      </c>
      <c r="I19" s="4">
        <f t="shared" si="1"/>
        <v>0.50764971102568601</v>
      </c>
    </row>
    <row r="20" spans="1:9" x14ac:dyDescent="0.25">
      <c r="A20" t="s">
        <v>46</v>
      </c>
      <c r="B20">
        <f t="shared" si="0"/>
        <v>10</v>
      </c>
      <c r="C20">
        <v>9</v>
      </c>
      <c r="D20">
        <v>1</v>
      </c>
      <c r="E20">
        <v>417</v>
      </c>
      <c r="F20">
        <v>882</v>
      </c>
      <c r="G20">
        <v>19.035971223021583</v>
      </c>
      <c r="H20" s="3">
        <v>2.9999999999999997E-4</v>
      </c>
      <c r="I20" s="4">
        <f t="shared" si="1"/>
        <v>0.50999712886606163</v>
      </c>
    </row>
    <row r="21" spans="1:9" x14ac:dyDescent="0.25">
      <c r="A21" t="s">
        <v>47</v>
      </c>
      <c r="B21">
        <f t="shared" si="0"/>
        <v>19</v>
      </c>
      <c r="C21">
        <v>16</v>
      </c>
      <c r="D21">
        <v>3</v>
      </c>
      <c r="E21">
        <v>410</v>
      </c>
      <c r="F21">
        <v>880</v>
      </c>
      <c r="G21">
        <v>11.447154471544716</v>
      </c>
      <c r="H21" s="3" t="s">
        <v>26</v>
      </c>
      <c r="I21" s="4">
        <f t="shared" si="1"/>
        <v>0.51708058847611915</v>
      </c>
    </row>
    <row r="22" spans="1:9" x14ac:dyDescent="0.25">
      <c r="A22" s="5" t="s">
        <v>48</v>
      </c>
      <c r="B22">
        <f t="shared" si="0"/>
        <v>7</v>
      </c>
      <c r="C22">
        <v>7</v>
      </c>
      <c r="D22">
        <v>0</v>
      </c>
      <c r="E22">
        <v>419</v>
      </c>
      <c r="F22">
        <v>883</v>
      </c>
      <c r="G22">
        <v>100</v>
      </c>
      <c r="H22" s="3">
        <v>4.0000000000000002E-4</v>
      </c>
      <c r="I22" s="4">
        <f t="shared" si="1"/>
        <v>0.50821596244131451</v>
      </c>
    </row>
    <row r="23" spans="1:9" x14ac:dyDescent="0.25">
      <c r="A23" t="s">
        <v>24</v>
      </c>
      <c r="B23">
        <f t="shared" si="0"/>
        <v>8</v>
      </c>
      <c r="C23">
        <v>8</v>
      </c>
      <c r="D23">
        <v>0</v>
      </c>
      <c r="E23">
        <v>418</v>
      </c>
      <c r="F23">
        <v>883</v>
      </c>
      <c r="G23">
        <v>100</v>
      </c>
      <c r="H23" s="3">
        <v>1E-4</v>
      </c>
      <c r="I23" s="4">
        <f t="shared" si="1"/>
        <v>0.50938967136150237</v>
      </c>
    </row>
    <row r="24" spans="1:9" x14ac:dyDescent="0.25">
      <c r="A24" t="s">
        <v>49</v>
      </c>
      <c r="B24">
        <f t="shared" si="0"/>
        <v>10</v>
      </c>
      <c r="C24">
        <v>8</v>
      </c>
      <c r="D24">
        <v>2</v>
      </c>
      <c r="E24">
        <v>418</v>
      </c>
      <c r="F24">
        <v>881</v>
      </c>
      <c r="G24">
        <v>8.4306220095693778</v>
      </c>
      <c r="H24" s="3">
        <v>2.8E-3</v>
      </c>
      <c r="I24" s="4">
        <f t="shared" si="1"/>
        <v>0.50825716853024527</v>
      </c>
    </row>
    <row r="25" spans="1:9" x14ac:dyDescent="0.25">
      <c r="A25" t="s">
        <v>50</v>
      </c>
      <c r="B25">
        <f t="shared" si="0"/>
        <v>5</v>
      </c>
      <c r="C25">
        <v>4</v>
      </c>
      <c r="D25">
        <v>1</v>
      </c>
      <c r="E25">
        <v>422</v>
      </c>
      <c r="F25">
        <v>882</v>
      </c>
      <c r="G25">
        <v>8.3601895734597154</v>
      </c>
      <c r="H25" s="3">
        <v>4.1200000000000001E-2</v>
      </c>
      <c r="I25" s="4">
        <f t="shared" si="1"/>
        <v>0.50412858426512264</v>
      </c>
    </row>
    <row r="26" spans="1:9" x14ac:dyDescent="0.25">
      <c r="A26" t="s">
        <v>51</v>
      </c>
      <c r="B26">
        <f t="shared" si="0"/>
        <v>3</v>
      </c>
      <c r="C26">
        <v>3</v>
      </c>
      <c r="D26">
        <v>0</v>
      </c>
      <c r="E26">
        <v>423</v>
      </c>
      <c r="F26">
        <v>883</v>
      </c>
      <c r="G26">
        <v>100</v>
      </c>
      <c r="H26" s="3">
        <v>3.4299999999999997E-2</v>
      </c>
      <c r="I26" s="4">
        <f t="shared" si="1"/>
        <v>0.50352112676056338</v>
      </c>
    </row>
    <row r="27" spans="1:9" x14ac:dyDescent="0.25">
      <c r="A27" t="s">
        <v>52</v>
      </c>
      <c r="B27">
        <f t="shared" si="0"/>
        <v>4</v>
      </c>
      <c r="C27">
        <v>4</v>
      </c>
      <c r="D27">
        <v>0</v>
      </c>
      <c r="E27">
        <v>422</v>
      </c>
      <c r="F27">
        <v>883</v>
      </c>
      <c r="G27">
        <v>100</v>
      </c>
      <c r="H27" s="3">
        <v>1.11E-2</v>
      </c>
      <c r="I27" s="4">
        <f t="shared" si="1"/>
        <v>0.50469483568075113</v>
      </c>
    </row>
    <row r="28" spans="1:9" x14ac:dyDescent="0.25">
      <c r="A28" t="s">
        <v>53</v>
      </c>
      <c r="B28">
        <f t="shared" si="0"/>
        <v>4</v>
      </c>
      <c r="C28">
        <v>4</v>
      </c>
      <c r="D28">
        <v>0</v>
      </c>
      <c r="E28">
        <v>422</v>
      </c>
      <c r="F28">
        <v>883</v>
      </c>
      <c r="G28">
        <v>100</v>
      </c>
      <c r="H28" s="3">
        <v>1.11E-2</v>
      </c>
      <c r="I28" s="4">
        <f t="shared" si="1"/>
        <v>0.50469483568075113</v>
      </c>
    </row>
    <row r="29" spans="1:9" x14ac:dyDescent="0.25">
      <c r="A29" t="s">
        <v>54</v>
      </c>
      <c r="B29">
        <f t="shared" si="0"/>
        <v>3</v>
      </c>
      <c r="C29">
        <v>3</v>
      </c>
      <c r="D29">
        <v>0</v>
      </c>
      <c r="E29">
        <v>423</v>
      </c>
      <c r="F29">
        <v>883</v>
      </c>
      <c r="G29">
        <v>100</v>
      </c>
      <c r="H29" s="3">
        <v>3.4299999999999997E-2</v>
      </c>
      <c r="I29" s="4">
        <f t="shared" si="1"/>
        <v>0.50352112676056338</v>
      </c>
    </row>
    <row r="30" spans="1:9" x14ac:dyDescent="0.25">
      <c r="A30" t="s">
        <v>55</v>
      </c>
      <c r="B30">
        <f t="shared" si="0"/>
        <v>15</v>
      </c>
      <c r="C30">
        <v>10</v>
      </c>
      <c r="D30">
        <v>5</v>
      </c>
      <c r="E30">
        <v>416</v>
      </c>
      <c r="F30">
        <v>878</v>
      </c>
      <c r="G30">
        <v>4.2211538461538458</v>
      </c>
      <c r="H30" s="3">
        <v>6.7000000000000002E-3</v>
      </c>
      <c r="I30" s="4">
        <f t="shared" si="1"/>
        <v>0.50890583212373519</v>
      </c>
    </row>
    <row r="31" spans="1:9" x14ac:dyDescent="0.25">
      <c r="A31" t="s">
        <v>56</v>
      </c>
      <c r="B31">
        <f t="shared" si="0"/>
        <v>9</v>
      </c>
      <c r="C31">
        <v>6</v>
      </c>
      <c r="D31">
        <v>3</v>
      </c>
      <c r="E31">
        <v>420</v>
      </c>
      <c r="F31">
        <v>880</v>
      </c>
      <c r="G31">
        <v>4.1904761904761907</v>
      </c>
      <c r="H31" s="3">
        <v>3.73E-2</v>
      </c>
      <c r="I31" s="4">
        <f t="shared" si="1"/>
        <v>0.50534349927424116</v>
      </c>
    </row>
    <row r="32" spans="1:9" x14ac:dyDescent="0.25">
      <c r="A32" t="s">
        <v>57</v>
      </c>
      <c r="B32">
        <f t="shared" si="0"/>
        <v>6</v>
      </c>
      <c r="C32">
        <v>6</v>
      </c>
      <c r="D32">
        <v>0</v>
      </c>
      <c r="E32">
        <v>420</v>
      </c>
      <c r="F32">
        <v>883</v>
      </c>
      <c r="G32">
        <v>100</v>
      </c>
      <c r="H32" s="3">
        <v>1.1999999999999999E-3</v>
      </c>
      <c r="I32" s="4">
        <f t="shared" si="1"/>
        <v>0.50704225352112675</v>
      </c>
    </row>
    <row r="33" spans="1:11" x14ac:dyDescent="0.25">
      <c r="A33" t="s">
        <v>58</v>
      </c>
      <c r="B33">
        <f t="shared" si="0"/>
        <v>7</v>
      </c>
      <c r="C33">
        <v>5</v>
      </c>
      <c r="D33">
        <v>2</v>
      </c>
      <c r="E33">
        <v>421</v>
      </c>
      <c r="F33">
        <v>881</v>
      </c>
      <c r="G33">
        <v>5.2315914489311162</v>
      </c>
      <c r="H33" s="3">
        <v>4.0500000000000001E-2</v>
      </c>
      <c r="I33" s="4">
        <f t="shared" si="1"/>
        <v>0.5047360417696819</v>
      </c>
    </row>
    <row r="34" spans="1:11" x14ac:dyDescent="0.25">
      <c r="A34" t="s">
        <v>59</v>
      </c>
      <c r="B34">
        <f t="shared" si="0"/>
        <v>10</v>
      </c>
      <c r="C34">
        <v>8</v>
      </c>
      <c r="D34">
        <v>2</v>
      </c>
      <c r="E34">
        <v>418</v>
      </c>
      <c r="F34">
        <v>881</v>
      </c>
      <c r="G34">
        <v>8.4306220095693778</v>
      </c>
      <c r="H34" s="3">
        <v>2.8E-3</v>
      </c>
      <c r="I34" s="4">
        <f t="shared" si="1"/>
        <v>0.50825716853024527</v>
      </c>
    </row>
    <row r="35" spans="1:11" x14ac:dyDescent="0.25">
      <c r="A35" t="s">
        <v>60</v>
      </c>
      <c r="B35">
        <f t="shared" si="0"/>
        <v>9</v>
      </c>
      <c r="C35">
        <v>7</v>
      </c>
      <c r="D35">
        <v>2</v>
      </c>
      <c r="E35">
        <v>419</v>
      </c>
      <c r="F35">
        <v>881</v>
      </c>
      <c r="G35">
        <v>7.3591885441527447</v>
      </c>
      <c r="H35" s="3">
        <v>7.0000000000000001E-3</v>
      </c>
      <c r="I35" s="4">
        <f t="shared" si="1"/>
        <v>0.50708345961005741</v>
      </c>
    </row>
    <row r="36" spans="1:11" x14ac:dyDescent="0.25">
      <c r="A36" t="s">
        <v>61</v>
      </c>
      <c r="B36">
        <f t="shared" si="0"/>
        <v>6</v>
      </c>
      <c r="C36">
        <v>6</v>
      </c>
      <c r="D36">
        <v>0</v>
      </c>
      <c r="E36">
        <v>420</v>
      </c>
      <c r="F36">
        <v>883</v>
      </c>
      <c r="G36">
        <v>100</v>
      </c>
      <c r="H36" s="3">
        <v>1.1999999999999999E-3</v>
      </c>
      <c r="I36" s="4">
        <f t="shared" si="1"/>
        <v>0.50704225352112675</v>
      </c>
    </row>
    <row r="37" spans="1:11" x14ac:dyDescent="0.25">
      <c r="A37" s="5" t="s">
        <v>17</v>
      </c>
      <c r="B37">
        <f t="shared" si="0"/>
        <v>13</v>
      </c>
      <c r="C37">
        <v>8</v>
      </c>
      <c r="D37">
        <v>5</v>
      </c>
      <c r="E37">
        <v>418</v>
      </c>
      <c r="F37">
        <v>878</v>
      </c>
      <c r="G37">
        <v>3.3607655502392344</v>
      </c>
      <c r="H37" s="3">
        <v>2.9399999999999999E-2</v>
      </c>
      <c r="I37" s="4">
        <f t="shared" si="1"/>
        <v>0.50655841428335968</v>
      </c>
    </row>
    <row r="38" spans="1:11" x14ac:dyDescent="0.25">
      <c r="A38" t="s">
        <v>62</v>
      </c>
      <c r="B38">
        <f t="shared" si="0"/>
        <v>7</v>
      </c>
      <c r="C38">
        <v>7</v>
      </c>
      <c r="D38">
        <v>0</v>
      </c>
      <c r="E38">
        <v>419</v>
      </c>
      <c r="F38">
        <v>883</v>
      </c>
      <c r="G38">
        <v>100</v>
      </c>
      <c r="H38" s="3">
        <v>4.0000000000000002E-4</v>
      </c>
      <c r="I38" s="4">
        <f t="shared" si="1"/>
        <v>0.50821596244131451</v>
      </c>
    </row>
    <row r="39" spans="1:11" x14ac:dyDescent="0.25">
      <c r="A39" t="s">
        <v>63</v>
      </c>
      <c r="B39">
        <f t="shared" si="0"/>
        <v>30</v>
      </c>
      <c r="C39">
        <v>20</v>
      </c>
      <c r="D39">
        <v>10</v>
      </c>
      <c r="E39">
        <v>406</v>
      </c>
      <c r="F39">
        <v>873</v>
      </c>
      <c r="G39">
        <v>4.3004926108374386</v>
      </c>
      <c r="H39" s="3">
        <v>1E-4</v>
      </c>
      <c r="I39" s="4">
        <f t="shared" si="1"/>
        <v>0.51781166424747049</v>
      </c>
    </row>
    <row r="40" spans="1:11" x14ac:dyDescent="0.25">
      <c r="A40" t="s">
        <v>64</v>
      </c>
      <c r="B40">
        <f t="shared" si="0"/>
        <v>52</v>
      </c>
      <c r="C40">
        <v>33</v>
      </c>
      <c r="D40">
        <v>19</v>
      </c>
      <c r="E40">
        <v>393</v>
      </c>
      <c r="F40">
        <v>864</v>
      </c>
      <c r="G40">
        <v>3.8184009642426679</v>
      </c>
      <c r="H40" s="3" t="s">
        <v>26</v>
      </c>
      <c r="I40" s="4">
        <f t="shared" si="1"/>
        <v>0.52797361746925486</v>
      </c>
    </row>
    <row r="41" spans="1:11" x14ac:dyDescent="0.25">
      <c r="A41" t="s">
        <v>65</v>
      </c>
      <c r="B41">
        <f t="shared" si="0"/>
        <v>12</v>
      </c>
      <c r="C41">
        <v>10</v>
      </c>
      <c r="D41">
        <v>2</v>
      </c>
      <c r="E41">
        <v>416</v>
      </c>
      <c r="F41">
        <v>881</v>
      </c>
      <c r="G41">
        <v>10.588942307692308</v>
      </c>
      <c r="H41" s="3">
        <v>4.0000000000000002E-4</v>
      </c>
      <c r="I41" s="4">
        <f t="shared" si="1"/>
        <v>0.51060458637062078</v>
      </c>
    </row>
    <row r="42" spans="1:11" s="2" customFormat="1" x14ac:dyDescent="0.25">
      <c r="A42" s="2" t="s">
        <v>66</v>
      </c>
      <c r="B42" s="2">
        <f t="shared" si="0"/>
        <v>8</v>
      </c>
      <c r="C42" s="2">
        <v>6</v>
      </c>
      <c r="D42" s="2">
        <v>2</v>
      </c>
      <c r="E42" s="2">
        <v>420</v>
      </c>
      <c r="F42" s="2">
        <v>881</v>
      </c>
      <c r="G42" s="2">
        <v>6.2928571428571427</v>
      </c>
      <c r="H42" s="6">
        <v>1.7100000000000001E-2</v>
      </c>
      <c r="I42" s="7">
        <f t="shared" si="1"/>
        <v>0.50590975068986965</v>
      </c>
    </row>
    <row r="43" spans="1:11" x14ac:dyDescent="0.25">
      <c r="A43" s="1" t="s">
        <v>28</v>
      </c>
      <c r="B43" s="8">
        <f>157+75</f>
        <v>232</v>
      </c>
      <c r="C43">
        <v>157</v>
      </c>
      <c r="D43">
        <v>78</v>
      </c>
      <c r="E43">
        <f>426-C43</f>
        <v>269</v>
      </c>
      <c r="F43">
        <f>883-D43</f>
        <v>805</v>
      </c>
      <c r="G43">
        <f>(C43*F43)/(D43*E43)</f>
        <v>6.02349633018778</v>
      </c>
      <c r="H43" s="3" t="s">
        <v>26</v>
      </c>
      <c r="I43" s="4">
        <f>0.5*((C43/(C43+E43)+(F43/(F43+D43))))</f>
        <v>0.64010469005045745</v>
      </c>
    </row>
    <row r="46" spans="1:11" x14ac:dyDescent="0.25">
      <c r="A46" s="26" t="s">
        <v>29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spans="1:1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spans="1:1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spans="1:1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</row>
  </sheetData>
  <mergeCells count="2">
    <mergeCell ref="A1:I1"/>
    <mergeCell ref="A46:K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TableS1_MN in vitro dataset</vt:lpstr>
      <vt:lpstr>TableS2_mouse MN in vivo data</vt:lpstr>
      <vt:lpstr>Table S3_CT_MN in vitro</vt:lpstr>
      <vt:lpstr>Table S4_CT_MN in vivo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2023-08-15T13:24:00Z</dcterms:created>
  <dcterms:modified xsi:type="dcterms:W3CDTF">2023-09-07T17:26:30Z</dcterms:modified>
</cp:coreProperties>
</file>