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Quantiva\Desktop\DesktopQuantiva\Artical\FDA\Grant_2021\2022\Data MDPI\revision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<sst xmlns="http://schemas.openxmlformats.org/spreadsheetml/2006/main" count="316" uniqueCount="297">
  <si>
    <t>Peptide Sequence</t>
  </si>
  <si>
    <t>Liq60 nM</t>
  </si>
  <si>
    <t>Liq58 nM</t>
  </si>
  <si>
    <t>Liq55 nM</t>
  </si>
  <si>
    <t>Liq46 nM</t>
  </si>
  <si>
    <t>Liq41 nM</t>
  </si>
  <si>
    <t>Liq39 nM</t>
  </si>
  <si>
    <t>Liq37 nM</t>
  </si>
  <si>
    <t>Liq73 nM</t>
  </si>
  <si>
    <t>Liq65 nM</t>
  </si>
  <si>
    <t>Liq61 nM</t>
  </si>
  <si>
    <t>Liq63 nM</t>
  </si>
  <si>
    <t>Liq12 nM</t>
  </si>
  <si>
    <t>Liq95 nM</t>
  </si>
  <si>
    <t>Liq64 nM</t>
  </si>
  <si>
    <t>Liq66 nM</t>
  </si>
  <si>
    <t>Liq68 nM</t>
  </si>
  <si>
    <t>Liq69 nM</t>
  </si>
  <si>
    <t>Liq51 nM</t>
  </si>
  <si>
    <t>Liq53 nM</t>
  </si>
  <si>
    <t>Liq57 nM</t>
  </si>
  <si>
    <t>Liq40 nM</t>
  </si>
  <si>
    <t>Liq42 nM</t>
  </si>
  <si>
    <t>Liq43 nM</t>
  </si>
  <si>
    <t>Liq44 nM</t>
  </si>
  <si>
    <t>Liq45 nM</t>
  </si>
  <si>
    <t>Liq47 nM</t>
  </si>
  <si>
    <t>Liq75 nM</t>
  </si>
  <si>
    <t>Liq85 nM</t>
  </si>
  <si>
    <t>Liq88 nM</t>
  </si>
  <si>
    <t>Liq89 nM</t>
  </si>
  <si>
    <t>Liq91 nM</t>
  </si>
  <si>
    <t>Liq7 nM</t>
  </si>
  <si>
    <t>Liq4 nM</t>
  </si>
  <si>
    <t>Liq10 nM</t>
  </si>
  <si>
    <t>Liq29 nM</t>
  </si>
  <si>
    <t>Liq38 nM</t>
  </si>
  <si>
    <t>Liq93 nM</t>
  </si>
  <si>
    <t>Liq14 nM</t>
  </si>
  <si>
    <t>Liq71 nM</t>
  </si>
  <si>
    <t>Liq76 nM</t>
  </si>
  <si>
    <t>Liq59 nM</t>
  </si>
  <si>
    <t>YVGGQEHFAHLLILR</t>
  </si>
  <si>
    <t>P02763</t>
  </si>
  <si>
    <t>A1AG1</t>
  </si>
  <si>
    <t>LSITGTYDLK</t>
  </si>
  <si>
    <t>P01009</t>
  </si>
  <si>
    <t>A1AT</t>
  </si>
  <si>
    <t>FDPSLTQR</t>
  </si>
  <si>
    <t>P08697</t>
  </si>
  <si>
    <t>A2AP</t>
  </si>
  <si>
    <t>NEDSLVFVQTDK</t>
  </si>
  <si>
    <t>P01023</t>
  </si>
  <si>
    <t>A2MG</t>
  </si>
  <si>
    <t>VNLGVGAYR</t>
  </si>
  <si>
    <t>P17174</t>
  </si>
  <si>
    <t>AATC</t>
  </si>
  <si>
    <t>GILAADESTGSIAK</t>
  </si>
  <si>
    <t>P04075</t>
  </si>
  <si>
    <t>ALDOA</t>
  </si>
  <si>
    <t>ALQASALNAWR</t>
  </si>
  <si>
    <t>P09972</t>
  </si>
  <si>
    <t>ALDOC</t>
  </si>
  <si>
    <t>ALQDQLVLVAAK</t>
  </si>
  <si>
    <t>P01019</t>
  </si>
  <si>
    <t>ANGT</t>
  </si>
  <si>
    <t>DDLYVSDAFHK</t>
  </si>
  <si>
    <t>P01008</t>
  </si>
  <si>
    <t>ANT3</t>
  </si>
  <si>
    <t>GTYSTTVTGR</t>
  </si>
  <si>
    <t>P08519</t>
  </si>
  <si>
    <t>APOA</t>
  </si>
  <si>
    <t>ATEHLSTLSEK</t>
  </si>
  <si>
    <t>P02647</t>
  </si>
  <si>
    <t>APOA1</t>
  </si>
  <si>
    <t>VPSYTLILPSLELPVLHVPR</t>
  </si>
  <si>
    <t>P04114</t>
  </si>
  <si>
    <t>APOB</t>
  </si>
  <si>
    <t>GWVTDGFSSLK</t>
  </si>
  <si>
    <t>P02656</t>
  </si>
  <si>
    <t>APOC3</t>
  </si>
  <si>
    <t>VEHSDLSFSK</t>
  </si>
  <si>
    <t>P61769</t>
  </si>
  <si>
    <t>B2MG</t>
  </si>
  <si>
    <t>LSSGLVTAALYGR</t>
  </si>
  <si>
    <t>P43251</t>
  </si>
  <si>
    <t>BTD</t>
  </si>
  <si>
    <t>LEQGENVFLQATDK</t>
  </si>
  <si>
    <t>P02746</t>
  </si>
  <si>
    <t>C1QB</t>
  </si>
  <si>
    <t>FQSVFTVTR</t>
  </si>
  <si>
    <t>P02747</t>
  </si>
  <si>
    <t>C1QC</t>
  </si>
  <si>
    <t>TNFDNDIALVR</t>
  </si>
  <si>
    <t>P09871</t>
  </si>
  <si>
    <t>C1S</t>
  </si>
  <si>
    <t>GAYPLSIEPIGVR</t>
  </si>
  <si>
    <t>P00450</t>
  </si>
  <si>
    <t>CERU</t>
  </si>
  <si>
    <t>VSEADSSNADWVTK</t>
  </si>
  <si>
    <t>P00751</t>
  </si>
  <si>
    <t>CFAB</t>
  </si>
  <si>
    <t>IFFPGVSEFGK</t>
  </si>
  <si>
    <t>P06276</t>
  </si>
  <si>
    <t>CHLE</t>
  </si>
  <si>
    <t>LVAYYTLIGASGQR</t>
  </si>
  <si>
    <t>P01024</t>
  </si>
  <si>
    <t>CO3</t>
  </si>
  <si>
    <t>LQGTLPVEAR</t>
  </si>
  <si>
    <t>P01031</t>
  </si>
  <si>
    <t>CO5</t>
  </si>
  <si>
    <t>NIQSLEVIGK</t>
  </si>
  <si>
    <t>P02775</t>
  </si>
  <si>
    <t>CXCL7</t>
  </si>
  <si>
    <t>ALDFAVGEYNK</t>
  </si>
  <si>
    <t>P01034</t>
  </si>
  <si>
    <t>CYTC</t>
  </si>
  <si>
    <t>LSIQSSPK</t>
  </si>
  <si>
    <t>P00488</t>
  </si>
  <si>
    <t>F13A</t>
  </si>
  <si>
    <t>SALVLQYLR</t>
  </si>
  <si>
    <t>P00740</t>
  </si>
  <si>
    <t>FA9</t>
  </si>
  <si>
    <t>FSVVYAK</t>
  </si>
  <si>
    <t>P02765</t>
  </si>
  <si>
    <t>FETUA</t>
  </si>
  <si>
    <t>GSESGIFTNTK</t>
  </si>
  <si>
    <t>P02671</t>
  </si>
  <si>
    <t>FIBA</t>
  </si>
  <si>
    <t>DNENVVNEYSSELEK</t>
  </si>
  <si>
    <t>P02675</t>
  </si>
  <si>
    <t>FIBB</t>
  </si>
  <si>
    <t>YEASILTHDSSIR</t>
  </si>
  <si>
    <t>P02679</t>
  </si>
  <si>
    <t>FIBG</t>
  </si>
  <si>
    <t>VPGTSTSATLTGLTR</t>
  </si>
  <si>
    <t>P02751</t>
  </si>
  <si>
    <t>FINC</t>
  </si>
  <si>
    <t>SGAQATWTELPWPHEK</t>
  </si>
  <si>
    <t>P02790</t>
  </si>
  <si>
    <t>HEMO</t>
  </si>
  <si>
    <t>TEGDGVYTLNNEK</t>
  </si>
  <si>
    <t>P00738</t>
  </si>
  <si>
    <t>HPT</t>
  </si>
  <si>
    <t>LLDSLPSDTR</t>
  </si>
  <si>
    <t>P05155</t>
  </si>
  <si>
    <t>IC1</t>
  </si>
  <si>
    <t>TPLTATLSK</t>
  </si>
  <si>
    <t>P01876</t>
  </si>
  <si>
    <t>IGHA1</t>
  </si>
  <si>
    <t>DASGATFTWTPSSGK</t>
  </si>
  <si>
    <t>P01877</t>
  </si>
  <si>
    <t>IGHA2</t>
  </si>
  <si>
    <t>VPTGGVEEGLLER</t>
  </si>
  <si>
    <t>P01880</t>
  </si>
  <si>
    <t>IGHD</t>
  </si>
  <si>
    <t>GPSVFPLAPSSK</t>
  </si>
  <si>
    <t>P01857</t>
  </si>
  <si>
    <t>IGHG1</t>
  </si>
  <si>
    <t>GPSVFPLAPCSR</t>
  </si>
  <si>
    <t>P01861</t>
  </si>
  <si>
    <t>IGHG4</t>
  </si>
  <si>
    <t>VSVFVPPR</t>
  </si>
  <si>
    <t>P01871</t>
  </si>
  <si>
    <t>IGHM</t>
  </si>
  <si>
    <t>DSTYSLSSTLTLSK</t>
  </si>
  <si>
    <t>P01834</t>
  </si>
  <si>
    <t>IGKC</t>
  </si>
  <si>
    <t>GSGTAEVELK</t>
  </si>
  <si>
    <t>P14618</t>
  </si>
  <si>
    <t>KPYM</t>
  </si>
  <si>
    <t>VTLTSEEEAR</t>
  </si>
  <si>
    <t>P00338</t>
  </si>
  <si>
    <t>LDHA</t>
  </si>
  <si>
    <t>SLADELALVDVLEDK</t>
  </si>
  <si>
    <t>P07195</t>
  </si>
  <si>
    <t>LDHB</t>
  </si>
  <si>
    <t>ATNYNAGDR</t>
  </si>
  <si>
    <t>P61626</t>
  </si>
  <si>
    <t>LYSC</t>
  </si>
  <si>
    <t>HSIFTPETNPR</t>
  </si>
  <si>
    <t>P00747</t>
  </si>
  <si>
    <t>PLMN</t>
  </si>
  <si>
    <t>SPIAEAVFR</t>
  </si>
  <si>
    <t>P24666</t>
  </si>
  <si>
    <t>PPAC</t>
  </si>
  <si>
    <t>VYFAGFPR</t>
  </si>
  <si>
    <t>P07225</t>
  </si>
  <si>
    <t>PROS</t>
  </si>
  <si>
    <t>YWGVASFLQK</t>
  </si>
  <si>
    <t>P02753</t>
  </si>
  <si>
    <t>RET4</t>
  </si>
  <si>
    <t>IALGGLLFPASNLR</t>
  </si>
  <si>
    <t>P04278</t>
  </si>
  <si>
    <t>SHBG</t>
  </si>
  <si>
    <t>NALALFVLPK</t>
  </si>
  <si>
    <t>P05543</t>
  </si>
  <si>
    <t>THBG</t>
  </si>
  <si>
    <t>SASDLTWDNLK</t>
  </si>
  <si>
    <t>P02787</t>
  </si>
  <si>
    <t>TRFE</t>
  </si>
  <si>
    <t>AADDTWEPFASGK</t>
  </si>
  <si>
    <t>P02766</t>
  </si>
  <si>
    <t>TTHY</t>
  </si>
  <si>
    <t>Protein names</t>
  </si>
  <si>
    <t>L-lactate dehydrogenase A chain (LDH-A) (EC 1.1.1.27) (Cell proliferation-inducing gene 19 protein) (LDH muscle subunit) (LDH-M) (Renal carcinoma antigen NY-REN-59)</t>
  </si>
  <si>
    <t>Ceruloplasmin (EC 1.16.3.1) (Ferroxidase)</t>
  </si>
  <si>
    <t>CP</t>
  </si>
  <si>
    <t>Coagulation factor XIII A chain (Coagulation factor XIIIa) (EC 2.3.2.13) (Protein-glutamine gamma-glutamyltransferase A chain) (Transglutaminase A chain)</t>
  </si>
  <si>
    <t>Haptoglobin (Zonulin) [Cleaved into: Haptoglobin alpha chain; Haptoglobin beta chain]</t>
  </si>
  <si>
    <t>HP</t>
  </si>
  <si>
    <t>Coagulation factor IX (EC 3.4.21.22) (Christmas factor) (Plasma thromboplastin component) (PTC) [Cleaved into: Coagulation factor IXa light chain; Coagulation factor IXa heavy chain]</t>
  </si>
  <si>
    <t>F9</t>
  </si>
  <si>
    <t>Plasminogen (EC 3.4.21.7) [Cleaved into: Plasmin heavy chain A; Activation peptide; Angiostatin; Plasmin heavy chain A, short form; Plasmin light chain B]</t>
  </si>
  <si>
    <t>PLG</t>
  </si>
  <si>
    <t>Complement factor B (EC 3.4.21.47) (C3/C5 convertase) (Glycine-rich beta glycoprotein) (GBG) (PBF2) (Properdin factor B) [Cleaved into: Complement factor B Ba fragment; Complement factor B Bb fragment]</t>
  </si>
  <si>
    <t>Antithrombin-III (ATIII) (Serpin C1)</t>
  </si>
  <si>
    <t>Alpha-1-antitrypsin (Alpha-1 protease inhibitor) (Alpha-1-antiproteinase) (Serpin A1) [Cleaved into: Short peptide from AAT (SPAAT)]</t>
  </si>
  <si>
    <t>Angiotensinogen (Serpin A8) [Cleaved into: Angiotensin-1 (Angiotensin 1-10) (Angiotensin I) (Ang I); Angiotensin-2 (Angiotensin 1-8) (Angiotensin II) (Ang II); Angiotensin-3 (Angiotensin 2-8) (Angiotensin III) (Ang III) (Des-Asp[1]-angiotensin II); Angiotensin-4 (Angiotensin 3-8) (Angiotensin IV) (Ang IV); Angiotensin 1-9; Angiotensin 1-7; Angiotensin 1-5; Angiotensin 1-4]</t>
  </si>
  <si>
    <t>Alpha-2-macroglobulin (Alpha-2-M) (C3 and PZP-like alpha-2-macroglobulin domain-containing protein 5)</t>
  </si>
  <si>
    <t>Complement C3 (C3 and PZP-like alpha-2-macroglobulin domain-containing protein 1) [Cleaved into: Complement C3 beta chain; C3-beta-c (C3bc); Complement C3 alpha chain; C3a anaphylatoxin; Acylation stimulating protein (ASP) (C3adesArg); Complement C3b alpha' chain; Complement C3c alpha' chain fragment 1; Complement C3dg fragment; Complement C3g fragment; Complement C3d fragment; Complement C3f fragment; Complement C3c alpha' chain fragment 2]</t>
  </si>
  <si>
    <t>Complement C5 (C3 and PZP-like alpha-2-macroglobulin domain-containing protein 4) [Cleaved into: Complement C5 beta chain; Complement C5 alpha chain; C5a anaphylatoxin; Complement C5 alpha' chain]</t>
  </si>
  <si>
    <t>Cystatin-C (Cystatin-3) (Gamma-trace) (Neuroendocrine basic polypeptide) (Post-gamma-globulin)</t>
  </si>
  <si>
    <t>CST3</t>
  </si>
  <si>
    <t>Immunoglobulin kappa constant (Ig kappa chain C region) (Ig kappa chain C region AG) (Ig kappa chain C region CUM) (Ig kappa chain C region EU) (Ig kappa chain C region OU) (Ig kappa chain C region ROY) (Ig kappa chain C region TI)</t>
  </si>
  <si>
    <t>Immunoglobulin heavy constant gamma 1 (Ig gamma-1 chain C region) (Ig gamma-1 chain C region EU) (Ig gamma-1 chain C region KOL) (Ig gamma-1 chain C region NIE)</t>
  </si>
  <si>
    <t>Immunoglobulin heavy constant gamma 4 (Ig gamma-4 chain C region)</t>
  </si>
  <si>
    <t>Immunoglobulin heavy constant mu (Ig mu chain C region) (Ig mu chain C region BOT) (Ig mu chain C region GAL) (Ig mu chain C region OU)</t>
  </si>
  <si>
    <t>Immunoglobulin heavy constant alpha 1 (Ig alpha-1 chain C region) (Ig alpha-1 chain C region BUR) (Ig alpha-1 chain C region TRO)</t>
  </si>
  <si>
    <t>Immunoglobulin heavy constant alpha 2 (Ig alpha-2 chain C region) (Ig alpha-2 chain C region BUT) (Ig alpha-2 chain C region LAN)</t>
  </si>
  <si>
    <t>Immunoglobulin heavy constant delta (Ig delta chain C region) (Ig delta chain C region NIG-65) (Ig delta chain C region WAH)</t>
  </si>
  <si>
    <t>Apolipoprotein A-I (Apo-AI) (ApoA-I) (Apolipoprotein A1) [Cleaved into: Proapolipoprotein A-I (ProapoA-I); Truncated apolipoprotein A-I (Apolipoprotein A-I(1-242))]</t>
  </si>
  <si>
    <t>Apolipoprotein C-III (Apo-CIII) (ApoC-III) (Apolipoprotein C3)</t>
  </si>
  <si>
    <t>Fibrinogen alpha chain [Cleaved into: Fibrinopeptide A; Fibrinogen alpha chain]</t>
  </si>
  <si>
    <t>FGA</t>
  </si>
  <si>
    <t>Fibrinogen beta chain [Cleaved into: Fibrinopeptide B; Fibrinogen beta chain]</t>
  </si>
  <si>
    <t>FGB</t>
  </si>
  <si>
    <t>Fibrinogen gamma chain</t>
  </si>
  <si>
    <t>Complement C1q subcomponent subunit B</t>
  </si>
  <si>
    <t>Complement C1q subcomponent subunit C</t>
  </si>
  <si>
    <t>Fibronectin (FN) (Cold-insoluble globulin) (CIG) [Cleaved into: Anastellin; Ugl-Y1; Ugl-Y2; Ugl-Y3]</t>
  </si>
  <si>
    <t>Retinol-binding protein 4 (Plasma retinol-binding protein) (PRBP) (RBP) [Cleaved into: Plasma retinol-binding protein(1-182); Plasma retinol-binding protein(1-181); Plasma retinol-binding protein(1-179); Plasma retinol-binding protein(1-176)]</t>
  </si>
  <si>
    <t>Alpha-1-acid glycoprotein 1 (AGP 1) (Orosomucoid-1) (OMD 1)</t>
  </si>
  <si>
    <t>Alpha-2-HS-glycoprotein (Alpha-2-Z-globulin) (Ba-alpha-2-glycoprotein) (Fetuin-A) [Cleaved into: Alpha-2-HS-glycoprotein chain A; Alpha-2-HS-glycoprotein chain B]</t>
  </si>
  <si>
    <t>Transthyretin (ATTR) (Prealbumin) (TBPA)</t>
  </si>
  <si>
    <t>Platelet basic protein (PBP) (C-X-C motif chemokine 7) (Leukocyte-derived growth factor) (LDGF) (Macrophage-derived growth factor) (MDGF) (Small-inducible cytokine B7) [Cleaved into: Connective tissue-activating peptide III (CTAP-III) (LA-PF4) (Low-affinity platelet factor IV); TC-2; Connective tissue-activating peptide III(1-81) (CTAP-III(1-81)); Beta-thromboglobulin (Beta-TG); Neutrophil-activating peptide 2(74) (NAP-2(74)); Neutrophil-activating peptide 2(73) (NAP-2(73)); Neutrophil-activating peptide 2 (NAP-2); TC-1; Neutrophil-activating peptide 2(1-66) (NAP-2(1-66)); Neutrophil-activating peptide 2(1-63) (NAP-2(1-63))]</t>
  </si>
  <si>
    <t>Serotransferrin (Transferrin) (Beta-1 metal-binding globulin) (Siderophilin)</t>
  </si>
  <si>
    <t>Hemopexin (Beta-1B-glycoprotein)</t>
  </si>
  <si>
    <t>HPX</t>
  </si>
  <si>
    <t>Fructose-bisphosphate aldolase A (EC 4.1.2.13) (Lung cancer antigen NY-LU-1) (Muscle-type aldolase)</t>
  </si>
  <si>
    <t>Apolipoprotein B-100 (Apo B-100) [Cleaved into: Apolipoprotein B-48 (Apo B-48)]</t>
  </si>
  <si>
    <t>Sex hormone-binding globulin (SHBG) (Sex steroid-binding protein) (SBP) (Testis-specific androgen-binding protein) (ABP) (Testosterone-estradiol-binding globulin) (TeBG) (Testosterone-estrogen-binding globulin)</t>
  </si>
  <si>
    <t>Plasma protease C1 inhibitor (C1 Inh) (C1Inh) (C1 esterase inhibitor) (C1-inhibiting factor) (Serpin G1)</t>
  </si>
  <si>
    <t>Thyroxine-binding globulin (Serpin A7) (T4-binding globulin)</t>
  </si>
  <si>
    <t>Cholinesterase (EC 3.1.1.8) (Acylcholine acylhydrolase) (Butyrylcholine esterase) (Choline esterase II) (Pseudocholinesterase)</t>
  </si>
  <si>
    <t>L-lactate dehydrogenase B chain (LDH-B) (EC 1.1.1.27) (LDH heart subunit) (LDH-H) (Renal carcinoma antigen NY-REN-46)</t>
  </si>
  <si>
    <t>Vitamin K-dependent protein S</t>
  </si>
  <si>
    <t>Apolipoprotein(a) (Apo(a)) (Lp(a)) (EC 3.4.21.-)</t>
  </si>
  <si>
    <t>LPA</t>
  </si>
  <si>
    <t>Alpha-2-antiplasmin (Alpha-2-AP) (Alpha-2-plasmin inhibitor) (Alpha-2-PI) (Serpin F2)</t>
  </si>
  <si>
    <t>Complement C1s subcomponent (EC 3.4.21.42) (C1 esterase) (Complement component 1 subcomponent s) [Cleaved into: Complement C1s subcomponent heavy chain; Complement C1s subcomponent light chain]</t>
  </si>
  <si>
    <t>Fructose-bisphosphate aldolase C (EC 4.1.2.13) (Brain-type aldolase)</t>
  </si>
  <si>
    <t>Pyruvate kinase PKM (EC 2.7.1.40) (Cytosolic thyroid hormone-binding protein) (CTHBP) (Opa-interacting protein 3) (OIP-3) (Pyruvate kinase 2/3) (Pyruvate kinase muscle isozyme) (Threonine-protein kinase PKM2) (EC 2.7.11.1) (Thyroid hormone-binding protein 1) (THBP1) (Tumor M2-PK) (Tyrosine-protein kinase PKM2) (EC 2.7.10.2) (p58)</t>
  </si>
  <si>
    <t>Aspartate aminotransferase, cytoplasmic (cAspAT) (EC 2.6.1.1) (EC 2.6.1.3) (Cysteine aminotransferase, cytoplasmic) (Cysteine transaminase, cytoplasmic) (cCAT) (Glutamate oxaloacetate transaminase 1) (Transaminase A)</t>
  </si>
  <si>
    <t>GOT1</t>
  </si>
  <si>
    <t>Low molecular weight phosphotyrosine protein phosphatase (LMW-PTP) (LMW-PTPase) (EC 3.1.3.48) (Adipocyte acid phosphatase) (Low molecular weight cytosolic acid phosphatase) (EC 3.1.3.2) (Red cell acid phosphatase 1)</t>
  </si>
  <si>
    <t>ACP1</t>
  </si>
  <si>
    <t>Biotinidase (Biotinase) (EC 3.5.1.12)</t>
  </si>
  <si>
    <t>Lysozyme C (EC 3.2.1.17) (1,4-beta-N-acetylmuramidase C)</t>
  </si>
  <si>
    <t>Beta-2-microglobulin [Cleaved into: Beta-2-microglobulin form pI 5.3]</t>
  </si>
  <si>
    <t>F13A1</t>
  </si>
  <si>
    <t>CFB</t>
  </si>
  <si>
    <t>SERPINC1</t>
  </si>
  <si>
    <t>SERPINA1</t>
  </si>
  <si>
    <t>AGT</t>
  </si>
  <si>
    <t>A2M</t>
  </si>
  <si>
    <t>C3</t>
  </si>
  <si>
    <t>C5</t>
  </si>
  <si>
    <t>FGG</t>
  </si>
  <si>
    <t>FN1</t>
  </si>
  <si>
    <t>RBP4</t>
  </si>
  <si>
    <t>ORM1</t>
  </si>
  <si>
    <t>AHSG</t>
  </si>
  <si>
    <t>TTR</t>
  </si>
  <si>
    <t>PPBP</t>
  </si>
  <si>
    <t>TF</t>
  </si>
  <si>
    <t>SERPING1</t>
  </si>
  <si>
    <t>SERPINA7</t>
  </si>
  <si>
    <t>BCHE</t>
  </si>
  <si>
    <t>PROS1</t>
  </si>
  <si>
    <t>SERPINF2</t>
  </si>
  <si>
    <t>PKM</t>
  </si>
  <si>
    <t>LYZ</t>
  </si>
  <si>
    <t>B2M</t>
  </si>
  <si>
    <t>Protein-coding gene</t>
  </si>
  <si>
    <t>Protein Name Uniprot</t>
  </si>
  <si>
    <t>Uniprot Entry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</si>
</sst>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">
    <xf numFmtId="0" fontId="0" fillId="0" borderId="0" xfId="0"/>
    <xf numFmtId="0" fontId="0" fillId="0" borderId="0" xfId="0"/>
    <xf numFmtId="0" fontId="0" fillId="0" borderId="0" xfId="0" applyFill="1"/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55"/>
  <sheetViews>
    <sheetView tabSelected="1" workbookViewId="0">
      <selection activeCell="D15" sqref="D15"/>
    </sheetView>
  </sheetViews>
  <sheetFormatPr defaultRowHeight="15" x14ac:dyDescent="0.25"/>
  <cols>
    <col min="1" max="1" width="9.140625" style="1"/>
    <col min="3" max="3" width="9.140625" style="1"/>
    <col min="4" max="4" width="9.140625" style="2"/>
  </cols>
  <sheetData>
    <row r="1" spans="1:46" x14ac:dyDescent="0.25">
      <c r="A1" s="1" t="s">
        <v>294</v>
      </c>
      <c r="B1" s="1" t="s">
        <v>296</v>
      </c>
      <c r="C1" s="1" t="s">
        <v>204</v>
      </c>
      <c r="D1" s="2" t="s">
        <v>0</v>
      </c>
      <c r="E1" s="1" t="s">
        <v>295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19</v>
      </c>
      <c r="Y1" s="1" t="s">
        <v>20</v>
      </c>
      <c r="Z1" s="1" t="s">
        <v>21</v>
      </c>
      <c r="AA1" s="1" t="s">
        <v>22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1" t="s">
        <v>28</v>
      </c>
      <c r="AH1" s="1" t="s">
        <v>29</v>
      </c>
      <c r="AI1" s="1" t="s">
        <v>30</v>
      </c>
      <c r="AJ1" s="1" t="s">
        <v>31</v>
      </c>
      <c r="AK1" s="1" t="s">
        <v>32</v>
      </c>
      <c r="AL1" s="1" t="s">
        <v>33</v>
      </c>
      <c r="AM1" s="1" t="s">
        <v>34</v>
      </c>
      <c r="AN1" s="1" t="s">
        <v>35</v>
      </c>
      <c r="AO1" s="1" t="s">
        <v>36</v>
      </c>
      <c r="AP1" s="1" t="s">
        <v>37</v>
      </c>
      <c r="AQ1" s="1" t="s">
        <v>38</v>
      </c>
      <c r="AR1" s="1" t="s">
        <v>39</v>
      </c>
      <c r="AS1" s="1" t="s">
        <v>40</v>
      </c>
      <c r="AT1" s="1" t="s">
        <v>41</v>
      </c>
    </row>
    <row r="2" spans="1:46" x14ac:dyDescent="0.25">
      <c r="A2" s="1" t="s">
        <v>281</v>
      </c>
      <c r="B2" s="1" t="s">
        <v>43</v>
      </c>
      <c r="C2" s="1" t="s">
        <v>242</v>
      </c>
      <c r="D2" s="2" t="s">
        <v>42</v>
      </c>
      <c r="E2" s="1" t="s">
        <v>44</v>
      </c>
      <c r="F2" s="1">
        <v>0.85451142857142859</v>
      </c>
      <c r="G2" s="1">
        <v>0.49143771428571431</v>
      </c>
      <c r="H2" s="1">
        <v>3.2543357142857139</v>
      </c>
      <c r="I2" s="1">
        <v>0.42850971428571427</v>
      </c>
      <c r="J2" s="1">
        <v>0.52589828571428565</v>
      </c>
      <c r="K2" s="1">
        <v>0.30909600000000004</v>
      </c>
      <c r="L2" s="1">
        <v>3.9476639999999996</v>
      </c>
      <c r="M2" s="1">
        <v>0.66875657142857148</v>
      </c>
      <c r="N2" s="1">
        <v>0.39995357142857146</v>
      </c>
      <c r="O2" s="1">
        <v>2.1655118571428571</v>
      </c>
      <c r="P2" s="1">
        <v>3.6855000000000006E-2</v>
      </c>
      <c r="Q2" s="1">
        <v>0.36200057142857145</v>
      </c>
      <c r="R2" s="1">
        <v>0.15848571428571429</v>
      </c>
      <c r="S2" s="1">
        <v>2.78091</v>
      </c>
      <c r="T2" s="1">
        <v>0.30340285714285709</v>
      </c>
      <c r="U2" s="1">
        <v>1.5771116571428572</v>
      </c>
      <c r="V2" s="1">
        <v>1.1215542857142855</v>
      </c>
      <c r="W2" s="1">
        <v>3.6053571428571427</v>
      </c>
      <c r="X2" s="1">
        <v>0.59748000000000001</v>
      </c>
      <c r="Y2" s="1">
        <v>3.1961314285714284</v>
      </c>
      <c r="Z2" s="1">
        <v>3.4545600000000003</v>
      </c>
      <c r="AA2" s="1">
        <v>0.38281199999999999</v>
      </c>
      <c r="AB2" s="1">
        <v>0.83089285714285721</v>
      </c>
      <c r="AC2" s="1">
        <v>0.38934000000000002</v>
      </c>
      <c r="AD2" s="1">
        <v>0.22651200000000002</v>
      </c>
      <c r="AE2" s="1">
        <v>5.9168571428571438E-2</v>
      </c>
      <c r="AF2" s="1">
        <v>4.3662535714285715</v>
      </c>
      <c r="AG2" s="1">
        <v>2.1640457142857144</v>
      </c>
      <c r="AH2" s="1">
        <v>0.19254857142857143</v>
      </c>
      <c r="AI2" s="1">
        <v>2.7388397142857146</v>
      </c>
      <c r="AJ2" s="1">
        <v>0</v>
      </c>
      <c r="AK2" s="1">
        <v>5.9460480000000002</v>
      </c>
      <c r="AL2" s="1">
        <v>3.8595839999999995</v>
      </c>
      <c r="AM2" s="1">
        <v>5.6664771428571425</v>
      </c>
      <c r="AN2" s="1">
        <v>7.4717999999999982</v>
      </c>
      <c r="AO2" s="1">
        <v>2.5262279999999997</v>
      </c>
      <c r="AP2" s="1">
        <v>1.2046345714285713</v>
      </c>
      <c r="AQ2" s="1">
        <v>1.3469588571428568</v>
      </c>
      <c r="AR2" s="1">
        <v>1.0169550000000001</v>
      </c>
      <c r="AS2" s="1">
        <v>2.2319314285714289</v>
      </c>
      <c r="AT2" s="1">
        <v>0.24796800000000002</v>
      </c>
    </row>
    <row r="3" spans="1:46" x14ac:dyDescent="0.25">
      <c r="A3" s="1" t="s">
        <v>273</v>
      </c>
      <c r="B3" s="1" t="s">
        <v>46</v>
      </c>
      <c r="C3" s="1" t="s">
        <v>217</v>
      </c>
      <c r="D3" s="2" t="s">
        <v>45</v>
      </c>
      <c r="E3" s="1" t="s">
        <v>47</v>
      </c>
      <c r="F3" s="1">
        <v>1.0733862857142857</v>
      </c>
      <c r="G3" s="1">
        <v>0.47945142857142853</v>
      </c>
      <c r="H3" s="1">
        <v>4.2760285714285713</v>
      </c>
      <c r="I3" s="1">
        <v>0.78210514285714272</v>
      </c>
      <c r="J3" s="1">
        <v>0.46446857142857134</v>
      </c>
      <c r="K3" s="1">
        <v>0.274752</v>
      </c>
      <c r="L3" s="1">
        <v>2.5801919999999998</v>
      </c>
      <c r="M3" s="1">
        <v>1.1791234285714285</v>
      </c>
      <c r="N3" s="1">
        <v>0.17003571428571429</v>
      </c>
      <c r="O3" s="1">
        <v>2.1557674285714286</v>
      </c>
      <c r="P3" s="1">
        <v>3.3094285714285722E-2</v>
      </c>
      <c r="Q3" s="1">
        <v>0.58806000000000003</v>
      </c>
      <c r="R3" s="1">
        <v>0.33171428571428574</v>
      </c>
      <c r="S3" s="1">
        <v>3.2861211428571431</v>
      </c>
      <c r="T3" s="1">
        <v>0.22624114285714284</v>
      </c>
      <c r="U3" s="1">
        <v>1.518083485714286</v>
      </c>
      <c r="V3" s="1">
        <v>0.73676571428571414</v>
      </c>
      <c r="W3" s="1">
        <v>6.1971428571428575</v>
      </c>
      <c r="X3" s="1">
        <v>0.30887999999999999</v>
      </c>
      <c r="Y3" s="1">
        <v>6.3072514285714281</v>
      </c>
      <c r="Z3" s="1">
        <v>4.4668799999999997</v>
      </c>
      <c r="AA3" s="1">
        <v>0.33261942857142857</v>
      </c>
      <c r="AB3" s="1">
        <v>1.2439285714285713</v>
      </c>
      <c r="AC3" s="1">
        <v>0.258552</v>
      </c>
      <c r="AD3" s="1">
        <v>0.12672000000000003</v>
      </c>
      <c r="AE3" s="1">
        <v>0.10164857142857145</v>
      </c>
      <c r="AF3" s="1">
        <v>4.6938162857142851</v>
      </c>
      <c r="AG3" s="1">
        <v>1.6896</v>
      </c>
      <c r="AH3" s="1">
        <v>0.1732937142857143</v>
      </c>
      <c r="AI3" s="1">
        <v>3.700450285714286</v>
      </c>
      <c r="AJ3" s="1">
        <v>0.61851428571428568</v>
      </c>
      <c r="AK3" s="1">
        <v>1.776672</v>
      </c>
      <c r="AL3" s="1">
        <v>3.7157485714285712</v>
      </c>
      <c r="AM3" s="1">
        <v>1.4274445714285715</v>
      </c>
      <c r="AN3" s="1">
        <v>16.047359999999998</v>
      </c>
      <c r="AO3" s="1">
        <v>4.3188599999999999</v>
      </c>
      <c r="AP3" s="1">
        <v>1.6988245714285715</v>
      </c>
      <c r="AQ3" s="1">
        <v>0.5843314285714285</v>
      </c>
      <c r="AR3" s="1">
        <v>0.40534714285714285</v>
      </c>
      <c r="AS3" s="1">
        <v>3.447085714285715</v>
      </c>
      <c r="AT3" s="1">
        <v>0.28486800000000007</v>
      </c>
    </row>
    <row r="4" spans="1:46" x14ac:dyDescent="0.25">
      <c r="A4" s="1" t="s">
        <v>290</v>
      </c>
      <c r="B4" s="1" t="s">
        <v>49</v>
      </c>
      <c r="C4" s="1" t="s">
        <v>259</v>
      </c>
      <c r="D4" s="2" t="s">
        <v>48</v>
      </c>
      <c r="E4" s="1" t="s">
        <v>50</v>
      </c>
      <c r="F4" s="1">
        <v>9.4446000000000002E-2</v>
      </c>
      <c r="G4" s="1">
        <v>0</v>
      </c>
      <c r="H4" s="1">
        <v>0.1715142857142857</v>
      </c>
      <c r="I4" s="1">
        <v>0</v>
      </c>
      <c r="J4" s="1">
        <v>0</v>
      </c>
      <c r="K4" s="1">
        <v>0</v>
      </c>
      <c r="L4" s="1">
        <v>0.19046399999999994</v>
      </c>
      <c r="M4" s="1">
        <v>0</v>
      </c>
      <c r="N4" s="1">
        <v>0</v>
      </c>
      <c r="O4" s="1">
        <v>9.5445428571428556E-2</v>
      </c>
      <c r="P4" s="1">
        <v>0</v>
      </c>
      <c r="Q4" s="1">
        <v>0</v>
      </c>
      <c r="R4" s="1">
        <v>0</v>
      </c>
      <c r="S4" s="1">
        <v>0.15266271428571429</v>
      </c>
      <c r="T4" s="1">
        <v>0</v>
      </c>
      <c r="U4" s="1">
        <v>0</v>
      </c>
      <c r="V4" s="1">
        <v>0</v>
      </c>
      <c r="W4" s="1">
        <v>0.32285714285714284</v>
      </c>
      <c r="X4" s="1">
        <v>0</v>
      </c>
      <c r="Y4" s="1">
        <v>0.11260285714285714</v>
      </c>
      <c r="Z4" s="1">
        <v>0.18984000000000001</v>
      </c>
      <c r="AA4" s="1">
        <v>0</v>
      </c>
      <c r="AB4" s="1">
        <v>7.4732142857142872E-2</v>
      </c>
      <c r="AC4" s="1">
        <v>0</v>
      </c>
      <c r="AD4" s="1">
        <v>0</v>
      </c>
      <c r="AE4" s="1">
        <v>0</v>
      </c>
      <c r="AF4" s="1">
        <v>0.15716014285714286</v>
      </c>
      <c r="AG4" s="1">
        <v>0.17247999999999999</v>
      </c>
      <c r="AH4" s="1">
        <v>0</v>
      </c>
      <c r="AI4" s="1">
        <v>9.7327999999999998E-2</v>
      </c>
      <c r="AJ4" s="1">
        <v>0</v>
      </c>
      <c r="AK4" s="1">
        <v>0.32636799999999994</v>
      </c>
      <c r="AL4" s="1">
        <v>0</v>
      </c>
      <c r="AM4" s="1">
        <v>0</v>
      </c>
      <c r="AN4" s="1">
        <v>1.64808</v>
      </c>
      <c r="AO4" s="1">
        <v>0.10215199999999998</v>
      </c>
      <c r="AP4" s="1">
        <v>0</v>
      </c>
      <c r="AQ4" s="1">
        <v>0</v>
      </c>
      <c r="AR4" s="1">
        <v>0</v>
      </c>
      <c r="AS4" s="1">
        <v>0</v>
      </c>
      <c r="AT4" s="1">
        <v>0</v>
      </c>
    </row>
    <row r="5" spans="1:46" x14ac:dyDescent="0.25">
      <c r="A5" s="1" t="s">
        <v>275</v>
      </c>
      <c r="B5" s="1" t="s">
        <v>52</v>
      </c>
      <c r="C5" s="1" t="s">
        <v>219</v>
      </c>
      <c r="D5" s="2" t="s">
        <v>51</v>
      </c>
      <c r="E5" s="1" t="s">
        <v>53</v>
      </c>
      <c r="F5" s="1">
        <v>1.1873211428571429</v>
      </c>
      <c r="G5" s="1">
        <v>0.83304685714285698</v>
      </c>
      <c r="H5" s="1">
        <v>5.0034857142857136</v>
      </c>
      <c r="I5" s="1">
        <v>0.80907428571428563</v>
      </c>
      <c r="J5" s="1">
        <v>0.39554742857142855</v>
      </c>
      <c r="K5" s="1">
        <v>0.2649394285714286</v>
      </c>
      <c r="L5" s="1">
        <v>2.2885439999999995</v>
      </c>
      <c r="M5" s="1">
        <v>1.9945371428571428</v>
      </c>
      <c r="N5" s="1">
        <v>0.15820714285714285</v>
      </c>
      <c r="O5" s="1">
        <v>1.2772697142857141</v>
      </c>
      <c r="P5" s="1">
        <v>5.5658571428571439E-2</v>
      </c>
      <c r="Q5" s="1">
        <v>0.55903885714285717</v>
      </c>
      <c r="R5" s="1">
        <v>0.21819428571428573</v>
      </c>
      <c r="S5" s="1">
        <v>2.8948448571428571</v>
      </c>
      <c r="T5" s="1">
        <v>0.20077028571428568</v>
      </c>
      <c r="U5" s="1">
        <v>1.4711636571428572</v>
      </c>
      <c r="V5" s="1">
        <v>0.82177714285714287</v>
      </c>
      <c r="W5" s="1">
        <v>6.6214285714285719</v>
      </c>
      <c r="X5" s="1">
        <v>0.26519999999999999</v>
      </c>
      <c r="Y5" s="1">
        <v>5.3378228571428563</v>
      </c>
      <c r="Z5" s="1">
        <v>3.8937600000000003</v>
      </c>
      <c r="AA5" s="1">
        <v>0.3715748571428571</v>
      </c>
      <c r="AB5" s="1">
        <v>0.70714285714285707</v>
      </c>
      <c r="AC5" s="1">
        <v>0.20412000000000002</v>
      </c>
      <c r="AD5" s="1">
        <v>8.5536000000000015E-2</v>
      </c>
      <c r="AE5" s="1">
        <v>7.7374285714285729E-2</v>
      </c>
      <c r="AF5" s="1">
        <v>4.3220288571428576</v>
      </c>
      <c r="AG5" s="1">
        <v>1.6714971428571428</v>
      </c>
      <c r="AH5" s="1">
        <v>0.21476571428571434</v>
      </c>
      <c r="AI5" s="1">
        <v>4.4527559999999999</v>
      </c>
      <c r="AJ5" s="1">
        <v>0.39222857142857143</v>
      </c>
      <c r="AK5" s="1">
        <v>1.35408</v>
      </c>
      <c r="AL5" s="1">
        <v>2.3343291428571424</v>
      </c>
      <c r="AM5" s="1">
        <v>0.71372228571428575</v>
      </c>
      <c r="AN5" s="1">
        <v>12.599999999999998</v>
      </c>
      <c r="AO5" s="1">
        <v>3.3601679999999998</v>
      </c>
      <c r="AP5" s="1">
        <v>1.608161142857143</v>
      </c>
      <c r="AQ5" s="1">
        <v>0.51990514285714284</v>
      </c>
      <c r="AR5" s="1">
        <v>0.52372285714285716</v>
      </c>
      <c r="AS5" s="1">
        <v>3.0292114285714287</v>
      </c>
      <c r="AT5" s="1">
        <v>0.14907600000000001</v>
      </c>
    </row>
    <row r="6" spans="1:46" x14ac:dyDescent="0.25">
      <c r="A6" s="1" t="s">
        <v>264</v>
      </c>
      <c r="B6" s="1" t="s">
        <v>55</v>
      </c>
      <c r="C6" s="1" t="s">
        <v>263</v>
      </c>
      <c r="D6" s="2" t="s">
        <v>54</v>
      </c>
      <c r="E6" s="1" t="s">
        <v>56</v>
      </c>
      <c r="F6" s="1">
        <v>0</v>
      </c>
      <c r="G6" s="1">
        <v>0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1.9714285714285715E-3</v>
      </c>
      <c r="O6" s="1">
        <v>0</v>
      </c>
      <c r="P6" s="1">
        <v>1.0028571428571428E-3</v>
      </c>
      <c r="Q6" s="1">
        <v>6.6188571428571425E-3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1.74E-3</v>
      </c>
      <c r="Z6" s="1">
        <v>1.9200000000000003E-3</v>
      </c>
      <c r="AA6" s="1">
        <v>4.4948571428571425E-3</v>
      </c>
      <c r="AB6" s="1">
        <v>0</v>
      </c>
      <c r="AC6" s="1">
        <v>2.5200000000000001E-3</v>
      </c>
      <c r="AD6" s="1">
        <v>7.9199999999999995E-4</v>
      </c>
      <c r="AE6" s="1">
        <v>2.5285714285714289E-4</v>
      </c>
      <c r="AF6" s="1">
        <v>9.9942857142857125E-4</v>
      </c>
      <c r="AG6" s="1">
        <v>0</v>
      </c>
      <c r="AH6" s="1">
        <v>2.7154285714285713E-3</v>
      </c>
      <c r="AI6" s="1">
        <v>9.9314285714285737E-4</v>
      </c>
      <c r="AJ6" s="1">
        <v>0</v>
      </c>
      <c r="AK6" s="1">
        <v>1.6367999999999997E-2</v>
      </c>
      <c r="AL6" s="1">
        <v>0</v>
      </c>
      <c r="AM6" s="1">
        <v>0</v>
      </c>
      <c r="AN6" s="1">
        <v>0</v>
      </c>
      <c r="AO6" s="1">
        <v>1.8079999999999999E-3</v>
      </c>
      <c r="AP6" s="1">
        <v>0</v>
      </c>
      <c r="AQ6" s="1">
        <v>6.9919999999999991E-3</v>
      </c>
      <c r="AR6" s="1">
        <v>0</v>
      </c>
      <c r="AS6" s="1">
        <v>0</v>
      </c>
      <c r="AT6" s="1">
        <v>1.23E-3</v>
      </c>
    </row>
    <row r="7" spans="1:46" x14ac:dyDescent="0.25">
      <c r="A7" s="1" t="s">
        <v>59</v>
      </c>
      <c r="B7" s="1" t="s">
        <v>58</v>
      </c>
      <c r="C7" s="1" t="s">
        <v>249</v>
      </c>
      <c r="D7" s="2" t="s">
        <v>57</v>
      </c>
      <c r="E7" s="1" t="s">
        <v>59</v>
      </c>
      <c r="F7" s="1">
        <v>1.1993142857142855E-2</v>
      </c>
      <c r="G7" s="1">
        <v>5.4937142857142858E-3</v>
      </c>
      <c r="H7" s="1">
        <v>0</v>
      </c>
      <c r="I7" s="1">
        <v>0</v>
      </c>
      <c r="J7" s="1">
        <v>9.4891428571428574E-3</v>
      </c>
      <c r="K7" s="1">
        <v>0</v>
      </c>
      <c r="L7" s="1">
        <v>0</v>
      </c>
      <c r="M7" s="1">
        <v>0</v>
      </c>
      <c r="N7" s="1">
        <v>5.6678571428571429E-3</v>
      </c>
      <c r="O7" s="1">
        <v>0</v>
      </c>
      <c r="P7" s="1">
        <v>3.7607142857142852E-3</v>
      </c>
      <c r="Q7" s="1">
        <v>1.5274285714285714E-2</v>
      </c>
      <c r="R7" s="1">
        <v>0</v>
      </c>
      <c r="S7" s="1">
        <v>0</v>
      </c>
      <c r="T7" s="1">
        <v>4.9942857142857141E-3</v>
      </c>
      <c r="U7" s="1">
        <v>1.3369628571428573E-2</v>
      </c>
      <c r="V7" s="1">
        <v>1.1185714285714285E-2</v>
      </c>
      <c r="W7" s="1">
        <v>3.9642857142857146E-2</v>
      </c>
      <c r="X7" s="1">
        <v>1.0659999999999999E-2</v>
      </c>
      <c r="Y7" s="1">
        <v>0</v>
      </c>
      <c r="Z7" s="1">
        <v>0</v>
      </c>
      <c r="AA7" s="1">
        <v>1.5482285714285712E-2</v>
      </c>
      <c r="AB7" s="1">
        <v>0</v>
      </c>
      <c r="AC7" s="1">
        <v>1.2348000000000001E-2</v>
      </c>
      <c r="AD7" s="1">
        <v>4.7520000000000001E-3</v>
      </c>
      <c r="AE7" s="1">
        <v>0</v>
      </c>
      <c r="AF7" s="1">
        <v>0</v>
      </c>
      <c r="AG7" s="1">
        <v>0</v>
      </c>
      <c r="AH7" s="1">
        <v>5.9245714285714275E-3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3.1463999999999999E-2</v>
      </c>
      <c r="AR7" s="1">
        <v>5.4404999999999995E-2</v>
      </c>
      <c r="AS7" s="1">
        <v>0</v>
      </c>
      <c r="AT7" s="1">
        <v>0</v>
      </c>
    </row>
    <row r="8" spans="1:46" x14ac:dyDescent="0.25">
      <c r="A8" s="1" t="s">
        <v>62</v>
      </c>
      <c r="B8" s="1" t="s">
        <v>61</v>
      </c>
      <c r="C8" s="1" t="s">
        <v>261</v>
      </c>
      <c r="D8" s="2" t="s">
        <v>60</v>
      </c>
      <c r="E8" s="1" t="s">
        <v>62</v>
      </c>
      <c r="F8" s="1">
        <v>0</v>
      </c>
      <c r="G8" s="1">
        <v>0</v>
      </c>
      <c r="H8" s="1">
        <v>0</v>
      </c>
      <c r="I8" s="1">
        <v>4.9942857142857141E-3</v>
      </c>
      <c r="J8" s="1">
        <v>2.4971428571428571E-3</v>
      </c>
      <c r="K8" s="1">
        <v>0</v>
      </c>
      <c r="L8" s="1">
        <v>2.975999999999999E-3</v>
      </c>
      <c r="M8" s="1">
        <v>0</v>
      </c>
      <c r="N8" s="1">
        <v>4.435714285714285E-3</v>
      </c>
      <c r="O8" s="1">
        <v>0</v>
      </c>
      <c r="P8" s="1">
        <v>1.6797857142857142E-2</v>
      </c>
      <c r="Q8" s="1">
        <v>8.6554285714285709E-3</v>
      </c>
      <c r="R8" s="1">
        <v>4.1771428571428567E-3</v>
      </c>
      <c r="S8" s="1">
        <v>0</v>
      </c>
      <c r="T8" s="1">
        <v>2.2474285714285712E-3</v>
      </c>
      <c r="U8" s="1">
        <v>0</v>
      </c>
      <c r="V8" s="1">
        <v>3.2314285714285713E-3</v>
      </c>
      <c r="W8" s="1">
        <v>0</v>
      </c>
      <c r="X8" s="1">
        <v>5.4599999999999996E-3</v>
      </c>
      <c r="Y8" s="1">
        <v>5.2199999999999998E-3</v>
      </c>
      <c r="Z8" s="1">
        <v>4.5599999999999998E-3</v>
      </c>
      <c r="AA8" s="1">
        <v>1.4733142857142856E-2</v>
      </c>
      <c r="AB8" s="1">
        <v>0</v>
      </c>
      <c r="AC8" s="1">
        <v>5.0400000000000002E-3</v>
      </c>
      <c r="AD8" s="1">
        <v>0</v>
      </c>
      <c r="AE8" s="1">
        <v>0</v>
      </c>
      <c r="AF8" s="1">
        <v>4.2475714285714278E-3</v>
      </c>
      <c r="AG8" s="1">
        <v>0</v>
      </c>
      <c r="AH8" s="1">
        <v>6.418285714285714E-3</v>
      </c>
      <c r="AI8" s="1">
        <v>0</v>
      </c>
      <c r="AJ8" s="1">
        <v>2.0114285714285716E-3</v>
      </c>
      <c r="AK8" s="1">
        <v>1.3887999999999998E-2</v>
      </c>
      <c r="AL8" s="1">
        <v>2.4471999999999997E-2</v>
      </c>
      <c r="AM8" s="1">
        <v>0</v>
      </c>
      <c r="AN8" s="1">
        <v>2.8560000000000002E-2</v>
      </c>
      <c r="AO8" s="1">
        <v>4.5199999999999997E-3</v>
      </c>
      <c r="AP8" s="1">
        <v>0</v>
      </c>
      <c r="AQ8" s="1">
        <v>3.1963428571428573E-2</v>
      </c>
      <c r="AR8" s="1">
        <v>2.3316428571428568E-2</v>
      </c>
      <c r="AS8" s="1">
        <v>0</v>
      </c>
      <c r="AT8" s="1">
        <v>0</v>
      </c>
    </row>
    <row r="9" spans="1:46" x14ac:dyDescent="0.25">
      <c r="A9" s="1" t="s">
        <v>274</v>
      </c>
      <c r="B9" s="1" t="s">
        <v>64</v>
      </c>
      <c r="C9" s="1" t="s">
        <v>218</v>
      </c>
      <c r="D9" s="2" t="s">
        <v>63</v>
      </c>
      <c r="E9" s="1" t="s">
        <v>65</v>
      </c>
      <c r="F9" s="1">
        <v>0.44624485714285711</v>
      </c>
      <c r="G9" s="1">
        <v>0.25920342857142858</v>
      </c>
      <c r="H9" s="1">
        <v>0.34105714285714284</v>
      </c>
      <c r="I9" s="1">
        <v>0.32213142857142857</v>
      </c>
      <c r="J9" s="1">
        <v>0.22723999999999997</v>
      </c>
      <c r="K9" s="1">
        <v>0.11175428571428572</v>
      </c>
      <c r="L9" s="1">
        <v>0.39382399999999995</v>
      </c>
      <c r="M9" s="1">
        <v>0.40281828571428568</v>
      </c>
      <c r="N9" s="1">
        <v>0.43051071428571425</v>
      </c>
      <c r="O9" s="1">
        <v>0.21362785714285715</v>
      </c>
      <c r="P9" s="1">
        <v>4.8387857142857142E-2</v>
      </c>
      <c r="Q9" s="1">
        <v>0.70999971428571418</v>
      </c>
      <c r="R9" s="1">
        <v>0.29927999999999999</v>
      </c>
      <c r="S9" s="1">
        <v>0.53469428571428568</v>
      </c>
      <c r="T9" s="1">
        <v>0.2095102857142857</v>
      </c>
      <c r="U9" s="1">
        <v>0.16068780000000002</v>
      </c>
      <c r="V9" s="1">
        <v>0.43798285714285712</v>
      </c>
      <c r="W9" s="1">
        <v>1.1074999999999999</v>
      </c>
      <c r="X9" s="1">
        <v>0.48047999999999991</v>
      </c>
      <c r="Y9" s="1">
        <v>0.50211428571428574</v>
      </c>
      <c r="Z9" s="1">
        <v>0.40895999999999999</v>
      </c>
      <c r="AA9" s="1">
        <v>0.79234342857142859</v>
      </c>
      <c r="AB9" s="1">
        <v>0.22366071428571432</v>
      </c>
      <c r="AC9" s="1">
        <v>0.38102400000000003</v>
      </c>
      <c r="AD9" s="1">
        <v>0.118008</v>
      </c>
      <c r="AE9" s="1">
        <v>0.11302714285714285</v>
      </c>
      <c r="AF9" s="1">
        <v>0.4419972857142857</v>
      </c>
      <c r="AG9" s="1">
        <v>0.32308571428571431</v>
      </c>
      <c r="AH9" s="1">
        <v>0.26364342857142858</v>
      </c>
      <c r="AI9" s="1">
        <v>0.30464657142857149</v>
      </c>
      <c r="AJ9" s="1">
        <v>0.14105142857142855</v>
      </c>
      <c r="AK9" s="1">
        <v>1.1050879999999998</v>
      </c>
      <c r="AL9" s="1">
        <v>1.2445759999999999</v>
      </c>
      <c r="AM9" s="1">
        <v>0.77245257142857138</v>
      </c>
      <c r="AN9" s="1">
        <v>2.6107200000000002</v>
      </c>
      <c r="AO9" s="1">
        <v>0.52477199999999991</v>
      </c>
      <c r="AP9" s="1">
        <v>0.22244742857142857</v>
      </c>
      <c r="AQ9" s="1">
        <v>0.71717942857142858</v>
      </c>
      <c r="AR9" s="1">
        <v>0.5607899999999999</v>
      </c>
      <c r="AS9" s="1">
        <v>0.3125257142857143</v>
      </c>
      <c r="AT9" s="1">
        <v>0.155718</v>
      </c>
    </row>
    <row r="10" spans="1:46" x14ac:dyDescent="0.25">
      <c r="A10" s="1" t="s">
        <v>272</v>
      </c>
      <c r="B10" s="1" t="s">
        <v>67</v>
      </c>
      <c r="C10" s="1" t="s">
        <v>216</v>
      </c>
      <c r="D10" s="2" t="s">
        <v>66</v>
      </c>
      <c r="E10" s="1" t="s">
        <v>68</v>
      </c>
      <c r="F10" s="1">
        <v>1.2242999999999999E-2</v>
      </c>
      <c r="G10" s="1">
        <v>3.7457142857142854E-3</v>
      </c>
      <c r="H10" s="1">
        <v>1.9714285714285715E-2</v>
      </c>
      <c r="I10" s="1">
        <v>5.4937142857142858E-3</v>
      </c>
      <c r="J10" s="1">
        <v>4.7445714285714287E-3</v>
      </c>
      <c r="K10" s="1">
        <v>3.5434285714285715E-3</v>
      </c>
      <c r="L10" s="1">
        <v>2.0831999999999996E-2</v>
      </c>
      <c r="M10" s="1">
        <v>1.051042857142857E-2</v>
      </c>
      <c r="N10" s="1">
        <v>0</v>
      </c>
      <c r="O10" s="1">
        <v>1.8739285714285712E-2</v>
      </c>
      <c r="P10" s="1">
        <v>0</v>
      </c>
      <c r="Q10" s="1">
        <v>7.3825714285714276E-3</v>
      </c>
      <c r="R10" s="1">
        <v>4.4228571428571433E-3</v>
      </c>
      <c r="S10" s="1">
        <v>2.3861357142857142E-2</v>
      </c>
      <c r="T10" s="1">
        <v>3.2462857142857141E-3</v>
      </c>
      <c r="U10" s="1">
        <v>8.5767428571428567E-3</v>
      </c>
      <c r="V10" s="1">
        <v>5.7171428571428573E-3</v>
      </c>
      <c r="W10" s="1">
        <v>4.446428571428572E-2</v>
      </c>
      <c r="X10" s="1">
        <v>3.8999999999999998E-3</v>
      </c>
      <c r="Y10" s="1">
        <v>4.3002857142857141E-2</v>
      </c>
      <c r="Z10" s="1">
        <v>3.1559999999999998E-2</v>
      </c>
      <c r="AA10" s="1">
        <v>5.1191428571428577E-3</v>
      </c>
      <c r="AB10" s="1">
        <v>9.5089285714285727E-3</v>
      </c>
      <c r="AC10" s="1">
        <v>0</v>
      </c>
      <c r="AD10" s="1">
        <v>0</v>
      </c>
      <c r="AE10" s="1">
        <v>0</v>
      </c>
      <c r="AF10" s="1">
        <v>2.735935714285714E-2</v>
      </c>
      <c r="AG10" s="1">
        <v>1.9485714285714283E-2</v>
      </c>
      <c r="AH10" s="1">
        <v>0</v>
      </c>
      <c r="AI10" s="1">
        <v>2.6442428571428572E-2</v>
      </c>
      <c r="AJ10" s="1">
        <v>5.1542857142857145E-3</v>
      </c>
      <c r="AK10" s="1">
        <v>0</v>
      </c>
      <c r="AL10" s="1">
        <v>0</v>
      </c>
      <c r="AM10" s="1">
        <v>1.1696285714285715E-2</v>
      </c>
      <c r="AN10" s="1">
        <v>8.3160000000000012E-2</v>
      </c>
      <c r="AO10" s="1">
        <v>2.9831999999999997E-2</v>
      </c>
      <c r="AP10" s="1">
        <v>1.2881142857142857E-2</v>
      </c>
      <c r="AQ10" s="1">
        <v>5.8682857142857148E-3</v>
      </c>
      <c r="AR10" s="1">
        <v>0</v>
      </c>
      <c r="AS10" s="1">
        <v>3.3188571428571428E-2</v>
      </c>
      <c r="AT10" s="1">
        <v>3.444E-3</v>
      </c>
    </row>
    <row r="11" spans="1:46" x14ac:dyDescent="0.25">
      <c r="A11" s="1" t="s">
        <v>258</v>
      </c>
      <c r="B11" s="1" t="s">
        <v>70</v>
      </c>
      <c r="C11" s="1" t="s">
        <v>257</v>
      </c>
      <c r="D11" s="2" t="s">
        <v>69</v>
      </c>
      <c r="E11" s="1" t="s">
        <v>71</v>
      </c>
      <c r="F11" s="1">
        <v>9.9942857142857125E-4</v>
      </c>
      <c r="G11" s="1">
        <v>4.9942857142857146E-4</v>
      </c>
      <c r="H11" s="1">
        <v>1.4785714285714284E-2</v>
      </c>
      <c r="I11" s="1">
        <v>4.9942857142857141E-3</v>
      </c>
      <c r="J11" s="1">
        <v>0</v>
      </c>
      <c r="K11" s="1">
        <v>2.6712E-2</v>
      </c>
      <c r="L11" s="1">
        <v>7.4399999999999996E-3</v>
      </c>
      <c r="M11" s="1">
        <v>3.910857142857143E-3</v>
      </c>
      <c r="N11" s="1">
        <v>0</v>
      </c>
      <c r="O11" s="1">
        <v>8.4951428571428556E-3</v>
      </c>
      <c r="P11" s="1">
        <v>0</v>
      </c>
      <c r="Q11" s="1">
        <v>0</v>
      </c>
      <c r="R11" s="1">
        <v>0</v>
      </c>
      <c r="S11" s="1">
        <v>5.4968571428571436E-3</v>
      </c>
      <c r="T11" s="1">
        <v>0</v>
      </c>
      <c r="U11" s="1">
        <v>4.5406285714285708E-3</v>
      </c>
      <c r="V11" s="1">
        <v>5.9657142857142843E-3</v>
      </c>
      <c r="W11" s="1">
        <v>0</v>
      </c>
      <c r="X11" s="1">
        <v>1.404E-2</v>
      </c>
      <c r="Y11" s="1">
        <v>2.5602857142857139E-2</v>
      </c>
      <c r="Z11" s="1">
        <v>1.6800000000000002E-2</v>
      </c>
      <c r="AA11" s="1">
        <v>0</v>
      </c>
      <c r="AB11" s="1">
        <v>6.6964285714285719E-3</v>
      </c>
      <c r="AC11" s="1">
        <v>6.0479999999999996E-3</v>
      </c>
      <c r="AD11" s="1">
        <v>0</v>
      </c>
      <c r="AE11" s="1">
        <v>0</v>
      </c>
      <c r="AF11" s="1">
        <v>3.4480285714285713E-2</v>
      </c>
      <c r="AG11" s="1">
        <v>1.2319999999999999E-2</v>
      </c>
      <c r="AH11" s="1">
        <v>0</v>
      </c>
      <c r="AI11" s="1">
        <v>1.7628285714285714E-2</v>
      </c>
      <c r="AJ11" s="1">
        <v>1.0057142857142857E-2</v>
      </c>
      <c r="AK11" s="1">
        <v>0</v>
      </c>
      <c r="AL11" s="1">
        <v>3.0964571428571425E-2</v>
      </c>
      <c r="AM11" s="1">
        <v>0.32152342857142857</v>
      </c>
      <c r="AN11" s="1">
        <v>0.14363999999999999</v>
      </c>
      <c r="AO11" s="1">
        <v>2.1017999999999995E-2</v>
      </c>
      <c r="AP11" s="1">
        <v>4.7065714285714289E-3</v>
      </c>
      <c r="AQ11" s="1">
        <v>0</v>
      </c>
      <c r="AR11" s="1">
        <v>0</v>
      </c>
      <c r="AS11" s="1">
        <v>1.6845714285714287E-2</v>
      </c>
      <c r="AT11" s="1">
        <v>0</v>
      </c>
    </row>
    <row r="12" spans="1:46" x14ac:dyDescent="0.25">
      <c r="A12" s="1" t="s">
        <v>74</v>
      </c>
      <c r="B12" s="1" t="s">
        <v>73</v>
      </c>
      <c r="C12" s="1" t="s">
        <v>231</v>
      </c>
      <c r="D12" s="2" t="s">
        <v>72</v>
      </c>
      <c r="E12" s="1" t="s">
        <v>74</v>
      </c>
      <c r="F12" s="1">
        <v>2.72844</v>
      </c>
      <c r="G12" s="1">
        <v>1.4233714285714283</v>
      </c>
      <c r="H12" s="1">
        <v>9.0981428571428555</v>
      </c>
      <c r="I12" s="1">
        <v>1.4558342857142854</v>
      </c>
      <c r="J12" s="1">
        <v>1.168662857142857</v>
      </c>
      <c r="K12" s="1">
        <v>0.42521142857142852</v>
      </c>
      <c r="L12" s="1">
        <v>5.8701599999999994</v>
      </c>
      <c r="M12" s="1">
        <v>3.4024457142857139</v>
      </c>
      <c r="N12" s="1">
        <v>0.13923214285714286</v>
      </c>
      <c r="O12" s="1">
        <v>5.9153678571428561</v>
      </c>
      <c r="P12" s="1">
        <v>0.11156785714285712</v>
      </c>
      <c r="Q12" s="1">
        <v>1.2537642857142857</v>
      </c>
      <c r="R12" s="1">
        <v>0.11548571428571429</v>
      </c>
      <c r="S12" s="1">
        <v>12.930107142857144</v>
      </c>
      <c r="T12" s="1">
        <v>0.30589999999999995</v>
      </c>
      <c r="U12" s="1">
        <v>4.2934165714285708</v>
      </c>
      <c r="V12" s="1">
        <v>1.2900857142857143</v>
      </c>
      <c r="W12" s="1">
        <v>13.758928571428569</v>
      </c>
      <c r="X12" s="1">
        <v>0.30809999999999998</v>
      </c>
      <c r="Y12" s="1">
        <v>10.254814285714284</v>
      </c>
      <c r="Z12" s="1">
        <v>8.5919999999999987</v>
      </c>
      <c r="AA12" s="1">
        <v>0.20726285714285714</v>
      </c>
      <c r="AB12" s="1">
        <v>2.4374999999999996</v>
      </c>
      <c r="AC12" s="1">
        <v>0.34650000000000003</v>
      </c>
      <c r="AD12" s="1">
        <v>0.20196</v>
      </c>
      <c r="AE12" s="1">
        <v>8.9764285714285713E-2</v>
      </c>
      <c r="AF12" s="1">
        <v>8.9898600000000002</v>
      </c>
      <c r="AG12" s="1">
        <v>4.5093714285714279</v>
      </c>
      <c r="AH12" s="1">
        <v>0.10491428571428571</v>
      </c>
      <c r="AI12" s="1">
        <v>9.969912857142857</v>
      </c>
      <c r="AJ12" s="1">
        <v>1.5148571428571427</v>
      </c>
      <c r="AK12" s="1">
        <v>1.49048</v>
      </c>
      <c r="AL12" s="1">
        <v>8.7749600000000001</v>
      </c>
      <c r="AM12" s="1">
        <v>2.8817657142857138</v>
      </c>
      <c r="AN12" s="1">
        <v>25.330199999999994</v>
      </c>
      <c r="AO12" s="1">
        <v>11.356499999999997</v>
      </c>
      <c r="AP12" s="1">
        <v>4.9035042857142841</v>
      </c>
      <c r="AQ12" s="1">
        <v>1.5956742857142854</v>
      </c>
      <c r="AR12" s="1">
        <v>0.66063214285714278</v>
      </c>
      <c r="AS12" s="1">
        <v>9.5542857142857134</v>
      </c>
      <c r="AT12" s="1">
        <v>0.32717999999999997</v>
      </c>
    </row>
    <row r="13" spans="1:46" x14ac:dyDescent="0.25">
      <c r="A13" s="1" t="s">
        <v>77</v>
      </c>
      <c r="B13" s="1" t="s">
        <v>76</v>
      </c>
      <c r="C13" s="1" t="s">
        <v>250</v>
      </c>
      <c r="D13" s="2" t="s">
        <v>75</v>
      </c>
      <c r="E13" s="1" t="s">
        <v>77</v>
      </c>
      <c r="F13" s="1">
        <v>3.2481428571428564E-2</v>
      </c>
      <c r="G13" s="1">
        <v>3.2962285714285715E-2</v>
      </c>
      <c r="H13" s="1">
        <v>0.14884285714285714</v>
      </c>
      <c r="I13" s="1">
        <v>2.9965714285714283E-2</v>
      </c>
      <c r="J13" s="1">
        <v>9.4891428571428574E-3</v>
      </c>
      <c r="K13" s="1">
        <v>2.1805714285714286E-2</v>
      </c>
      <c r="L13" s="1">
        <v>6.4479999999999982E-2</v>
      </c>
      <c r="M13" s="1">
        <v>0.15936742857142855</v>
      </c>
      <c r="N13" s="1">
        <v>5.1749999999999997E-2</v>
      </c>
      <c r="O13" s="1">
        <v>0.15441171428571426</v>
      </c>
      <c r="P13" s="1">
        <v>1.5042857142857141E-3</v>
      </c>
      <c r="Q13" s="1">
        <v>1.1964857142857142E-2</v>
      </c>
      <c r="R13" s="1">
        <v>2.2114285714285717E-3</v>
      </c>
      <c r="S13" s="1">
        <v>0.39977142857142856</v>
      </c>
      <c r="T13" s="1">
        <v>0.20901085714285711</v>
      </c>
      <c r="U13" s="1">
        <v>9.5353199999999999E-2</v>
      </c>
      <c r="V13" s="1">
        <v>3.6539999999999996E-2</v>
      </c>
      <c r="W13" s="1">
        <v>0.28964285714285715</v>
      </c>
      <c r="X13" s="1">
        <v>0</v>
      </c>
      <c r="Y13" s="1">
        <v>0.22445999999999999</v>
      </c>
      <c r="Z13" s="1">
        <v>0.31944</v>
      </c>
      <c r="AA13" s="1">
        <v>1.3983999999999998E-2</v>
      </c>
      <c r="AB13" s="1">
        <v>3.321428571428571E-2</v>
      </c>
      <c r="AC13" s="1">
        <v>3.0744000000000007E-2</v>
      </c>
      <c r="AD13" s="1">
        <v>0</v>
      </c>
      <c r="AE13" s="1">
        <v>0</v>
      </c>
      <c r="AF13" s="1">
        <v>0.37678457142857141</v>
      </c>
      <c r="AG13" s="1">
        <v>5.3554285714285714E-2</v>
      </c>
      <c r="AH13" s="1">
        <v>3.4559999999999999E-3</v>
      </c>
      <c r="AI13" s="1">
        <v>0.34933799999999998</v>
      </c>
      <c r="AJ13" s="1">
        <v>3.3060342857142855</v>
      </c>
      <c r="AK13" s="1">
        <v>1.8436319999999997</v>
      </c>
      <c r="AL13" s="1">
        <v>1.7300205714285712</v>
      </c>
      <c r="AM13" s="1">
        <v>0.47581485714285721</v>
      </c>
      <c r="AN13" s="1">
        <v>1.2045600000000001</v>
      </c>
      <c r="AO13" s="1">
        <v>0.25176399999999993</v>
      </c>
      <c r="AP13" s="1">
        <v>0.13327028571428573</v>
      </c>
      <c r="AQ13" s="1">
        <v>2.3473142857142859E-2</v>
      </c>
      <c r="AR13" s="1">
        <v>3.0490714285714284E-2</v>
      </c>
      <c r="AS13" s="1">
        <v>0.27858285714285713</v>
      </c>
      <c r="AT13" s="1">
        <v>0.50380800000000003</v>
      </c>
    </row>
    <row r="14" spans="1:46" x14ac:dyDescent="0.25">
      <c r="A14" s="1" t="s">
        <v>80</v>
      </c>
      <c r="B14" s="1" t="s">
        <v>79</v>
      </c>
      <c r="C14" s="1" t="s">
        <v>232</v>
      </c>
      <c r="D14" s="2" t="s">
        <v>78</v>
      </c>
      <c r="E14" s="1" t="s">
        <v>80</v>
      </c>
      <c r="F14" s="1">
        <v>0.12442885714285713</v>
      </c>
      <c r="G14" s="1">
        <v>2.8966857142857138E-2</v>
      </c>
      <c r="H14" s="1">
        <v>0.2799428571428571</v>
      </c>
      <c r="I14" s="1">
        <v>4.6446857142857137E-2</v>
      </c>
      <c r="J14" s="1">
        <v>3.0465142857142857E-2</v>
      </c>
      <c r="K14" s="1">
        <v>1.1448E-2</v>
      </c>
      <c r="L14" s="1">
        <v>0.35067199999999993</v>
      </c>
      <c r="M14" s="1">
        <v>0.1085262857142857</v>
      </c>
      <c r="N14" s="1">
        <v>5.4214285714285718E-3</v>
      </c>
      <c r="O14" s="1">
        <v>0.21112928571428571</v>
      </c>
      <c r="P14" s="1">
        <v>3.7607142857142852E-3</v>
      </c>
      <c r="Q14" s="1">
        <v>1.6547142857142854E-2</v>
      </c>
      <c r="R14" s="1">
        <v>8.1085714285714285E-3</v>
      </c>
      <c r="S14" s="1">
        <v>0.91672585714285715</v>
      </c>
      <c r="T14" s="1">
        <v>9.7388571428571429E-3</v>
      </c>
      <c r="U14" s="1">
        <v>0.13369628571428571</v>
      </c>
      <c r="V14" s="1">
        <v>3.3059999999999999E-2</v>
      </c>
      <c r="W14" s="1">
        <v>0.41142857142857142</v>
      </c>
      <c r="X14" s="1">
        <v>6.239999999999999E-3</v>
      </c>
      <c r="Y14" s="1">
        <v>0.31767428571428569</v>
      </c>
      <c r="Z14" s="1">
        <v>0.36360000000000003</v>
      </c>
      <c r="AA14" s="1">
        <v>5.4937142857142858E-3</v>
      </c>
      <c r="AB14" s="1">
        <v>0.12562500000000001</v>
      </c>
      <c r="AC14" s="1">
        <v>1.0584E-2</v>
      </c>
      <c r="AD14" s="1">
        <v>0</v>
      </c>
      <c r="AE14" s="1">
        <v>0</v>
      </c>
      <c r="AF14" s="1">
        <v>0.38153185714285709</v>
      </c>
      <c r="AG14" s="1">
        <v>0.2529371428571428</v>
      </c>
      <c r="AH14" s="1">
        <v>0</v>
      </c>
      <c r="AI14" s="1">
        <v>0.33568228571428566</v>
      </c>
      <c r="AJ14" s="1">
        <v>5.9337142857142852E-2</v>
      </c>
      <c r="AK14" s="1">
        <v>0.13441599999999998</v>
      </c>
      <c r="AL14" s="1">
        <v>0.26020228571428572</v>
      </c>
      <c r="AM14" s="1">
        <v>3.6830857142857137E-2</v>
      </c>
      <c r="AN14" s="1">
        <v>0.57791999999999999</v>
      </c>
      <c r="AO14" s="1">
        <v>0.50601399999999996</v>
      </c>
      <c r="AP14" s="1">
        <v>6.0194571428571424E-2</v>
      </c>
      <c r="AQ14" s="1">
        <v>2.1225714285714285E-2</v>
      </c>
      <c r="AR14" s="1">
        <v>1.6739999999999998E-2</v>
      </c>
      <c r="AS14" s="1">
        <v>0.73165714285714278</v>
      </c>
      <c r="AT14" s="1">
        <v>4.4279999999999996E-3</v>
      </c>
    </row>
    <row r="15" spans="1:46" x14ac:dyDescent="0.25">
      <c r="A15" s="1" t="s">
        <v>293</v>
      </c>
      <c r="B15" s="1" t="s">
        <v>82</v>
      </c>
      <c r="C15" s="1" t="s">
        <v>269</v>
      </c>
      <c r="D15" s="2" t="s">
        <v>81</v>
      </c>
      <c r="E15" s="1" t="s">
        <v>83</v>
      </c>
      <c r="F15" s="1">
        <v>0.37720225973677207</v>
      </c>
      <c r="G15" s="1">
        <v>0.22902948890071181</v>
      </c>
      <c r="H15" s="1">
        <v>0.1860131212252521</v>
      </c>
      <c r="I15" s="1">
        <v>0.33746380444219937</v>
      </c>
      <c r="J15" s="1">
        <v>0.18545308172048791</v>
      </c>
      <c r="K15" s="1">
        <v>0.12167814830218457</v>
      </c>
      <c r="L15" s="1">
        <v>0.29488920705931754</v>
      </c>
      <c r="M15" s="1">
        <v>0.45828276170291327</v>
      </c>
      <c r="N15" s="1">
        <v>0.4585323445256887</v>
      </c>
      <c r="O15" s="1">
        <v>0.11255228717952072</v>
      </c>
      <c r="P15" s="1">
        <v>4.883822762043085E-2</v>
      </c>
      <c r="Q15" s="1">
        <v>1.0744410076494786</v>
      </c>
      <c r="R15" s="1">
        <v>0.40535033223709449</v>
      </c>
      <c r="S15" s="1">
        <v>0.17541933046898273</v>
      </c>
      <c r="T15" s="1">
        <v>0.25841822862690939</v>
      </c>
      <c r="U15" s="1">
        <v>0.12131133981909521</v>
      </c>
      <c r="V15" s="1">
        <v>0.39493220604598406</v>
      </c>
      <c r="W15" s="1">
        <v>0.45365518890060713</v>
      </c>
      <c r="X15" s="1">
        <v>0.59193740699207398</v>
      </c>
      <c r="Y15" s="1">
        <v>0.17300350788476698</v>
      </c>
      <c r="Z15" s="1">
        <v>0.279045770634684</v>
      </c>
      <c r="AA15" s="1">
        <v>0.83808578460570216</v>
      </c>
      <c r="AB15" s="1">
        <v>0.15272816463387054</v>
      </c>
      <c r="AC15" s="1">
        <v>0.44640018438443818</v>
      </c>
      <c r="AD15" s="1">
        <v>0.15535008871285202</v>
      </c>
      <c r="AE15" s="1">
        <v>0.17701248632725608</v>
      </c>
      <c r="AF15" s="1">
        <v>0.17339136133061298</v>
      </c>
      <c r="AG15" s="1">
        <v>0.21376580351620686</v>
      </c>
      <c r="AH15" s="1">
        <v>0.57303520407972208</v>
      </c>
      <c r="AI15" s="1">
        <v>9.8745516158858807E-2</v>
      </c>
      <c r="AJ15" s="1">
        <v>0.15101355093269028</v>
      </c>
      <c r="AK15" s="1">
        <v>3.1934588873693337</v>
      </c>
      <c r="AL15" s="1">
        <v>0.91409114596655805</v>
      </c>
      <c r="AM15" s="1">
        <v>1.5088299099845335</v>
      </c>
      <c r="AN15" s="1">
        <v>3.1566748433752561</v>
      </c>
      <c r="AO15" s="1">
        <v>0.19948363664263946</v>
      </c>
      <c r="AP15" s="1">
        <v>0.16235406102864525</v>
      </c>
      <c r="AQ15" s="1">
        <v>1.2469946287271061</v>
      </c>
      <c r="AR15" s="1">
        <v>1.0833242429618488</v>
      </c>
      <c r="AS15" s="1">
        <v>0.13621830438860916</v>
      </c>
      <c r="AT15" s="1">
        <v>0.25008198842090068</v>
      </c>
    </row>
    <row r="16" spans="1:46" x14ac:dyDescent="0.25">
      <c r="A16" s="1" t="s">
        <v>86</v>
      </c>
      <c r="B16" s="1" t="s">
        <v>85</v>
      </c>
      <c r="C16" s="1" t="s">
        <v>267</v>
      </c>
      <c r="D16" s="2" t="s">
        <v>84</v>
      </c>
      <c r="E16" s="1" t="s">
        <v>86</v>
      </c>
      <c r="F16" s="1">
        <v>6.9959999999999987E-3</v>
      </c>
      <c r="G16" s="1">
        <v>5.4937142857142858E-3</v>
      </c>
      <c r="H16" s="1">
        <v>1.5771428571428572E-2</v>
      </c>
      <c r="I16" s="1">
        <v>1.0987428571428572E-2</v>
      </c>
      <c r="J16" s="1">
        <v>6.4925714285714283E-3</v>
      </c>
      <c r="K16" s="1">
        <v>3.8159999999999999E-3</v>
      </c>
      <c r="L16" s="1">
        <v>9.9199999999999983E-3</v>
      </c>
      <c r="M16" s="1">
        <v>1.2710285714285714E-2</v>
      </c>
      <c r="N16" s="1">
        <v>8.87142857142857E-3</v>
      </c>
      <c r="O16" s="1">
        <v>1.1243571428571427E-2</v>
      </c>
      <c r="P16" s="1">
        <v>1.7549999999999996E-3</v>
      </c>
      <c r="Q16" s="1">
        <v>1.4765142857142855E-2</v>
      </c>
      <c r="R16" s="1">
        <v>4.6685714285714282E-3</v>
      </c>
      <c r="S16" s="1">
        <v>1.7989714285714286E-2</v>
      </c>
      <c r="T16" s="1">
        <v>4.7445714285714287E-3</v>
      </c>
      <c r="U16" s="1">
        <v>7.315457142857142E-3</v>
      </c>
      <c r="V16" s="1">
        <v>7.2085714285714279E-3</v>
      </c>
      <c r="W16" s="1">
        <v>3.6785714285714283E-2</v>
      </c>
      <c r="X16" s="1">
        <v>1.2479999999999998E-2</v>
      </c>
      <c r="Y16" s="1">
        <v>2.1625714285714283E-2</v>
      </c>
      <c r="Z16" s="1">
        <v>1.8719999999999997E-2</v>
      </c>
      <c r="AA16" s="1">
        <v>1.5482285714285712E-2</v>
      </c>
      <c r="AB16" s="1">
        <v>7.7678571428571423E-3</v>
      </c>
      <c r="AC16" s="1">
        <v>7.5600000000000016E-3</v>
      </c>
      <c r="AD16" s="1">
        <v>2.64E-3</v>
      </c>
      <c r="AE16" s="1">
        <v>2.7814285714285714E-3</v>
      </c>
      <c r="AF16" s="1">
        <v>2.3736428571428568E-2</v>
      </c>
      <c r="AG16" s="1">
        <v>8.2971428571428571E-3</v>
      </c>
      <c r="AH16" s="1">
        <v>7.4057142857142854E-3</v>
      </c>
      <c r="AI16" s="1">
        <v>1.6635142857142859E-2</v>
      </c>
      <c r="AJ16" s="1">
        <v>4.274285714285714E-3</v>
      </c>
      <c r="AK16" s="1">
        <v>0.15227199999999999</v>
      </c>
      <c r="AL16" s="1">
        <v>8.9897142857142849E-3</v>
      </c>
      <c r="AM16" s="1">
        <v>5.8232571428571432E-2</v>
      </c>
      <c r="AN16" s="1">
        <v>9.9960000000000007E-2</v>
      </c>
      <c r="AO16" s="1">
        <v>2.3277999999999997E-2</v>
      </c>
      <c r="AP16" s="1">
        <v>8.1745714285714286E-3</v>
      </c>
      <c r="AQ16" s="1">
        <v>1.623142857142857E-2</v>
      </c>
      <c r="AR16" s="1">
        <v>1.3152857142857143E-2</v>
      </c>
      <c r="AS16" s="1">
        <v>2.1119999999999996E-2</v>
      </c>
      <c r="AT16" s="1">
        <v>5.1659999999999996E-3</v>
      </c>
    </row>
    <row r="17" spans="1:46" x14ac:dyDescent="0.25">
      <c r="A17" s="1" t="s">
        <v>89</v>
      </c>
      <c r="B17" s="1" t="s">
        <v>88</v>
      </c>
      <c r="C17" s="1" t="s">
        <v>238</v>
      </c>
      <c r="D17" s="2" t="s">
        <v>87</v>
      </c>
      <c r="E17" s="1" t="s">
        <v>89</v>
      </c>
      <c r="F17" s="1">
        <v>0.19011430114285713</v>
      </c>
      <c r="G17" s="1">
        <v>0.22455207542857136</v>
      </c>
      <c r="H17" s="1">
        <v>0.65413860535714274</v>
      </c>
      <c r="I17" s="1">
        <v>4.9660555142857131E-2</v>
      </c>
      <c r="J17" s="1">
        <v>0.22671122999999999</v>
      </c>
      <c r="K17" s="1">
        <v>9.4271554285714265E-2</v>
      </c>
      <c r="L17" s="1">
        <v>0.96923806399999968</v>
      </c>
      <c r="M17" s="1">
        <v>0.24938729385714284</v>
      </c>
      <c r="N17" s="1">
        <v>7.5641434821428558E-2</v>
      </c>
      <c r="O17" s="1">
        <v>0.14258572585714283</v>
      </c>
      <c r="P17" s="1">
        <v>2.1678010714285715E-2</v>
      </c>
      <c r="Q17" s="1">
        <v>7.8140890928571433E-2</v>
      </c>
      <c r="R17" s="1">
        <v>0</v>
      </c>
      <c r="S17" s="1">
        <v>0.75721661989285705</v>
      </c>
      <c r="T17" s="1">
        <v>9.5002801142857141E-2</v>
      </c>
      <c r="U17" s="1">
        <v>0.1657667453142857</v>
      </c>
      <c r="V17" s="1">
        <v>0.12250855285714285</v>
      </c>
      <c r="W17" s="1">
        <v>0.58827080357142847</v>
      </c>
      <c r="X17" s="1">
        <v>7.0814834999999993E-2</v>
      </c>
      <c r="Y17" s="1">
        <v>0.74902159071428565</v>
      </c>
      <c r="Z17" s="1">
        <v>0.78026015999999998</v>
      </c>
      <c r="AA17" s="1">
        <v>0.15977743828571428</v>
      </c>
      <c r="AB17" s="1">
        <v>0.25244691964285709</v>
      </c>
      <c r="AC17" s="1">
        <v>0.10240914599999999</v>
      </c>
      <c r="AD17" s="1">
        <v>0</v>
      </c>
      <c r="AE17" s="1">
        <v>4.4819750357142862E-2</v>
      </c>
      <c r="AF17" s="1">
        <v>1.021864368642857</v>
      </c>
      <c r="AG17" s="1">
        <v>0.10435090285714285</v>
      </c>
      <c r="AH17" s="1">
        <v>3.9487330285714287E-2</v>
      </c>
      <c r="AI17" s="1">
        <v>0.58500366178571428</v>
      </c>
      <c r="AJ17" s="1">
        <v>7.8263177142857132E-2</v>
      </c>
      <c r="AK17" s="1">
        <v>0</v>
      </c>
      <c r="AL17" s="1">
        <v>0</v>
      </c>
      <c r="AM17" s="1">
        <v>1.4567302044285713</v>
      </c>
      <c r="AN17" s="1">
        <v>4.6519899299999992</v>
      </c>
      <c r="AO17" s="1">
        <v>0.72106622099999995</v>
      </c>
      <c r="AP17" s="1">
        <v>0.16278147942857141</v>
      </c>
      <c r="AQ17" s="1">
        <v>0.12307181057142856</v>
      </c>
      <c r="AR17" s="1">
        <v>0.12148023696428573</v>
      </c>
      <c r="AS17" s="1">
        <v>0.31957463999999997</v>
      </c>
      <c r="AT17" s="1">
        <v>5.9557091999999992E-2</v>
      </c>
    </row>
    <row r="18" spans="1:46" x14ac:dyDescent="0.25">
      <c r="A18" s="1" t="s">
        <v>92</v>
      </c>
      <c r="B18" s="1" t="s">
        <v>91</v>
      </c>
      <c r="C18" s="1" t="s">
        <v>239</v>
      </c>
      <c r="D18" s="2" t="s">
        <v>90</v>
      </c>
      <c r="E18" s="1" t="s">
        <v>92</v>
      </c>
      <c r="F18" s="1">
        <v>5.5468285714285713E-2</v>
      </c>
      <c r="G18" s="1">
        <v>2.0476571428571431E-2</v>
      </c>
      <c r="H18" s="1">
        <v>0.12419999999999999</v>
      </c>
      <c r="I18" s="1">
        <v>2.1475428571428572E-2</v>
      </c>
      <c r="J18" s="1">
        <v>1.797942857142857E-2</v>
      </c>
      <c r="K18" s="1">
        <v>3.925028571428571E-2</v>
      </c>
      <c r="L18" s="1">
        <v>8.5807999999999995E-2</v>
      </c>
      <c r="M18" s="1">
        <v>0.35979885714285714</v>
      </c>
      <c r="N18" s="1">
        <v>1.4292857142857142E-2</v>
      </c>
      <c r="O18" s="1">
        <v>5.6967428571428572E-2</v>
      </c>
      <c r="P18" s="1">
        <v>2.7578571428571426E-3</v>
      </c>
      <c r="Q18" s="1">
        <v>9.4191428571428568E-3</v>
      </c>
      <c r="R18" s="1">
        <v>1.4988571428571427E-2</v>
      </c>
      <c r="S18" s="1">
        <v>0.13991999999999999</v>
      </c>
      <c r="T18" s="1">
        <v>8.9897142857142849E-3</v>
      </c>
      <c r="U18" s="1">
        <v>5.0955942857142854E-2</v>
      </c>
      <c r="V18" s="1">
        <v>1.8394285714285714E-2</v>
      </c>
      <c r="W18" s="1">
        <v>0.16428571428571428</v>
      </c>
      <c r="X18" s="1">
        <v>2.0279999999999996E-2</v>
      </c>
      <c r="Y18" s="1">
        <v>0.13472571428571428</v>
      </c>
      <c r="Z18" s="1">
        <v>0.15168000000000001</v>
      </c>
      <c r="AA18" s="1">
        <v>2.1974857142857143E-2</v>
      </c>
      <c r="AB18" s="1">
        <v>2.8660714285714282E-2</v>
      </c>
      <c r="AC18" s="1">
        <v>1.3356E-2</v>
      </c>
      <c r="AD18" s="1">
        <v>0</v>
      </c>
      <c r="AE18" s="1">
        <v>6.0685714285714275E-3</v>
      </c>
      <c r="AF18" s="1">
        <v>0.11918185714285712</v>
      </c>
      <c r="AG18" s="1">
        <v>4.1485714285714285E-2</v>
      </c>
      <c r="AH18" s="1">
        <v>1.1849142857142855E-2</v>
      </c>
      <c r="AI18" s="1">
        <v>0.13481914285714289</v>
      </c>
      <c r="AJ18" s="1">
        <v>2.3634285714285715E-2</v>
      </c>
      <c r="AK18" s="1">
        <v>0.10911999999999998</v>
      </c>
      <c r="AL18" s="1">
        <v>0.77661142857142862</v>
      </c>
      <c r="AM18" s="1">
        <v>0.85059371428571418</v>
      </c>
      <c r="AN18" s="1">
        <v>0.26039999999999996</v>
      </c>
      <c r="AO18" s="1">
        <v>0.14848199999999995</v>
      </c>
      <c r="AP18" s="1">
        <v>4.8056571428571428E-2</v>
      </c>
      <c r="AQ18" s="1">
        <v>3.4960000000000005E-2</v>
      </c>
      <c r="AR18" s="1">
        <v>3.4675714285714282E-2</v>
      </c>
      <c r="AS18" s="1">
        <v>0.15186285714285716</v>
      </c>
      <c r="AT18" s="1">
        <v>8.8559999999999993E-3</v>
      </c>
    </row>
    <row r="19" spans="1:46" x14ac:dyDescent="0.25">
      <c r="A19" s="1" t="s">
        <v>95</v>
      </c>
      <c r="B19" s="1" t="s">
        <v>94</v>
      </c>
      <c r="C19" s="1" t="s">
        <v>260</v>
      </c>
      <c r="D19" s="2" t="s">
        <v>93</v>
      </c>
      <c r="E19" s="1" t="s">
        <v>95</v>
      </c>
      <c r="F19" s="1">
        <v>2.4985714285714286E-3</v>
      </c>
      <c r="G19" s="1">
        <v>1.9977142857142858E-3</v>
      </c>
      <c r="H19" s="1">
        <v>5.9142857142857131E-3</v>
      </c>
      <c r="I19" s="1">
        <v>1.4982857142857139E-3</v>
      </c>
      <c r="J19" s="1">
        <v>1.4982857142857139E-3</v>
      </c>
      <c r="K19" s="1">
        <v>1.0902857142857144E-3</v>
      </c>
      <c r="L19" s="1">
        <v>4.9599999999999991E-3</v>
      </c>
      <c r="M19" s="1">
        <v>2.9331428571428564E-3</v>
      </c>
      <c r="N19" s="1">
        <v>1.9714285714285715E-3</v>
      </c>
      <c r="O19" s="1">
        <v>3.248142857142857E-3</v>
      </c>
      <c r="P19" s="1">
        <v>5.014285714285714E-4</v>
      </c>
      <c r="Q19" s="1">
        <v>3.5639999999999995E-3</v>
      </c>
      <c r="R19" s="1">
        <v>1.7199999999999997E-3</v>
      </c>
      <c r="S19" s="1">
        <v>7.7455714285714289E-3</v>
      </c>
      <c r="T19" s="1">
        <v>1.748E-3</v>
      </c>
      <c r="U19" s="1">
        <v>3.027085714285714E-3</v>
      </c>
      <c r="V19" s="1">
        <v>3.977142857142857E-3</v>
      </c>
      <c r="W19" s="1">
        <v>7.8571428571428577E-3</v>
      </c>
      <c r="X19" s="1">
        <v>2.3399999999999996E-3</v>
      </c>
      <c r="Y19" s="1">
        <v>5.4685714285714285E-3</v>
      </c>
      <c r="Z19" s="1">
        <v>8.6399999999999984E-3</v>
      </c>
      <c r="AA19" s="1">
        <v>3.7457142857142858E-3</v>
      </c>
      <c r="AB19" s="1">
        <v>2.142857142857143E-3</v>
      </c>
      <c r="AC19" s="1">
        <v>2.0160000000000004E-3</v>
      </c>
      <c r="AD19" s="1">
        <v>1.0560000000000001E-3</v>
      </c>
      <c r="AE19" s="1">
        <v>0</v>
      </c>
      <c r="AF19" s="1">
        <v>6.7461428571428568E-3</v>
      </c>
      <c r="AG19" s="1">
        <v>2.5142857142857146E-3</v>
      </c>
      <c r="AH19" s="1">
        <v>2.4685714285714285E-3</v>
      </c>
      <c r="AI19" s="1">
        <v>6.2071428571428581E-3</v>
      </c>
      <c r="AJ19" s="1">
        <v>1.7599999999999998E-3</v>
      </c>
      <c r="AK19" s="1">
        <v>1.24E-2</v>
      </c>
      <c r="AL19" s="1">
        <v>0</v>
      </c>
      <c r="AM19" s="1">
        <v>1.0949714285714285E-2</v>
      </c>
      <c r="AN19" s="1">
        <v>2.52E-2</v>
      </c>
      <c r="AO19" s="1">
        <v>7.0059999999999983E-3</v>
      </c>
      <c r="AP19" s="1">
        <v>2.2294285714285714E-3</v>
      </c>
      <c r="AQ19" s="1">
        <v>6.2428571428571429E-3</v>
      </c>
      <c r="AR19" s="1">
        <v>5.9785714285714277E-3</v>
      </c>
      <c r="AS19" s="1">
        <v>4.0228571428571431E-3</v>
      </c>
      <c r="AT19" s="1">
        <v>1.9680000000000001E-3</v>
      </c>
    </row>
    <row r="20" spans="1:46" x14ac:dyDescent="0.25">
      <c r="A20" s="1" t="s">
        <v>207</v>
      </c>
      <c r="B20" s="1" t="s">
        <v>97</v>
      </c>
      <c r="C20" s="1" t="s">
        <v>206</v>
      </c>
      <c r="D20" s="2" t="s">
        <v>96</v>
      </c>
      <c r="E20" s="1" t="s">
        <v>98</v>
      </c>
      <c r="F20" s="1">
        <v>9.1447714285714285E-2</v>
      </c>
      <c r="G20" s="1">
        <v>5.1940571428571426E-2</v>
      </c>
      <c r="H20" s="1">
        <v>0.38344285714285709</v>
      </c>
      <c r="I20" s="1">
        <v>5.6435428571428567E-2</v>
      </c>
      <c r="J20" s="1">
        <v>4.2950857142857145E-2</v>
      </c>
      <c r="K20" s="1">
        <v>2.2896E-2</v>
      </c>
      <c r="L20" s="1">
        <v>0.25097599999999998</v>
      </c>
      <c r="M20" s="1">
        <v>0.11683685714285715</v>
      </c>
      <c r="N20" s="1">
        <v>2.3164285714285714E-2</v>
      </c>
      <c r="O20" s="1">
        <v>0.14641628571428572</v>
      </c>
      <c r="P20" s="1">
        <v>5.7664285714285708E-3</v>
      </c>
      <c r="Q20" s="1">
        <v>6.7715999999999998E-2</v>
      </c>
      <c r="R20" s="1">
        <v>2.3588571428571427E-2</v>
      </c>
      <c r="S20" s="1">
        <v>0.42350785714285716</v>
      </c>
      <c r="T20" s="1">
        <v>2.0975999999999998E-2</v>
      </c>
      <c r="U20" s="1">
        <v>0.13621885714285714</v>
      </c>
      <c r="V20" s="1">
        <v>6.7860000000000004E-2</v>
      </c>
      <c r="W20" s="1">
        <v>0.53428571428571436</v>
      </c>
      <c r="X20" s="1">
        <v>3.4319999999999996E-2</v>
      </c>
      <c r="Y20" s="1">
        <v>0.35396571428571427</v>
      </c>
      <c r="Z20" s="1">
        <v>0.45456000000000008</v>
      </c>
      <c r="AA20" s="1">
        <v>3.9454857142857146E-2</v>
      </c>
      <c r="AB20" s="1">
        <v>7.0714285714285716E-2</v>
      </c>
      <c r="AC20" s="1">
        <v>2.4444000000000004E-2</v>
      </c>
      <c r="AD20" s="1">
        <v>9.2399999999999999E-3</v>
      </c>
      <c r="AE20" s="1">
        <v>1.2137142857142855E-2</v>
      </c>
      <c r="AF20" s="1">
        <v>0.32556385714285713</v>
      </c>
      <c r="AG20" s="1">
        <v>0.14406857142857141</v>
      </c>
      <c r="AH20" s="1">
        <v>1.925485714285714E-2</v>
      </c>
      <c r="AI20" s="1">
        <v>0.29272885714285718</v>
      </c>
      <c r="AJ20" s="1">
        <v>4.852571428571429E-2</v>
      </c>
      <c r="AK20" s="1">
        <v>0.20683199999999996</v>
      </c>
      <c r="AL20" s="1">
        <v>0.23423199999999997</v>
      </c>
      <c r="AM20" s="1">
        <v>0.10004057142857142</v>
      </c>
      <c r="AN20" s="1">
        <v>1.0105200000000001</v>
      </c>
      <c r="AO20" s="1">
        <v>0.33832199999999996</v>
      </c>
      <c r="AP20" s="1">
        <v>0.11246228571428572</v>
      </c>
      <c r="AQ20" s="1">
        <v>9.3892571428571436E-2</v>
      </c>
      <c r="AR20" s="1">
        <v>7.054714285714285E-2</v>
      </c>
      <c r="AS20" s="1">
        <v>0.25645714285714283</v>
      </c>
      <c r="AT20" s="1">
        <v>3.075E-2</v>
      </c>
    </row>
    <row r="21" spans="1:46" x14ac:dyDescent="0.25">
      <c r="A21" s="1" t="s">
        <v>271</v>
      </c>
      <c r="B21" s="1" t="s">
        <v>100</v>
      </c>
      <c r="C21" s="1" t="s">
        <v>215</v>
      </c>
      <c r="D21" s="2" t="s">
        <v>99</v>
      </c>
      <c r="E21" s="1" t="s">
        <v>101</v>
      </c>
      <c r="F21" s="1">
        <v>0.13991999999999999</v>
      </c>
      <c r="G21" s="1">
        <v>6.7422857142857132E-2</v>
      </c>
      <c r="H21" s="1">
        <v>0.45096428571428565</v>
      </c>
      <c r="I21" s="1">
        <v>6.9919999999999982E-2</v>
      </c>
      <c r="J21" s="1">
        <v>5.4937142857142851E-2</v>
      </c>
      <c r="K21" s="1">
        <v>3.543428571428571E-2</v>
      </c>
      <c r="L21" s="1">
        <v>0.25296000000000002</v>
      </c>
      <c r="M21" s="1">
        <v>0.16865571428571427</v>
      </c>
      <c r="N21" s="1">
        <v>4.6821428571428569E-2</v>
      </c>
      <c r="O21" s="1">
        <v>0.29982857142857139</v>
      </c>
      <c r="P21" s="1">
        <v>8.7749999999999998E-3</v>
      </c>
      <c r="Q21" s="1">
        <v>9.8009999999999986E-2</v>
      </c>
      <c r="R21" s="1">
        <v>4.9142857142857134E-2</v>
      </c>
      <c r="S21" s="1">
        <v>0.63713571428571436</v>
      </c>
      <c r="T21" s="1">
        <v>3.1214285714285708E-2</v>
      </c>
      <c r="U21" s="1">
        <v>0.21567985714285717</v>
      </c>
      <c r="V21" s="1">
        <v>0.11682857142857143</v>
      </c>
      <c r="W21" s="1">
        <v>0.53392857142857142</v>
      </c>
      <c r="X21" s="1">
        <v>4.8100000000000004E-2</v>
      </c>
      <c r="Y21" s="1">
        <v>0.41262857142857146</v>
      </c>
      <c r="Z21" s="1">
        <v>0.4788</v>
      </c>
      <c r="AA21" s="1">
        <v>4.3700000000000003E-2</v>
      </c>
      <c r="AB21" s="1">
        <v>0.10044642857142856</v>
      </c>
      <c r="AC21" s="1">
        <v>4.0320000000000002E-2</v>
      </c>
      <c r="AD21" s="1">
        <v>2.112E-2</v>
      </c>
      <c r="AE21" s="1">
        <v>2.5285714285714286E-2</v>
      </c>
      <c r="AF21" s="1">
        <v>0.57966857142857131</v>
      </c>
      <c r="AG21" s="1">
        <v>0.22</v>
      </c>
      <c r="AH21" s="1">
        <v>0</v>
      </c>
      <c r="AI21" s="1">
        <v>0.43450000000000005</v>
      </c>
      <c r="AJ21" s="1">
        <v>8.1714285714285712E-2</v>
      </c>
      <c r="AK21" s="1">
        <v>0.22815999999999997</v>
      </c>
      <c r="AL21" s="1">
        <v>0.4469885714285714</v>
      </c>
      <c r="AM21" s="1">
        <v>0.10949714285714286</v>
      </c>
      <c r="AN21" s="1">
        <v>1.5749999999999997</v>
      </c>
      <c r="AO21" s="1">
        <v>0.46104000000000001</v>
      </c>
      <c r="AP21" s="1">
        <v>0.13252714285714282</v>
      </c>
      <c r="AQ21" s="1">
        <v>9.8637142857142868E-2</v>
      </c>
      <c r="AR21" s="1">
        <v>0.10462499999999998</v>
      </c>
      <c r="AS21" s="1">
        <v>0.42868571428571423</v>
      </c>
      <c r="AT21" s="1">
        <v>6.3960000000000003E-2</v>
      </c>
    </row>
    <row r="22" spans="1:46" x14ac:dyDescent="0.25">
      <c r="A22" s="1" t="s">
        <v>288</v>
      </c>
      <c r="B22" s="1" t="s">
        <v>103</v>
      </c>
      <c r="C22" s="1" t="s">
        <v>254</v>
      </c>
      <c r="D22" s="2" t="s">
        <v>102</v>
      </c>
      <c r="E22" s="1" t="s">
        <v>104</v>
      </c>
      <c r="F22" s="1">
        <v>0</v>
      </c>
      <c r="G22" s="1">
        <v>0</v>
      </c>
      <c r="H22" s="1">
        <v>3.4499999999999999E-3</v>
      </c>
      <c r="I22" s="1">
        <v>0</v>
      </c>
      <c r="J22" s="1">
        <v>0</v>
      </c>
      <c r="K22" s="1">
        <v>0</v>
      </c>
      <c r="L22" s="1">
        <v>2.975999999999999E-3</v>
      </c>
      <c r="M22" s="1">
        <v>0</v>
      </c>
      <c r="N22" s="1">
        <v>0</v>
      </c>
      <c r="O22" s="1">
        <v>1.4991428571428569E-3</v>
      </c>
      <c r="P22" s="1">
        <v>0</v>
      </c>
      <c r="Q22" s="1">
        <v>0</v>
      </c>
      <c r="R22" s="1">
        <v>0</v>
      </c>
      <c r="S22" s="1">
        <v>4.2475714285714287E-3</v>
      </c>
      <c r="T22" s="1">
        <v>0</v>
      </c>
      <c r="U22" s="1">
        <v>0</v>
      </c>
      <c r="V22" s="1">
        <v>0</v>
      </c>
      <c r="W22" s="1">
        <v>5.0000000000000001E-3</v>
      </c>
      <c r="X22" s="1">
        <v>0</v>
      </c>
      <c r="Y22" s="1">
        <v>4.2257142857142858E-3</v>
      </c>
      <c r="Z22" s="1">
        <v>3.8400000000000005E-3</v>
      </c>
      <c r="AA22" s="1">
        <v>0</v>
      </c>
      <c r="AB22" s="1">
        <v>8.0357142857142856E-4</v>
      </c>
      <c r="AC22" s="1">
        <v>0</v>
      </c>
      <c r="AD22" s="1">
        <v>0</v>
      </c>
      <c r="AE22" s="1">
        <v>0</v>
      </c>
      <c r="AF22" s="1">
        <v>3.997714285714285E-3</v>
      </c>
      <c r="AG22" s="1">
        <v>0</v>
      </c>
      <c r="AH22" s="1">
        <v>0</v>
      </c>
      <c r="AI22" s="1">
        <v>2.9794285714285712E-3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4.0679999999999996E-3</v>
      </c>
      <c r="AP22" s="1">
        <v>0</v>
      </c>
      <c r="AQ22" s="1">
        <v>1.2985142857142855E-2</v>
      </c>
      <c r="AR22" s="1">
        <v>0</v>
      </c>
      <c r="AS22" s="1">
        <v>6.0342857142857134E-3</v>
      </c>
      <c r="AT22" s="1">
        <v>0</v>
      </c>
    </row>
    <row r="23" spans="1:46" x14ac:dyDescent="0.25">
      <c r="A23" s="1" t="s">
        <v>276</v>
      </c>
      <c r="B23" s="1" t="s">
        <v>106</v>
      </c>
      <c r="C23" s="1" t="s">
        <v>220</v>
      </c>
      <c r="D23" s="2" t="s">
        <v>105</v>
      </c>
      <c r="E23" s="1" t="s">
        <v>107</v>
      </c>
      <c r="F23" s="1">
        <v>0.27734142857142857</v>
      </c>
      <c r="G23" s="1">
        <v>0.16131542857142855</v>
      </c>
      <c r="H23" s="1">
        <v>1.4834999999999998</v>
      </c>
      <c r="I23" s="1">
        <v>0.14233714285714286</v>
      </c>
      <c r="J23" s="1">
        <v>0.15332457142857142</v>
      </c>
      <c r="K23" s="1">
        <v>0.11829600000000001</v>
      </c>
      <c r="L23" s="1">
        <v>0.65422399999999981</v>
      </c>
      <c r="M23" s="1">
        <v>0.61009371428571424</v>
      </c>
      <c r="N23" s="1">
        <v>0.13381071428571428</v>
      </c>
      <c r="O23" s="1">
        <v>0.50995842857142848</v>
      </c>
      <c r="P23" s="1">
        <v>2.4820714285714286E-2</v>
      </c>
      <c r="Q23" s="1">
        <v>0.17590885714285712</v>
      </c>
      <c r="R23" s="1">
        <v>5.3811428571428566E-2</v>
      </c>
      <c r="S23" s="1">
        <v>1.3462302857142856</v>
      </c>
      <c r="T23" s="1">
        <v>0.31189314285714281</v>
      </c>
      <c r="U23" s="1">
        <v>0.50628008571428562</v>
      </c>
      <c r="V23" s="1">
        <v>0.20830285714285712</v>
      </c>
      <c r="W23" s="1">
        <v>2.3410714285714285</v>
      </c>
      <c r="X23" s="1">
        <v>0.12895999999999996</v>
      </c>
      <c r="Y23" s="1">
        <v>1.2669685714285714</v>
      </c>
      <c r="Z23" s="1">
        <v>1.0384800000000001</v>
      </c>
      <c r="AA23" s="1">
        <v>0.64551142857142851</v>
      </c>
      <c r="AB23" s="1">
        <v>0.18642857142857142</v>
      </c>
      <c r="AC23" s="1">
        <v>0.34448399999999996</v>
      </c>
      <c r="AD23" s="1">
        <v>9.5568000000000014E-2</v>
      </c>
      <c r="AE23" s="1">
        <v>3.0089999999999999E-2</v>
      </c>
      <c r="AF23" s="1">
        <v>2.9430672857142852</v>
      </c>
      <c r="AG23" s="1">
        <v>0.31026285714285712</v>
      </c>
      <c r="AH23" s="1">
        <v>4.9865142857142851E-2</v>
      </c>
      <c r="AI23" s="1">
        <v>1.1480731428571429</v>
      </c>
      <c r="AJ23" s="1">
        <v>0.43295999999999996</v>
      </c>
      <c r="AK23" s="1">
        <v>18.079199999999997</v>
      </c>
      <c r="AL23" s="1">
        <v>1.3829177142857141</v>
      </c>
      <c r="AM23" s="1">
        <v>5.820270857142857</v>
      </c>
      <c r="AN23" s="1">
        <v>10.63776</v>
      </c>
      <c r="AO23" s="1">
        <v>1.0319159999999998</v>
      </c>
      <c r="AP23" s="1">
        <v>0.42012342857142859</v>
      </c>
      <c r="AQ23" s="1">
        <v>0.19777371428571433</v>
      </c>
      <c r="AR23" s="1">
        <v>0.16560642857142854</v>
      </c>
      <c r="AS23" s="1">
        <v>1.3164799999999999</v>
      </c>
      <c r="AT23" s="1">
        <v>6.5435999999999994E-2</v>
      </c>
    </row>
    <row r="24" spans="1:46" x14ac:dyDescent="0.25">
      <c r="A24" s="1" t="s">
        <v>277</v>
      </c>
      <c r="B24" s="1" t="s">
        <v>109</v>
      </c>
      <c r="C24" s="1" t="s">
        <v>221</v>
      </c>
      <c r="D24" s="2" t="s">
        <v>108</v>
      </c>
      <c r="E24" s="1" t="s">
        <v>110</v>
      </c>
      <c r="F24" s="1">
        <v>1.848942857142857E-2</v>
      </c>
      <c r="G24" s="1">
        <v>7.4914285714285708E-3</v>
      </c>
      <c r="H24" s="1">
        <v>7.836428571428572E-2</v>
      </c>
      <c r="I24" s="1">
        <v>8.9897142857142849E-3</v>
      </c>
      <c r="J24" s="1">
        <v>7.4914285714285708E-3</v>
      </c>
      <c r="K24" s="1">
        <v>6.5417142857142853E-3</v>
      </c>
      <c r="L24" s="1">
        <v>3.5215999999999997E-2</v>
      </c>
      <c r="M24" s="1">
        <v>3.6664285714285712E-2</v>
      </c>
      <c r="N24" s="1">
        <v>0</v>
      </c>
      <c r="O24" s="1">
        <v>3.872785714285714E-2</v>
      </c>
      <c r="P24" s="1">
        <v>1.2535714285714285E-3</v>
      </c>
      <c r="Q24" s="1">
        <v>8.4008571428571422E-3</v>
      </c>
      <c r="R24" s="1">
        <v>3.4399999999999995E-3</v>
      </c>
      <c r="S24" s="1">
        <v>6.721157142857144E-2</v>
      </c>
      <c r="T24" s="1">
        <v>3.496E-3</v>
      </c>
      <c r="U24" s="1">
        <v>3.5820514285714283E-2</v>
      </c>
      <c r="V24" s="1">
        <v>1.2925714285714285E-2</v>
      </c>
      <c r="W24" s="1">
        <v>0.11107142857142857</v>
      </c>
      <c r="X24" s="1">
        <v>4.4199999999999995E-3</v>
      </c>
      <c r="Y24" s="1">
        <v>6.6865714285714278E-2</v>
      </c>
      <c r="Z24" s="1">
        <v>7.4160000000000004E-2</v>
      </c>
      <c r="AA24" s="1">
        <v>0</v>
      </c>
      <c r="AB24" s="1">
        <v>1.3928571428571429E-2</v>
      </c>
      <c r="AC24" s="1">
        <v>4.0320000000000009E-3</v>
      </c>
      <c r="AD24" s="1">
        <v>0</v>
      </c>
      <c r="AE24" s="1">
        <v>0</v>
      </c>
      <c r="AF24" s="1">
        <v>8.9199000000000001E-2</v>
      </c>
      <c r="AG24" s="1">
        <v>2.2628571428571425E-2</v>
      </c>
      <c r="AH24" s="1">
        <v>1.9748571428571432E-3</v>
      </c>
      <c r="AI24" s="1">
        <v>7.5975428571428569E-2</v>
      </c>
      <c r="AJ24" s="1">
        <v>1.4582857142857142E-2</v>
      </c>
      <c r="AK24" s="1">
        <v>1.5375999999999997E-2</v>
      </c>
      <c r="AL24" s="1">
        <v>2.9965714285714286E-2</v>
      </c>
      <c r="AM24" s="1">
        <v>1.5429142857142855E-2</v>
      </c>
      <c r="AN24" s="1">
        <v>0.17892</v>
      </c>
      <c r="AO24" s="1">
        <v>7.2997999999999993E-2</v>
      </c>
      <c r="AP24" s="1">
        <v>3.4184571428571432E-2</v>
      </c>
      <c r="AQ24" s="1">
        <v>8.4902857142857141E-3</v>
      </c>
      <c r="AR24" s="1">
        <v>7.7721428571428568E-3</v>
      </c>
      <c r="AS24" s="1">
        <v>8.8251428571428564E-2</v>
      </c>
      <c r="AT24" s="1">
        <v>4.6739999999999993E-3</v>
      </c>
    </row>
    <row r="25" spans="1:46" x14ac:dyDescent="0.25">
      <c r="A25" s="1" t="s">
        <v>284</v>
      </c>
      <c r="B25" s="1" t="s">
        <v>112</v>
      </c>
      <c r="C25" s="1" t="s">
        <v>245</v>
      </c>
      <c r="D25" s="2" t="s">
        <v>111</v>
      </c>
      <c r="E25" s="1" t="s">
        <v>113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5.2674164419535714E-2</v>
      </c>
      <c r="X25" s="1">
        <v>0</v>
      </c>
      <c r="Y25" s="1">
        <v>7.926749932107428E-3</v>
      </c>
      <c r="Z25" s="1">
        <v>0</v>
      </c>
      <c r="AA25" s="1">
        <v>0</v>
      </c>
      <c r="AB25" s="1">
        <v>0</v>
      </c>
      <c r="AC25" s="1">
        <v>0</v>
      </c>
      <c r="AD25" s="1">
        <v>1.5785165813075996E-3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0</v>
      </c>
      <c r="AQ25" s="1">
        <v>6.9677954144587995E-3</v>
      </c>
      <c r="AR25" s="1">
        <v>5.9578750836691069E-3</v>
      </c>
      <c r="AS25" s="1">
        <v>0</v>
      </c>
      <c r="AT25" s="1">
        <v>9.8059363384260002E-4</v>
      </c>
    </row>
    <row r="26" spans="1:46" x14ac:dyDescent="0.25">
      <c r="A26" s="1" t="s">
        <v>223</v>
      </c>
      <c r="B26" s="1" t="s">
        <v>115</v>
      </c>
      <c r="C26" s="1" t="s">
        <v>222</v>
      </c>
      <c r="D26" s="2" t="s">
        <v>114</v>
      </c>
      <c r="E26" s="1" t="s">
        <v>116</v>
      </c>
      <c r="F26" s="1">
        <v>1.585093714285714</v>
      </c>
      <c r="G26" s="1">
        <v>1.3839165714285713</v>
      </c>
      <c r="H26" s="1">
        <v>0.91030714285714287</v>
      </c>
      <c r="I26" s="1">
        <v>2.146544</v>
      </c>
      <c r="J26" s="1">
        <v>1.3789222857142858</v>
      </c>
      <c r="K26" s="1">
        <v>0.60728914285714286</v>
      </c>
      <c r="L26" s="1">
        <v>2.2260479999999996</v>
      </c>
      <c r="M26" s="1">
        <v>1.4871034285714286</v>
      </c>
      <c r="N26" s="1">
        <v>2.0653178571428565</v>
      </c>
      <c r="O26" s="1">
        <v>0.50521114285714286</v>
      </c>
      <c r="P26" s="1">
        <v>0.24971142857142853</v>
      </c>
      <c r="Q26" s="1">
        <v>6.4192731428571417</v>
      </c>
      <c r="R26" s="1">
        <v>2.0244399999999998</v>
      </c>
      <c r="S26" s="1">
        <v>1.6957804285714286</v>
      </c>
      <c r="T26" s="1">
        <v>1.187641142857143</v>
      </c>
      <c r="U26" s="1">
        <v>0.58120045714285706</v>
      </c>
      <c r="V26" s="1">
        <v>3.2468399999999997</v>
      </c>
      <c r="W26" s="1">
        <v>2.0453571428571431</v>
      </c>
      <c r="X26" s="1">
        <v>2.8872999999999998</v>
      </c>
      <c r="Y26" s="1">
        <v>2.2619999999999996</v>
      </c>
      <c r="Z26" s="1">
        <v>2.66568</v>
      </c>
      <c r="AA26" s="1">
        <v>6.3275102857142853</v>
      </c>
      <c r="AB26" s="1">
        <v>0.66669642857142863</v>
      </c>
      <c r="AC26" s="1">
        <v>3.3825960000000004</v>
      </c>
      <c r="AD26" s="1">
        <v>0.94802399999999998</v>
      </c>
      <c r="AE26" s="1">
        <v>0.72797571428571428</v>
      </c>
      <c r="AF26" s="1">
        <v>1.1226081428571426</v>
      </c>
      <c r="AG26" s="1">
        <v>1.1784457142857143</v>
      </c>
      <c r="AH26" s="1">
        <v>2.8329325714285716</v>
      </c>
      <c r="AI26" s="1">
        <v>1.1443488571428571</v>
      </c>
      <c r="AJ26" s="1">
        <v>1.1163428571428571</v>
      </c>
      <c r="AK26" s="1">
        <v>9.5301439999999999</v>
      </c>
      <c r="AL26" s="1">
        <v>11.314054857142857</v>
      </c>
      <c r="AM26" s="1">
        <v>12.114365714285714</v>
      </c>
      <c r="AN26" s="1">
        <v>10.10436</v>
      </c>
      <c r="AO26" s="1">
        <v>1.8075479999999995</v>
      </c>
      <c r="AP26" s="1">
        <v>0.4496014285714286</v>
      </c>
      <c r="AQ26" s="1">
        <v>9.2861251428571432</v>
      </c>
      <c r="AR26" s="1">
        <v>5.8996542857142851</v>
      </c>
      <c r="AS26" s="1">
        <v>0.69017142857142866</v>
      </c>
      <c r="AT26" s="1">
        <v>1.435656</v>
      </c>
    </row>
    <row r="27" spans="1:46" x14ac:dyDescent="0.25">
      <c r="A27" s="1" t="s">
        <v>270</v>
      </c>
      <c r="B27" s="1" t="s">
        <v>118</v>
      </c>
      <c r="C27" s="1" t="s">
        <v>208</v>
      </c>
      <c r="D27" s="2" t="s">
        <v>117</v>
      </c>
      <c r="E27" s="1" t="s">
        <v>119</v>
      </c>
      <c r="F27" s="1">
        <v>1.9988571428571425E-3</v>
      </c>
      <c r="G27" s="1">
        <v>1.9977142857142858E-3</v>
      </c>
      <c r="H27" s="1">
        <v>0</v>
      </c>
      <c r="I27" s="1">
        <v>1.9977142857142858E-3</v>
      </c>
      <c r="J27" s="1">
        <v>9.9885714285714291E-4</v>
      </c>
      <c r="K27" s="1">
        <v>0</v>
      </c>
      <c r="L27" s="1">
        <v>3.4719999999999994E-3</v>
      </c>
      <c r="M27" s="1">
        <v>0</v>
      </c>
      <c r="N27" s="1">
        <v>0</v>
      </c>
      <c r="O27" s="1">
        <v>2.4985714285714286E-3</v>
      </c>
      <c r="P27" s="1">
        <v>5.014285714285714E-4</v>
      </c>
      <c r="Q27" s="1">
        <v>2.291142857142857E-3</v>
      </c>
      <c r="R27" s="1">
        <v>0</v>
      </c>
      <c r="S27" s="1">
        <v>3.4980000000000002E-3</v>
      </c>
      <c r="T27" s="1">
        <v>4.9942857142857146E-4</v>
      </c>
      <c r="U27" s="1">
        <v>2.2703142857142854E-3</v>
      </c>
      <c r="V27" s="1">
        <v>0</v>
      </c>
      <c r="W27" s="1">
        <v>3.9285714285714288E-3</v>
      </c>
      <c r="X27" s="1">
        <v>1.5599999999999998E-3</v>
      </c>
      <c r="Y27" s="1">
        <v>0</v>
      </c>
      <c r="Z27" s="1">
        <v>3.8400000000000005E-3</v>
      </c>
      <c r="AA27" s="1">
        <v>0</v>
      </c>
      <c r="AB27" s="1">
        <v>1.0714285714285715E-3</v>
      </c>
      <c r="AC27" s="1">
        <v>3.7800000000000008E-3</v>
      </c>
      <c r="AD27" s="1">
        <v>0</v>
      </c>
      <c r="AE27" s="1">
        <v>5.0571428571428577E-4</v>
      </c>
      <c r="AF27" s="1">
        <v>5.9965714285714275E-3</v>
      </c>
      <c r="AG27" s="1">
        <v>3.7714285714285714E-3</v>
      </c>
      <c r="AH27" s="1">
        <v>0</v>
      </c>
      <c r="AI27" s="1">
        <v>0</v>
      </c>
      <c r="AJ27" s="1">
        <v>1.5085714285714283E-3</v>
      </c>
      <c r="AK27" s="1">
        <v>0</v>
      </c>
      <c r="AL27" s="1">
        <v>0</v>
      </c>
      <c r="AM27" s="1">
        <v>0</v>
      </c>
      <c r="AN27" s="1">
        <v>0</v>
      </c>
      <c r="AO27" s="1">
        <v>0</v>
      </c>
      <c r="AP27" s="1">
        <v>0</v>
      </c>
      <c r="AQ27" s="1">
        <v>1.4982857142857142E-3</v>
      </c>
      <c r="AR27" s="1">
        <v>0</v>
      </c>
      <c r="AS27" s="1">
        <v>0</v>
      </c>
      <c r="AT27" s="1">
        <v>0</v>
      </c>
    </row>
    <row r="28" spans="1:46" x14ac:dyDescent="0.25">
      <c r="A28" s="1" t="s">
        <v>212</v>
      </c>
      <c r="B28" s="1" t="s">
        <v>121</v>
      </c>
      <c r="C28" s="1" t="s">
        <v>211</v>
      </c>
      <c r="D28" s="2" t="s">
        <v>120</v>
      </c>
      <c r="E28" s="1" t="s">
        <v>122</v>
      </c>
      <c r="F28" s="1">
        <v>4.9971428571428562E-4</v>
      </c>
      <c r="G28" s="1">
        <v>0</v>
      </c>
      <c r="H28" s="1">
        <v>5.9142857142857131E-3</v>
      </c>
      <c r="I28" s="1">
        <v>4.9942857142857146E-4</v>
      </c>
      <c r="J28" s="1">
        <v>9.9885714285714291E-4</v>
      </c>
      <c r="K28" s="1">
        <v>5.4514285714285721E-4</v>
      </c>
      <c r="L28" s="1">
        <v>3.4719999999999994E-3</v>
      </c>
      <c r="M28" s="1">
        <v>1.9554285714285715E-3</v>
      </c>
      <c r="N28" s="1">
        <v>4.9285714285714286E-4</v>
      </c>
      <c r="O28" s="1">
        <v>2.7484285714285714E-3</v>
      </c>
      <c r="P28" s="1">
        <v>0</v>
      </c>
      <c r="Q28" s="1">
        <v>1.0182857142857142E-3</v>
      </c>
      <c r="R28" s="1">
        <v>0</v>
      </c>
      <c r="S28" s="1">
        <v>7.4957142857142861E-3</v>
      </c>
      <c r="T28" s="1">
        <v>4.9942857142857146E-4</v>
      </c>
      <c r="U28" s="1">
        <v>0</v>
      </c>
      <c r="V28" s="1">
        <v>7.4571428571428553E-4</v>
      </c>
      <c r="W28" s="1">
        <v>0</v>
      </c>
      <c r="X28" s="1">
        <v>0</v>
      </c>
      <c r="Y28" s="1">
        <v>3.48E-3</v>
      </c>
      <c r="Z28" s="1">
        <v>5.28E-3</v>
      </c>
      <c r="AA28" s="1">
        <v>4.9942857142857146E-4</v>
      </c>
      <c r="AB28" s="1">
        <v>1.3392857142857143E-3</v>
      </c>
      <c r="AC28" s="1">
        <v>0</v>
      </c>
      <c r="AD28" s="1">
        <v>0</v>
      </c>
      <c r="AE28" s="1">
        <v>0</v>
      </c>
      <c r="AF28" s="1">
        <v>6.496285714285714E-3</v>
      </c>
      <c r="AG28" s="1">
        <v>2.0114285714285716E-3</v>
      </c>
      <c r="AH28" s="1">
        <v>0</v>
      </c>
      <c r="AI28" s="1">
        <v>5.9588571428571425E-3</v>
      </c>
      <c r="AJ28" s="1">
        <v>0</v>
      </c>
      <c r="AK28" s="1">
        <v>3.1744000000000001E-2</v>
      </c>
      <c r="AL28" s="1">
        <v>1.797942857142857E-2</v>
      </c>
      <c r="AM28" s="1">
        <v>1.9908571428571427E-3</v>
      </c>
      <c r="AN28" s="1">
        <v>1.0079999999999999E-2</v>
      </c>
      <c r="AO28" s="1">
        <v>3.8419999999999991E-3</v>
      </c>
      <c r="AP28" s="1">
        <v>2.477142857142857E-3</v>
      </c>
      <c r="AQ28" s="1">
        <v>0</v>
      </c>
      <c r="AR28" s="1">
        <v>1.1957142857142856E-3</v>
      </c>
      <c r="AS28" s="1">
        <v>4.7771428571428574E-3</v>
      </c>
      <c r="AT28" s="1">
        <v>0</v>
      </c>
    </row>
    <row r="29" spans="1:46" x14ac:dyDescent="0.25">
      <c r="A29" s="1" t="s">
        <v>282</v>
      </c>
      <c r="B29" s="1" t="s">
        <v>124</v>
      </c>
      <c r="C29" s="1" t="s">
        <v>243</v>
      </c>
      <c r="D29" s="2" t="s">
        <v>123</v>
      </c>
      <c r="E29" s="1" t="s">
        <v>125</v>
      </c>
      <c r="F29" s="1">
        <v>9.3946285714285704E-2</v>
      </c>
      <c r="G29" s="1">
        <v>8.1906285714285723E-2</v>
      </c>
      <c r="H29" s="1">
        <v>0.35732142857142857</v>
      </c>
      <c r="I29" s="1">
        <v>0.108376</v>
      </c>
      <c r="J29" s="1">
        <v>8.839885714285714E-2</v>
      </c>
      <c r="K29" s="1">
        <v>3.8159999999999999E-2</v>
      </c>
      <c r="L29" s="1">
        <v>0.43003199999999991</v>
      </c>
      <c r="M29" s="1">
        <v>0.14910142857142855</v>
      </c>
      <c r="N29" s="1">
        <v>3.6717857142857142E-2</v>
      </c>
      <c r="O29" s="1">
        <v>0.26934599999999997</v>
      </c>
      <c r="P29" s="1">
        <v>5.7664285714285708E-3</v>
      </c>
      <c r="Q29" s="1">
        <v>0.10692</v>
      </c>
      <c r="R29" s="1">
        <v>6.044571428571429E-2</v>
      </c>
      <c r="S29" s="1">
        <v>0.59391042857142862</v>
      </c>
      <c r="T29" s="1">
        <v>3.6957714285714288E-2</v>
      </c>
      <c r="U29" s="1">
        <v>8.9299028571428574E-2</v>
      </c>
      <c r="V29" s="1">
        <v>6.9848571428571427E-2</v>
      </c>
      <c r="W29" s="1">
        <v>0.58785714285714286</v>
      </c>
      <c r="X29" s="1">
        <v>5.2779999999999994E-2</v>
      </c>
      <c r="Y29" s="1">
        <v>0.5667428571428571</v>
      </c>
      <c r="Z29" s="1">
        <v>0.43488000000000004</v>
      </c>
      <c r="AA29" s="1">
        <v>5.3688571428571426E-2</v>
      </c>
      <c r="AB29" s="1">
        <v>0.15883928571428571</v>
      </c>
      <c r="AC29" s="1">
        <v>4.5108000000000002E-2</v>
      </c>
      <c r="AD29" s="1">
        <v>1.6368000000000001E-2</v>
      </c>
      <c r="AE29" s="1">
        <v>2.0228571428571429E-2</v>
      </c>
      <c r="AF29" s="1">
        <v>0.49346785714285712</v>
      </c>
      <c r="AG29" s="1">
        <v>0.31026285714285712</v>
      </c>
      <c r="AH29" s="1">
        <v>1.3823999999999999E-2</v>
      </c>
      <c r="AI29" s="1">
        <v>0.46553571428571433</v>
      </c>
      <c r="AJ29" s="1">
        <v>7.4422857142857138E-2</v>
      </c>
      <c r="AK29" s="1">
        <v>0.364064</v>
      </c>
      <c r="AL29" s="1">
        <v>0.86900571428571416</v>
      </c>
      <c r="AM29" s="1">
        <v>0.16872514285714285</v>
      </c>
      <c r="AN29" s="1">
        <v>1.7724</v>
      </c>
      <c r="AO29" s="1">
        <v>0.52296399999999987</v>
      </c>
      <c r="AP29" s="1">
        <v>0.18578571428571428</v>
      </c>
      <c r="AQ29" s="1">
        <v>0.1186142857142857</v>
      </c>
      <c r="AR29" s="1">
        <v>0.13272428571428571</v>
      </c>
      <c r="AS29" s="1">
        <v>0.40178285714285716</v>
      </c>
      <c r="AT29" s="1">
        <v>4.2311999999999995E-2</v>
      </c>
    </row>
    <row r="30" spans="1:46" x14ac:dyDescent="0.25">
      <c r="A30" s="1" t="s">
        <v>234</v>
      </c>
      <c r="B30" s="1" t="s">
        <v>127</v>
      </c>
      <c r="C30" s="1" t="s">
        <v>233</v>
      </c>
      <c r="D30" s="2" t="s">
        <v>126</v>
      </c>
      <c r="E30" s="1" t="s">
        <v>128</v>
      </c>
      <c r="F30" s="1">
        <v>0.50221285714285702</v>
      </c>
      <c r="G30" s="1">
        <v>0.2547085714285714</v>
      </c>
      <c r="H30" s="1">
        <v>2.1808928571428567</v>
      </c>
      <c r="I30" s="1">
        <v>0.23473142857142856</v>
      </c>
      <c r="J30" s="1">
        <v>0.19227999999999998</v>
      </c>
      <c r="K30" s="1">
        <v>6.8142857142857144E-2</v>
      </c>
      <c r="L30" s="1">
        <v>0.79359999999999997</v>
      </c>
      <c r="M30" s="1">
        <v>0.51818857142857144</v>
      </c>
      <c r="N30" s="1">
        <v>4.1892857142857141E-2</v>
      </c>
      <c r="O30" s="1">
        <v>1.1243571428571426</v>
      </c>
      <c r="P30" s="1">
        <v>3.0085714285714282E-2</v>
      </c>
      <c r="Q30" s="1">
        <v>0.1311042857142857</v>
      </c>
      <c r="R30" s="1">
        <v>3.44E-2</v>
      </c>
      <c r="S30" s="1">
        <v>1.7589942857142862</v>
      </c>
      <c r="T30" s="1">
        <v>5.3688571428571419E-2</v>
      </c>
      <c r="U30" s="1">
        <v>0.77821328571428572</v>
      </c>
      <c r="V30" s="1">
        <v>0.17772857142857143</v>
      </c>
      <c r="W30" s="1">
        <v>2.6821428571428569</v>
      </c>
      <c r="X30" s="1">
        <v>4.9399999999999999E-2</v>
      </c>
      <c r="Y30" s="1">
        <v>1.6554857142857142</v>
      </c>
      <c r="Z30" s="1">
        <v>0.94919999999999993</v>
      </c>
      <c r="AA30" s="1">
        <v>4.619714285714286E-2</v>
      </c>
      <c r="AB30" s="1">
        <v>0.22767857142857142</v>
      </c>
      <c r="AC30" s="1">
        <v>7.5600000000000014E-2</v>
      </c>
      <c r="AD30" s="1">
        <v>3.5639999999999998E-2</v>
      </c>
      <c r="AE30" s="1">
        <v>2.6549999999999997E-2</v>
      </c>
      <c r="AF30" s="1">
        <v>2.4461014285714282</v>
      </c>
      <c r="AG30" s="1">
        <v>0.37839999999999996</v>
      </c>
      <c r="AH30" s="1">
        <v>2.9622857142857142E-2</v>
      </c>
      <c r="AI30" s="1">
        <v>1.6436514285714285</v>
      </c>
      <c r="AJ30" s="1">
        <v>0.64868571428571431</v>
      </c>
      <c r="AK30" s="1">
        <v>0.27031999999999995</v>
      </c>
      <c r="AL30" s="1">
        <v>1.4383542857142855</v>
      </c>
      <c r="AM30" s="1">
        <v>0.51264571428571426</v>
      </c>
      <c r="AN30" s="1">
        <v>10.584</v>
      </c>
      <c r="AO30" s="1">
        <v>1.65093</v>
      </c>
      <c r="AP30" s="1">
        <v>0.70970142857142848</v>
      </c>
      <c r="AQ30" s="1">
        <v>0.12360857142857143</v>
      </c>
      <c r="AR30" s="1">
        <v>0.33181071428571429</v>
      </c>
      <c r="AS30" s="1">
        <v>2.0943999999999998</v>
      </c>
      <c r="AT30" s="1">
        <v>7.1339999999999987E-2</v>
      </c>
    </row>
    <row r="31" spans="1:46" x14ac:dyDescent="0.25">
      <c r="A31" s="1" t="s">
        <v>236</v>
      </c>
      <c r="B31" s="1" t="s">
        <v>130</v>
      </c>
      <c r="C31" s="1" t="s">
        <v>235</v>
      </c>
      <c r="D31" s="2" t="s">
        <v>129</v>
      </c>
      <c r="E31" s="1" t="s">
        <v>131</v>
      </c>
      <c r="F31" s="1">
        <v>0.26234999999999997</v>
      </c>
      <c r="G31" s="1">
        <v>0.16481142857142853</v>
      </c>
      <c r="H31" s="1">
        <v>0.95614285714285696</v>
      </c>
      <c r="I31" s="1">
        <v>2.7468571428571426E-2</v>
      </c>
      <c r="J31" s="1">
        <v>2.2474285714285711E-2</v>
      </c>
      <c r="K31" s="1">
        <v>5.7239999999999999E-2</v>
      </c>
      <c r="L31" s="1">
        <v>0.32488</v>
      </c>
      <c r="M31" s="1">
        <v>0.46196999999999999</v>
      </c>
      <c r="N31" s="1">
        <v>0</v>
      </c>
      <c r="O31" s="1">
        <v>0.41351357142857137</v>
      </c>
      <c r="P31" s="1">
        <v>8.7749999999999998E-3</v>
      </c>
      <c r="Q31" s="1">
        <v>3.8185714285714281E-2</v>
      </c>
      <c r="R31" s="1">
        <v>0</v>
      </c>
      <c r="S31" s="1">
        <v>0.60715285714285716</v>
      </c>
      <c r="T31" s="1">
        <v>1.498285714285714E-2</v>
      </c>
      <c r="U31" s="1">
        <v>0.29514085714285715</v>
      </c>
      <c r="V31" s="1">
        <v>3.2314285714285712E-2</v>
      </c>
      <c r="W31" s="1">
        <v>0.92321428571428565</v>
      </c>
      <c r="X31" s="1">
        <v>2.3400000000000001E-2</v>
      </c>
      <c r="Y31" s="1">
        <v>0.92468571428571422</v>
      </c>
      <c r="Z31" s="1">
        <v>0.26879999999999998</v>
      </c>
      <c r="AA31" s="1">
        <v>0</v>
      </c>
      <c r="AB31" s="1">
        <v>5.8928571428571434E-2</v>
      </c>
      <c r="AC31" s="1">
        <v>4.0320000000000002E-2</v>
      </c>
      <c r="AD31" s="1">
        <v>0</v>
      </c>
      <c r="AE31" s="1">
        <v>0</v>
      </c>
      <c r="AF31" s="1">
        <v>1.5316242857142857</v>
      </c>
      <c r="AG31" s="1">
        <v>0.11314285714285713</v>
      </c>
      <c r="AH31" s="1">
        <v>0</v>
      </c>
      <c r="AI31" s="1">
        <v>0.65671571428571429</v>
      </c>
      <c r="AJ31" s="1">
        <v>0.17348571428571427</v>
      </c>
      <c r="AK31" s="1">
        <v>0.27775999999999995</v>
      </c>
      <c r="AL31" s="1">
        <v>0.51191428571428577</v>
      </c>
      <c r="AM31" s="1">
        <v>0.24885714285714283</v>
      </c>
      <c r="AN31" s="1">
        <v>3.2255999999999996</v>
      </c>
      <c r="AO31" s="1">
        <v>0.62827999999999984</v>
      </c>
      <c r="AP31" s="1">
        <v>0.22418142857142859</v>
      </c>
      <c r="AQ31" s="1">
        <v>4.2451428571428564E-2</v>
      </c>
      <c r="AR31" s="1">
        <v>0.11060357142857143</v>
      </c>
      <c r="AS31" s="1">
        <v>0.79828571428571427</v>
      </c>
      <c r="AT31" s="1">
        <v>3.3210000000000003E-2</v>
      </c>
    </row>
    <row r="32" spans="1:46" x14ac:dyDescent="0.25">
      <c r="A32" s="1" t="s">
        <v>278</v>
      </c>
      <c r="B32" s="1" t="s">
        <v>133</v>
      </c>
      <c r="C32" s="1" t="s">
        <v>237</v>
      </c>
      <c r="D32" s="2" t="s">
        <v>132</v>
      </c>
      <c r="E32" s="1" t="s">
        <v>134</v>
      </c>
      <c r="F32" s="1">
        <v>0.22312563814808614</v>
      </c>
      <c r="G32" s="1">
        <v>0.10292218379281029</v>
      </c>
      <c r="H32" s="1">
        <v>0.79063674469322143</v>
      </c>
      <c r="I32" s="1">
        <v>3.6325476632756572E-2</v>
      </c>
      <c r="J32" s="1">
        <v>1.7153697298801715E-2</v>
      </c>
      <c r="K32" s="1">
        <v>2.7535043786271432E-2</v>
      </c>
      <c r="L32" s="1">
        <v>0.23148832534581598</v>
      </c>
      <c r="M32" s="1">
        <v>0.32297220950288275</v>
      </c>
      <c r="N32" s="1">
        <v>0</v>
      </c>
      <c r="O32" s="1">
        <v>0.31399128264278187</v>
      </c>
      <c r="P32" s="1">
        <v>1.1143899796519287E-2</v>
      </c>
      <c r="Q32" s="1">
        <v>8.7436752249612851E-2</v>
      </c>
      <c r="R32" s="1">
        <v>0</v>
      </c>
      <c r="S32" s="1">
        <v>0.47603501532498926</v>
      </c>
      <c r="T32" s="1">
        <v>2.2198902386684573E-2</v>
      </c>
      <c r="U32" s="1">
        <v>0.23138476587295947</v>
      </c>
      <c r="V32" s="1">
        <v>2.5612786012512861E-2</v>
      </c>
      <c r="W32" s="1">
        <v>0.79228192026535704</v>
      </c>
      <c r="X32" s="1">
        <v>0</v>
      </c>
      <c r="Y32" s="1">
        <v>0.71263810493638713</v>
      </c>
      <c r="Z32" s="1">
        <v>0.22886989854048001</v>
      </c>
      <c r="AA32" s="1">
        <v>0</v>
      </c>
      <c r="AB32" s="1">
        <v>3.4094099027812505E-2</v>
      </c>
      <c r="AC32" s="1">
        <v>3.2075728365365999E-2</v>
      </c>
      <c r="AD32" s="1">
        <v>0</v>
      </c>
      <c r="AE32" s="1">
        <v>0</v>
      </c>
      <c r="AF32" s="1">
        <v>0.92632476470981462</v>
      </c>
      <c r="AG32" s="1">
        <v>0.13410778558546288</v>
      </c>
      <c r="AH32" s="1">
        <v>0</v>
      </c>
      <c r="AI32" s="1">
        <v>1.2295055120799048</v>
      </c>
      <c r="AJ32" s="1">
        <v>0.16052295547350859</v>
      </c>
      <c r="AK32" s="1">
        <v>0.21745872987031198</v>
      </c>
      <c r="AL32" s="1">
        <v>0.66899419465326682</v>
      </c>
      <c r="AM32" s="1">
        <v>0.57820705678236428</v>
      </c>
      <c r="AN32" s="1">
        <v>4.5415158256994399</v>
      </c>
      <c r="AO32" s="1">
        <v>0.4881143561792789</v>
      </c>
      <c r="AP32" s="1">
        <v>0.17166454625168098</v>
      </c>
      <c r="AQ32" s="1">
        <v>3.6325476632756572E-2</v>
      </c>
      <c r="AR32" s="1">
        <v>5.3147829798784289E-2</v>
      </c>
      <c r="AS32" s="1">
        <v>0.89811577619355454</v>
      </c>
      <c r="AT32" s="1">
        <v>0</v>
      </c>
    </row>
    <row r="33" spans="1:46" x14ac:dyDescent="0.25">
      <c r="A33" s="1" t="s">
        <v>279</v>
      </c>
      <c r="B33" s="1" t="s">
        <v>136</v>
      </c>
      <c r="C33" s="1" t="s">
        <v>240</v>
      </c>
      <c r="D33" s="2" t="s">
        <v>135</v>
      </c>
      <c r="E33" s="1" t="s">
        <v>137</v>
      </c>
      <c r="F33" s="1">
        <v>8.1453428571428552E-2</v>
      </c>
      <c r="G33" s="1">
        <v>2.9965714285714283E-2</v>
      </c>
      <c r="H33" s="1">
        <v>0.21291428571428572</v>
      </c>
      <c r="I33" s="1">
        <v>3.4460571428571431E-2</v>
      </c>
      <c r="J33" s="1">
        <v>3.2462857142857141E-2</v>
      </c>
      <c r="K33" s="1">
        <v>0</v>
      </c>
      <c r="L33" s="1">
        <v>0.11159999999999998</v>
      </c>
      <c r="M33" s="1">
        <v>0.25176142857142852</v>
      </c>
      <c r="N33" s="1">
        <v>4.4110714285714281E-2</v>
      </c>
      <c r="O33" s="1">
        <v>0.10693885714285713</v>
      </c>
      <c r="P33" s="1">
        <v>8.273571428571427E-3</v>
      </c>
      <c r="Q33" s="1">
        <v>0.10742914285714285</v>
      </c>
      <c r="R33" s="1">
        <v>8.9685714285714271E-2</v>
      </c>
      <c r="S33" s="1">
        <v>0.29083371428571431</v>
      </c>
      <c r="T33" s="1">
        <v>3.0964571428571425E-2</v>
      </c>
      <c r="U33" s="1">
        <v>7.946099999999999E-2</v>
      </c>
      <c r="V33" s="1">
        <v>4.9714285714285711E-2</v>
      </c>
      <c r="W33" s="1">
        <v>0.41857142857142859</v>
      </c>
      <c r="X33" s="1">
        <v>8.9179999999999982E-2</v>
      </c>
      <c r="Y33" s="1">
        <v>0.32363999999999998</v>
      </c>
      <c r="Z33" s="1">
        <v>0.21792</v>
      </c>
      <c r="AA33" s="1">
        <v>0.11561771428571428</v>
      </c>
      <c r="AB33" s="1">
        <v>5.303571428571429E-2</v>
      </c>
      <c r="AC33" s="1">
        <v>6.1235999999999999E-2</v>
      </c>
      <c r="AD33" s="1">
        <v>0</v>
      </c>
      <c r="AE33" s="1">
        <v>1.2137142857142855E-2</v>
      </c>
      <c r="AF33" s="1">
        <v>0.27259414285714284</v>
      </c>
      <c r="AG33" s="1">
        <v>8.2971428571428571E-2</v>
      </c>
      <c r="AH33" s="1">
        <v>0.10244571428571429</v>
      </c>
      <c r="AI33" s="1">
        <v>0.20334600000000003</v>
      </c>
      <c r="AJ33" s="1">
        <v>9.7554285714285718E-2</v>
      </c>
      <c r="AK33" s="1">
        <v>0.48855999999999999</v>
      </c>
      <c r="AL33" s="1">
        <v>0.65974514285714281</v>
      </c>
      <c r="AM33" s="1">
        <v>0.33595714285714284</v>
      </c>
      <c r="AN33" s="1">
        <v>1.4196000000000002</v>
      </c>
      <c r="AO33" s="1">
        <v>0.16972599999999999</v>
      </c>
      <c r="AP33" s="1">
        <v>7.9763999999999988E-2</v>
      </c>
      <c r="AQ33" s="1">
        <v>0.21225714285714289</v>
      </c>
      <c r="AR33" s="1">
        <v>0.15125785714285711</v>
      </c>
      <c r="AS33" s="1">
        <v>0.27254857142857142</v>
      </c>
      <c r="AT33" s="1">
        <v>0</v>
      </c>
    </row>
    <row r="34" spans="1:46" x14ac:dyDescent="0.25">
      <c r="A34" s="1" t="s">
        <v>248</v>
      </c>
      <c r="B34" s="1" t="s">
        <v>139</v>
      </c>
      <c r="C34" s="1" t="s">
        <v>247</v>
      </c>
      <c r="D34" s="2" t="s">
        <v>138</v>
      </c>
      <c r="E34" s="1" t="s">
        <v>140</v>
      </c>
      <c r="F34" s="1">
        <v>0.30382628571428566</v>
      </c>
      <c r="G34" s="1">
        <v>0.16131542857142855</v>
      </c>
      <c r="H34" s="1">
        <v>0.98817857142857135</v>
      </c>
      <c r="I34" s="1">
        <v>0.2462182857142857</v>
      </c>
      <c r="J34" s="1">
        <v>0.22773942857142859</v>
      </c>
      <c r="K34" s="1">
        <v>0.14446285714285714</v>
      </c>
      <c r="L34" s="1">
        <v>1.0485439999999997</v>
      </c>
      <c r="M34" s="1">
        <v>0.45854799999999996</v>
      </c>
      <c r="N34" s="1">
        <v>0.10768928571428571</v>
      </c>
      <c r="O34" s="1">
        <v>0.5624284285714285</v>
      </c>
      <c r="P34" s="1">
        <v>0</v>
      </c>
      <c r="Q34" s="1">
        <v>0.3770202857142857</v>
      </c>
      <c r="R34" s="1">
        <v>0.12801714285714286</v>
      </c>
      <c r="S34" s="1">
        <v>1.427184</v>
      </c>
      <c r="T34" s="1">
        <v>8.590171428571429E-2</v>
      </c>
      <c r="U34" s="1">
        <v>0.53579417142857144</v>
      </c>
      <c r="V34" s="1">
        <v>0.27044571428571429</v>
      </c>
      <c r="W34" s="1">
        <v>3.4039285714285712</v>
      </c>
      <c r="X34" s="1">
        <v>0.12766</v>
      </c>
      <c r="Y34" s="1">
        <v>1.6517571428571427</v>
      </c>
      <c r="Z34" s="1">
        <v>2.1741600000000001</v>
      </c>
      <c r="AA34" s="1">
        <v>0.19402800000000001</v>
      </c>
      <c r="AB34" s="1">
        <v>0.44330357142857146</v>
      </c>
      <c r="AC34" s="1">
        <v>0.101052</v>
      </c>
      <c r="AD34" s="1">
        <v>5.808E-2</v>
      </c>
      <c r="AE34" s="1">
        <v>5.8662857142857135E-2</v>
      </c>
      <c r="AF34" s="1">
        <v>1.7857290000000001</v>
      </c>
      <c r="AG34" s="1">
        <v>0.83625142857142853</v>
      </c>
      <c r="AH34" s="1">
        <v>0.11404799999999998</v>
      </c>
      <c r="AI34" s="1">
        <v>1.6118708571428573</v>
      </c>
      <c r="AJ34" s="1">
        <v>0.2624914285714286</v>
      </c>
      <c r="AK34" s="1">
        <v>0.9339679999999998</v>
      </c>
      <c r="AL34" s="1">
        <v>1.6381257142857142</v>
      </c>
      <c r="AM34" s="1">
        <v>0.50418457142857143</v>
      </c>
      <c r="AN34" s="1">
        <v>6.2991599999999996</v>
      </c>
      <c r="AO34" s="1">
        <v>1.1819799999999998</v>
      </c>
      <c r="AP34" s="1">
        <v>0.43994057142857146</v>
      </c>
      <c r="AQ34" s="1">
        <v>0.33112114285714284</v>
      </c>
      <c r="AR34" s="1">
        <v>0.30909214285714287</v>
      </c>
      <c r="AS34" s="1">
        <v>1.2898285714285713</v>
      </c>
      <c r="AT34" s="1">
        <v>0.16063799999999998</v>
      </c>
    </row>
    <row r="35" spans="1:46" x14ac:dyDescent="0.25">
      <c r="A35" s="1" t="s">
        <v>210</v>
      </c>
      <c r="B35" s="1" t="s">
        <v>142</v>
      </c>
      <c r="C35" s="1" t="s">
        <v>209</v>
      </c>
      <c r="D35" s="2" t="s">
        <v>141</v>
      </c>
      <c r="E35" s="1" t="s">
        <v>143</v>
      </c>
      <c r="F35" s="1">
        <v>0.72218995239063821</v>
      </c>
      <c r="G35" s="1">
        <v>0.31967283787764894</v>
      </c>
      <c r="H35" s="1">
        <v>2.4304817924535742</v>
      </c>
      <c r="I35" s="1">
        <v>0.17391006588941277</v>
      </c>
      <c r="J35" s="1">
        <v>7.137349524941218E-2</v>
      </c>
      <c r="K35" s="1">
        <v>0.10533841797341292</v>
      </c>
      <c r="L35" s="1">
        <v>0.72381056113151587</v>
      </c>
      <c r="M35" s="1">
        <v>0.49395901381551233</v>
      </c>
      <c r="N35" s="1">
        <v>1.5376517462461391E-2</v>
      </c>
      <c r="O35" s="1">
        <v>1.1949326788859027</v>
      </c>
      <c r="P35" s="1">
        <v>3.0278584175730427E-2</v>
      </c>
      <c r="Q35" s="1">
        <v>0.24493045476306241</v>
      </c>
      <c r="R35" s="1">
        <v>2.0772316437367197E-2</v>
      </c>
      <c r="S35" s="1">
        <v>3.3222749481145937</v>
      </c>
      <c r="T35" s="1">
        <v>3.5184117376470793E-2</v>
      </c>
      <c r="U35" s="1">
        <v>1.1368490379494134</v>
      </c>
      <c r="V35" s="1">
        <v>0.4497965629888705</v>
      </c>
      <c r="W35" s="1">
        <v>4.192419347408828</v>
      </c>
      <c r="X35" s="1">
        <v>4.1343350738713404E-2</v>
      </c>
      <c r="Y35" s="1">
        <v>1.945782907078663</v>
      </c>
      <c r="Z35" s="1">
        <v>1.2313635953220696</v>
      </c>
      <c r="AA35" s="1">
        <v>1.8094688936470694E-2</v>
      </c>
      <c r="AB35" s="1">
        <v>0.43347545721665354</v>
      </c>
      <c r="AC35" s="1">
        <v>7.304126151930046E-2</v>
      </c>
      <c r="AD35" s="1">
        <v>0.10308865878451536</v>
      </c>
      <c r="AE35" s="1">
        <v>1.5268687746735857E-2</v>
      </c>
      <c r="AF35" s="1" t="e">
        <v>#VALUE!</v>
      </c>
      <c r="AG35" s="1">
        <v>0.34109845861935861</v>
      </c>
      <c r="AH35" s="1">
        <v>1.4906379901898055E-2</v>
      </c>
      <c r="AI35" s="1">
        <v>1.9680343596698755</v>
      </c>
      <c r="AJ35" s="1">
        <v>0.35729304419179103</v>
      </c>
      <c r="AK35" s="1">
        <v>0.82763993817658865</v>
      </c>
      <c r="AL35" s="1">
        <v>1.0866865966847121</v>
      </c>
      <c r="AM35" s="1">
        <v>0.55800813968102903</v>
      </c>
      <c r="AN35" s="1">
        <v>12.932699290766882</v>
      </c>
      <c r="AO35" s="1">
        <v>3.4990725500181816</v>
      </c>
      <c r="AP35" s="1">
        <v>0.3764464771637322</v>
      </c>
      <c r="AQ35" s="1">
        <v>0.15179433496705969</v>
      </c>
      <c r="AR35" s="1">
        <v>0.19133736077201957</v>
      </c>
      <c r="AS35" s="1">
        <v>3.4013690510099543</v>
      </c>
      <c r="AT35" s="1">
        <v>4.2088094641991106E-2</v>
      </c>
    </row>
    <row r="36" spans="1:46" x14ac:dyDescent="0.25">
      <c r="A36" s="1" t="s">
        <v>286</v>
      </c>
      <c r="B36" s="1" t="s">
        <v>145</v>
      </c>
      <c r="C36" s="1" t="s">
        <v>252</v>
      </c>
      <c r="D36" s="2" t="s">
        <v>144</v>
      </c>
      <c r="E36" s="1" t="s">
        <v>146</v>
      </c>
      <c r="F36" s="1">
        <v>8.1953142857142849E-2</v>
      </c>
      <c r="G36" s="1">
        <v>4.4948571428571421E-2</v>
      </c>
      <c r="H36" s="1">
        <v>0.27550714285714284</v>
      </c>
      <c r="I36" s="1">
        <v>6.7922285714285713E-2</v>
      </c>
      <c r="J36" s="1">
        <v>4.4948571428571421E-2</v>
      </c>
      <c r="K36" s="1">
        <v>3.161828571428571E-2</v>
      </c>
      <c r="L36" s="1">
        <v>0.13937599999999997</v>
      </c>
      <c r="M36" s="1">
        <v>9.5815999999999985E-2</v>
      </c>
      <c r="N36" s="1">
        <v>4.2139285714285712E-2</v>
      </c>
      <c r="O36" s="1">
        <v>0.13292399999999999</v>
      </c>
      <c r="P36" s="1">
        <v>8.0228571428571423E-3</v>
      </c>
      <c r="Q36" s="1">
        <v>7.2298285714285718E-2</v>
      </c>
      <c r="R36" s="1">
        <v>4.4720000000000003E-2</v>
      </c>
      <c r="S36" s="1">
        <v>0.32056671428571432</v>
      </c>
      <c r="T36" s="1">
        <v>3.4710285714285707E-2</v>
      </c>
      <c r="U36" s="1">
        <v>0.11528151428571427</v>
      </c>
      <c r="V36" s="1">
        <v>8.9237142857142848E-2</v>
      </c>
      <c r="W36" s="1">
        <v>0.34392857142857142</v>
      </c>
      <c r="X36" s="1">
        <v>4.8619999999999997E-2</v>
      </c>
      <c r="Y36" s="1">
        <v>0.20258571428571426</v>
      </c>
      <c r="Z36" s="1">
        <v>0.26447999999999999</v>
      </c>
      <c r="AA36" s="1">
        <v>8.440342857142856E-2</v>
      </c>
      <c r="AB36" s="1">
        <v>8.9196428571428579E-2</v>
      </c>
      <c r="AC36" s="1">
        <v>4.1076000000000001E-2</v>
      </c>
      <c r="AD36" s="1">
        <v>2.1912000000000001E-2</v>
      </c>
      <c r="AE36" s="1">
        <v>1.8458571428571428E-2</v>
      </c>
      <c r="AF36" s="1">
        <v>0.26434885714285711</v>
      </c>
      <c r="AG36" s="1">
        <v>9.9817142857142854E-2</v>
      </c>
      <c r="AH36" s="1">
        <v>4.8630857142857142E-2</v>
      </c>
      <c r="AI36" s="1">
        <v>0.20607714285714288</v>
      </c>
      <c r="AJ36" s="1">
        <v>5.6571428571428571E-2</v>
      </c>
      <c r="AK36" s="1">
        <v>0.16020799999999999</v>
      </c>
      <c r="AL36" s="1">
        <v>0.35609257142857142</v>
      </c>
      <c r="AM36" s="1">
        <v>0.11696285714285713</v>
      </c>
      <c r="AN36" s="1">
        <v>0.60984000000000005</v>
      </c>
      <c r="AO36" s="1">
        <v>0.25221599999999994</v>
      </c>
      <c r="AP36" s="1">
        <v>0.13896771428571428</v>
      </c>
      <c r="AQ36" s="1">
        <v>5.8932571428571424E-2</v>
      </c>
      <c r="AR36" s="1">
        <v>9.9244285714285702E-2</v>
      </c>
      <c r="AS36" s="1">
        <v>0.23081142857142858</v>
      </c>
      <c r="AT36" s="1">
        <v>3.8129999999999997E-2</v>
      </c>
    </row>
    <row r="37" spans="1:46" x14ac:dyDescent="0.25">
      <c r="A37" s="1" t="s">
        <v>149</v>
      </c>
      <c r="B37" s="1" t="s">
        <v>148</v>
      </c>
      <c r="C37" s="1" t="s">
        <v>228</v>
      </c>
      <c r="D37" s="2" t="s">
        <v>147</v>
      </c>
      <c r="E37" s="1" t="s">
        <v>149</v>
      </c>
      <c r="F37" s="1">
        <v>0.35229857142857135</v>
      </c>
      <c r="G37" s="1">
        <v>0.29216571428571425</v>
      </c>
      <c r="H37" s="1">
        <v>3.1025357142857137</v>
      </c>
      <c r="I37" s="1">
        <v>0.59431999999999996</v>
      </c>
      <c r="J37" s="1">
        <v>0.27967999999999993</v>
      </c>
      <c r="K37" s="1">
        <v>0.38160000000000005</v>
      </c>
      <c r="L37" s="1">
        <v>1.7112000000000001</v>
      </c>
      <c r="M37" s="1">
        <v>1.2123657142857143</v>
      </c>
      <c r="N37" s="1">
        <v>2.9571428571428571E-2</v>
      </c>
      <c r="O37" s="1">
        <v>1.4804035714285713</v>
      </c>
      <c r="P37" s="1">
        <v>2.6324999999999998E-2</v>
      </c>
      <c r="Q37" s="1">
        <v>0.21511285714285708</v>
      </c>
      <c r="R37" s="1">
        <v>0.15234285714285714</v>
      </c>
      <c r="S37" s="1">
        <v>2.2212300000000003</v>
      </c>
      <c r="T37" s="1">
        <v>0.1148685714285714</v>
      </c>
      <c r="U37" s="1">
        <v>0.97875771428571434</v>
      </c>
      <c r="V37" s="1">
        <v>0.3778285714285714</v>
      </c>
      <c r="W37" s="1">
        <v>3.8874999999999997</v>
      </c>
      <c r="X37" s="1">
        <v>0.11050000000000001</v>
      </c>
      <c r="Y37" s="1">
        <v>7.1054142857142857</v>
      </c>
      <c r="Z37" s="1">
        <v>3.4896000000000003</v>
      </c>
      <c r="AA37" s="1">
        <v>0.19477714285714284</v>
      </c>
      <c r="AB37" s="1">
        <v>0.29196428571428568</v>
      </c>
      <c r="AC37" s="1">
        <v>6.4260000000000012E-2</v>
      </c>
      <c r="AD37" s="1">
        <v>4.8839999999999995E-2</v>
      </c>
      <c r="AE37" s="1">
        <v>3.413571428571429E-2</v>
      </c>
      <c r="AF37" s="1">
        <v>1.6240714285714284</v>
      </c>
      <c r="AG37" s="1">
        <v>0.59840000000000004</v>
      </c>
      <c r="AH37" s="1">
        <v>3.7028571428571425E-2</v>
      </c>
      <c r="AI37" s="1">
        <v>9.304507142857144</v>
      </c>
      <c r="AJ37" s="1">
        <v>0.43748571428571426</v>
      </c>
      <c r="AK37" s="1">
        <v>0.69687999999999994</v>
      </c>
      <c r="AL37" s="1">
        <v>1.815422857142857</v>
      </c>
      <c r="AM37" s="1">
        <v>1.301522857142857</v>
      </c>
      <c r="AN37" s="1">
        <v>17.249399999999998</v>
      </c>
      <c r="AO37" s="1">
        <v>5.0420599999999993</v>
      </c>
      <c r="AP37" s="1">
        <v>1.1196685714285712</v>
      </c>
      <c r="AQ37" s="1">
        <v>0.3920514285714285</v>
      </c>
      <c r="AR37" s="1">
        <v>0.30789642857142857</v>
      </c>
      <c r="AS37" s="1">
        <v>2.7820571428571426</v>
      </c>
      <c r="AT37" s="1">
        <v>7.5029999999999999E-2</v>
      </c>
    </row>
    <row r="38" spans="1:46" x14ac:dyDescent="0.25">
      <c r="A38" s="1" t="s">
        <v>152</v>
      </c>
      <c r="B38" s="1" t="s">
        <v>151</v>
      </c>
      <c r="C38" s="1" t="s">
        <v>229</v>
      </c>
      <c r="D38" s="2" t="s">
        <v>150</v>
      </c>
      <c r="E38" s="1" t="s">
        <v>152</v>
      </c>
      <c r="F38" s="1">
        <v>4.3475142857142851E-2</v>
      </c>
      <c r="G38" s="1">
        <v>1.9977142857142857E-2</v>
      </c>
      <c r="H38" s="1">
        <v>0.37309285714285717</v>
      </c>
      <c r="I38" s="1">
        <v>8.240571428571429E-2</v>
      </c>
      <c r="J38" s="1">
        <v>2.1974857142857143E-2</v>
      </c>
      <c r="K38" s="1">
        <v>2.3986285714285717E-2</v>
      </c>
      <c r="L38" s="1">
        <v>0.14879999999999996</v>
      </c>
      <c r="M38" s="1">
        <v>0.10363771428571428</v>
      </c>
      <c r="N38" s="1">
        <v>4.6821428571428569E-3</v>
      </c>
      <c r="O38" s="1">
        <v>0.14766557142857142</v>
      </c>
      <c r="P38" s="1">
        <v>0</v>
      </c>
      <c r="Q38" s="1">
        <v>1.7565428571428569E-2</v>
      </c>
      <c r="R38" s="1">
        <v>8.8457142857142866E-3</v>
      </c>
      <c r="S38" s="1">
        <v>0.27834085714285717</v>
      </c>
      <c r="T38" s="1">
        <v>1.4982857142857142E-2</v>
      </c>
      <c r="U38" s="1">
        <v>0.16800325714285716</v>
      </c>
      <c r="V38" s="1">
        <v>3.927428571428572E-2</v>
      </c>
      <c r="W38" s="1">
        <v>0.79428571428571426</v>
      </c>
      <c r="X38" s="1">
        <v>1.1959999999999998E-2</v>
      </c>
      <c r="Y38" s="1">
        <v>0.58811999999999998</v>
      </c>
      <c r="Z38" s="1">
        <v>0.31151999999999996</v>
      </c>
      <c r="AA38" s="1">
        <v>2.8467428571428574E-2</v>
      </c>
      <c r="AB38" s="1">
        <v>2.7857142857142858E-2</v>
      </c>
      <c r="AC38" s="1">
        <v>0</v>
      </c>
      <c r="AD38" s="1">
        <v>0</v>
      </c>
      <c r="AE38" s="1">
        <v>0</v>
      </c>
      <c r="AF38" s="1">
        <v>0.13991999999999999</v>
      </c>
      <c r="AG38" s="1">
        <v>4.525714285714285E-2</v>
      </c>
      <c r="AH38" s="1">
        <v>0</v>
      </c>
      <c r="AI38" s="1">
        <v>0.34784828571428572</v>
      </c>
      <c r="AJ38" s="1">
        <v>0.19586285714285714</v>
      </c>
      <c r="AK38" s="1">
        <v>2.3311999999999999E-2</v>
      </c>
      <c r="AL38" s="1">
        <v>0.22724</v>
      </c>
      <c r="AM38" s="1">
        <v>0.14533257142857142</v>
      </c>
      <c r="AN38" s="1">
        <v>0</v>
      </c>
      <c r="AO38" s="1">
        <v>0.78263799999999983</v>
      </c>
      <c r="AP38" s="1">
        <v>0.1263342857142857</v>
      </c>
      <c r="AQ38" s="1">
        <v>4.2451428571428571E-2</v>
      </c>
      <c r="AR38" s="1">
        <v>5.679642857142856E-2</v>
      </c>
      <c r="AS38" s="1">
        <v>0.32308571428571431</v>
      </c>
      <c r="AT38" s="1">
        <v>1.6727999999999996E-2</v>
      </c>
    </row>
    <row r="39" spans="1:46" x14ac:dyDescent="0.25">
      <c r="A39" s="1" t="s">
        <v>155</v>
      </c>
      <c r="B39" s="1" t="s">
        <v>154</v>
      </c>
      <c r="C39" s="1" t="s">
        <v>230</v>
      </c>
      <c r="D39" s="2" t="s">
        <v>153</v>
      </c>
      <c r="E39" s="1" t="s">
        <v>155</v>
      </c>
      <c r="F39" s="1">
        <v>0</v>
      </c>
      <c r="G39" s="1">
        <v>0</v>
      </c>
      <c r="H39" s="1">
        <v>7.392857142857142E-3</v>
      </c>
      <c r="I39" s="1">
        <v>0</v>
      </c>
      <c r="J39" s="1">
        <v>0</v>
      </c>
      <c r="K39" s="1">
        <v>0</v>
      </c>
      <c r="L39" s="1">
        <v>3.5711999999999994E-2</v>
      </c>
      <c r="M39" s="1">
        <v>0</v>
      </c>
      <c r="N39" s="1">
        <v>0</v>
      </c>
      <c r="O39" s="1">
        <v>2.5985142857142856E-2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1.866702857142857E-2</v>
      </c>
      <c r="V39" s="1">
        <v>0</v>
      </c>
      <c r="W39" s="1">
        <v>0</v>
      </c>
      <c r="X39" s="1">
        <v>0</v>
      </c>
      <c r="Y39" s="1">
        <v>0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0.2016</v>
      </c>
      <c r="AO39" s="1">
        <v>1.7401999999999997E-2</v>
      </c>
      <c r="AP39" s="1">
        <v>0</v>
      </c>
      <c r="AQ39" s="1">
        <v>0</v>
      </c>
      <c r="AR39" s="1">
        <v>0</v>
      </c>
      <c r="AS39" s="1">
        <v>0</v>
      </c>
      <c r="AT39" s="1">
        <v>0</v>
      </c>
    </row>
    <row r="40" spans="1:46" x14ac:dyDescent="0.25">
      <c r="A40" s="1" t="s">
        <v>158</v>
      </c>
      <c r="B40" s="1" t="s">
        <v>157</v>
      </c>
      <c r="C40" s="1" t="s">
        <v>225</v>
      </c>
      <c r="D40" s="2" t="s">
        <v>156</v>
      </c>
      <c r="E40" s="1" t="s">
        <v>158</v>
      </c>
      <c r="F40" s="1">
        <v>4.8447299999999993</v>
      </c>
      <c r="G40" s="1">
        <v>1.4698182857142859</v>
      </c>
      <c r="H40" s="1">
        <v>6.9763928571428568</v>
      </c>
      <c r="I40" s="1">
        <v>2.9121679999999999</v>
      </c>
      <c r="J40" s="1">
        <v>1.0707748571428573</v>
      </c>
      <c r="K40" s="1">
        <v>0.89621485714285698</v>
      </c>
      <c r="L40" s="1">
        <v>7.706847999999999</v>
      </c>
      <c r="M40" s="1">
        <v>3.5935888571428567</v>
      </c>
      <c r="N40" s="1">
        <v>0.43741071428571426</v>
      </c>
      <c r="O40" s="1">
        <v>4.3957367142857136</v>
      </c>
      <c r="P40" s="1">
        <v>9.6775714285714284E-2</v>
      </c>
      <c r="Q40" s="1">
        <v>1.8245134285714286</v>
      </c>
      <c r="R40" s="1">
        <v>0.37962857142857143</v>
      </c>
      <c r="S40" s="1">
        <v>6.2329362857142856</v>
      </c>
      <c r="T40" s="1">
        <v>0.71917714285714274</v>
      </c>
      <c r="U40" s="1">
        <v>2.8611005142857144</v>
      </c>
      <c r="V40" s="1">
        <v>0.86801142857142854</v>
      </c>
      <c r="W40" s="1">
        <v>17.974642857142857</v>
      </c>
      <c r="X40" s="1">
        <v>0.48177999999999993</v>
      </c>
      <c r="Y40" s="1">
        <v>7.4265685714285699</v>
      </c>
      <c r="Z40" s="1">
        <v>6.6283199999999995</v>
      </c>
      <c r="AA40" s="1">
        <v>0.54437714285714289</v>
      </c>
      <c r="AB40" s="1">
        <v>1.7849999999999999</v>
      </c>
      <c r="AC40" s="1">
        <v>0.31726800000000005</v>
      </c>
      <c r="AD40" s="1">
        <v>0.32947199999999999</v>
      </c>
      <c r="AE40" s="1">
        <v>0.14084142857142856</v>
      </c>
      <c r="AF40" s="1">
        <v>8.2375401428571422</v>
      </c>
      <c r="AG40" s="1">
        <v>2.5366628571428569</v>
      </c>
      <c r="AH40" s="1">
        <v>0.31276799999999999</v>
      </c>
      <c r="AI40" s="1">
        <v>12.691124285714288</v>
      </c>
      <c r="AJ40" s="1">
        <v>2.0285257142857143</v>
      </c>
      <c r="AK40" s="1">
        <v>3.8187039999999994</v>
      </c>
      <c r="AL40" s="1">
        <v>23.746829714285713</v>
      </c>
      <c r="AM40" s="1">
        <v>11.680856571428572</v>
      </c>
      <c r="AN40" s="1">
        <v>18.732839999999999</v>
      </c>
      <c r="AO40" s="1">
        <v>8.1470739999999999</v>
      </c>
      <c r="AP40" s="1">
        <v>4.5031980000000003</v>
      </c>
      <c r="AQ40" s="1">
        <v>1.5592159999999997</v>
      </c>
      <c r="AR40" s="1">
        <v>1.5221442857142855</v>
      </c>
      <c r="AS40" s="1">
        <v>11.048777142857142</v>
      </c>
      <c r="AT40" s="1">
        <v>0.71093999999999991</v>
      </c>
    </row>
    <row r="41" spans="1:46" x14ac:dyDescent="0.25">
      <c r="A41" s="1" t="s">
        <v>161</v>
      </c>
      <c r="B41" s="1" t="s">
        <v>160</v>
      </c>
      <c r="C41" s="1" t="s">
        <v>226</v>
      </c>
      <c r="D41" s="2" t="s">
        <v>159</v>
      </c>
      <c r="E41" s="1" t="s">
        <v>161</v>
      </c>
      <c r="F41" s="1">
        <v>6.042045428571428</v>
      </c>
      <c r="G41" s="1">
        <v>2.1560331428571429</v>
      </c>
      <c r="H41" s="1">
        <v>32.804078571428569</v>
      </c>
      <c r="I41" s="1">
        <v>1.8104285714285713</v>
      </c>
      <c r="J41" s="1">
        <v>1.7070468571428572</v>
      </c>
      <c r="K41" s="1">
        <v>2.1838422857142858</v>
      </c>
      <c r="L41" s="1">
        <v>12.755135999999998</v>
      </c>
      <c r="M41" s="1">
        <v>5.3960051428571418</v>
      </c>
      <c r="N41" s="1">
        <v>0.75160714285714281</v>
      </c>
      <c r="O41" s="1">
        <v>12.085340142857142</v>
      </c>
      <c r="P41" s="1">
        <v>0.21110142857142852</v>
      </c>
      <c r="Q41" s="1">
        <v>0.56667599999999985</v>
      </c>
      <c r="R41" s="1">
        <v>0.31795428571428569</v>
      </c>
      <c r="S41" s="1">
        <v>15.476151428571431</v>
      </c>
      <c r="T41" s="1">
        <v>1.0343165714285714</v>
      </c>
      <c r="U41" s="1">
        <v>7.5026319428571426</v>
      </c>
      <c r="V41" s="1">
        <v>3.6385885714285711</v>
      </c>
      <c r="W41" s="1">
        <v>38.167142857142856</v>
      </c>
      <c r="X41" s="1">
        <v>1.8220799999999997</v>
      </c>
      <c r="Y41" s="1">
        <v>24.695819999999998</v>
      </c>
      <c r="Z41" s="1">
        <v>24.171120000000002</v>
      </c>
      <c r="AA41" s="1">
        <v>1.5120200000000001</v>
      </c>
      <c r="AB41" s="1">
        <v>2.0204464285714288</v>
      </c>
      <c r="AC41" s="1">
        <v>0.90543600000000013</v>
      </c>
      <c r="AD41" s="1">
        <v>0.52932000000000012</v>
      </c>
      <c r="AE41" s="1">
        <v>0.71760857142857137</v>
      </c>
      <c r="AF41" s="1">
        <v>11.786760857142855</v>
      </c>
      <c r="AG41" s="1">
        <v>3.5167314285714286</v>
      </c>
      <c r="AH41" s="1">
        <v>0.59344457142857143</v>
      </c>
      <c r="AI41" s="1">
        <v>24.372718857142861</v>
      </c>
      <c r="AJ41" s="1">
        <v>3.3100571428571426</v>
      </c>
      <c r="AK41" s="1">
        <v>1.6219199999999998</v>
      </c>
      <c r="AL41" s="1">
        <v>7.3955382857142844</v>
      </c>
      <c r="AM41" s="1">
        <v>3.3555897142857138</v>
      </c>
      <c r="AN41" s="1">
        <v>9.6927599999999998</v>
      </c>
      <c r="AO41" s="1">
        <v>14.478915999999996</v>
      </c>
      <c r="AP41" s="1">
        <v>6.0833674285714281</v>
      </c>
      <c r="AQ41" s="1">
        <v>2.1972360000000002</v>
      </c>
      <c r="AR41" s="1">
        <v>2.5689921428571427</v>
      </c>
      <c r="AS41" s="1">
        <v>10.222331428571428</v>
      </c>
      <c r="AT41" s="1">
        <v>0.58769399999999994</v>
      </c>
    </row>
    <row r="42" spans="1:46" x14ac:dyDescent="0.25">
      <c r="A42" s="1" t="s">
        <v>164</v>
      </c>
      <c r="B42" s="1" t="s">
        <v>163</v>
      </c>
      <c r="C42" s="1" t="s">
        <v>227</v>
      </c>
      <c r="D42" s="2" t="s">
        <v>162</v>
      </c>
      <c r="E42" s="1" t="s">
        <v>164</v>
      </c>
      <c r="F42" s="1">
        <v>0.34080514285714281</v>
      </c>
      <c r="G42" s="1">
        <v>0.21525371428571427</v>
      </c>
      <c r="H42" s="1">
        <v>0.20699999999999999</v>
      </c>
      <c r="I42" s="1">
        <v>5.0941714285714285E-2</v>
      </c>
      <c r="J42" s="1">
        <v>3.595885714285714E-2</v>
      </c>
      <c r="K42" s="1">
        <v>5.069828571428571E-2</v>
      </c>
      <c r="L42" s="1">
        <v>0.36505599999999994</v>
      </c>
      <c r="M42" s="1">
        <v>0.20287571428571427</v>
      </c>
      <c r="N42" s="1">
        <v>1.0349999999999998E-2</v>
      </c>
      <c r="O42" s="1">
        <v>0.22662042857142858</v>
      </c>
      <c r="P42" s="1">
        <v>6.7692857142857138E-3</v>
      </c>
      <c r="Q42" s="1">
        <v>1.7310857142857142E-2</v>
      </c>
      <c r="R42" s="1">
        <v>1.7937142857142856E-2</v>
      </c>
      <c r="S42" s="1">
        <v>0.76306371428571429</v>
      </c>
      <c r="T42" s="1">
        <v>1.3484571428571429E-2</v>
      </c>
      <c r="U42" s="1">
        <v>0.22879722857142856</v>
      </c>
      <c r="V42" s="1">
        <v>4.1014285714285711E-2</v>
      </c>
      <c r="W42" s="1">
        <v>2.1775000000000002</v>
      </c>
      <c r="X42" s="1">
        <v>1.8200000000000001E-2</v>
      </c>
      <c r="Y42" s="1">
        <v>1.6500171428571426</v>
      </c>
      <c r="Z42" s="1">
        <v>0.76991999999999994</v>
      </c>
      <c r="AA42" s="1">
        <v>7.9908571428571433E-3</v>
      </c>
      <c r="AB42" s="1">
        <v>0.17517857142857143</v>
      </c>
      <c r="AC42" s="1">
        <v>2.5956000000000003E-2</v>
      </c>
      <c r="AD42" s="1">
        <v>3.6960000000000005E-3</v>
      </c>
      <c r="AE42" s="1">
        <v>5.815714285714286E-3</v>
      </c>
      <c r="AF42" s="1">
        <v>0.67761257142857134</v>
      </c>
      <c r="AG42" s="1">
        <v>0.22326857142857143</v>
      </c>
      <c r="AH42" s="1">
        <v>4.937142857142857E-3</v>
      </c>
      <c r="AI42" s="1">
        <v>0.89904257142857147</v>
      </c>
      <c r="AJ42" s="1">
        <v>8.2971428571428571E-2</v>
      </c>
      <c r="AK42" s="1">
        <v>0.25246399999999997</v>
      </c>
      <c r="AL42" s="1">
        <v>0.68271885714285707</v>
      </c>
      <c r="AM42" s="1">
        <v>9.3072571428571435E-2</v>
      </c>
      <c r="AN42" s="1">
        <v>0.85848000000000002</v>
      </c>
      <c r="AO42" s="1">
        <v>0.48205799999999988</v>
      </c>
      <c r="AP42" s="1">
        <v>0.13401342857142856</v>
      </c>
      <c r="AQ42" s="1">
        <v>5.1441142857142852E-2</v>
      </c>
      <c r="AR42" s="1">
        <v>9.2667857142857135E-2</v>
      </c>
      <c r="AS42" s="1">
        <v>0.56294857142857135</v>
      </c>
      <c r="AT42" s="1">
        <v>1.3529999999999997E-2</v>
      </c>
    </row>
    <row r="43" spans="1:46" x14ac:dyDescent="0.25">
      <c r="A43" s="1" t="s">
        <v>167</v>
      </c>
      <c r="B43" s="1" t="s">
        <v>166</v>
      </c>
      <c r="C43" s="1" t="s">
        <v>224</v>
      </c>
      <c r="D43" s="2" t="s">
        <v>165</v>
      </c>
      <c r="E43" s="1" t="s">
        <v>167</v>
      </c>
      <c r="F43" s="1">
        <v>13.777122857142853</v>
      </c>
      <c r="G43" s="1">
        <v>5.2564857142857138</v>
      </c>
      <c r="H43" s="1">
        <v>41.183142857142855</v>
      </c>
      <c r="I43" s="1">
        <v>12.530662857142856</v>
      </c>
      <c r="J43" s="1">
        <v>7.3291142857142839</v>
      </c>
      <c r="K43" s="1">
        <v>7.0214400000000001</v>
      </c>
      <c r="L43" s="1">
        <v>48.407119999999992</v>
      </c>
      <c r="M43" s="1">
        <v>20.857089999999996</v>
      </c>
      <c r="N43" s="1">
        <v>1.7348571428571429</v>
      </c>
      <c r="O43" s="1">
        <v>20.195952857142853</v>
      </c>
      <c r="P43" s="1">
        <v>0.56536071428571422</v>
      </c>
      <c r="Q43" s="1">
        <v>25.334948571428566</v>
      </c>
      <c r="R43" s="1">
        <v>5.0715428571428571</v>
      </c>
      <c r="S43" s="1">
        <v>25.121886428571429</v>
      </c>
      <c r="T43" s="1">
        <v>3.4947514285714276</v>
      </c>
      <c r="U43" s="1">
        <v>12.858807857142857</v>
      </c>
      <c r="V43" s="1">
        <v>4.0927285714285704</v>
      </c>
      <c r="W43" s="1">
        <v>133.30535714285713</v>
      </c>
      <c r="X43" s="1">
        <v>2.899</v>
      </c>
      <c r="Y43" s="1">
        <v>49.341428571428573</v>
      </c>
      <c r="Z43" s="1">
        <v>44.354399999999998</v>
      </c>
      <c r="AA43" s="1">
        <v>11.287085714285714</v>
      </c>
      <c r="AB43" s="1">
        <v>5.7040178571428566</v>
      </c>
      <c r="AC43" s="1">
        <v>19.725300000000001</v>
      </c>
      <c r="AD43" s="1">
        <v>3.6075599999999999</v>
      </c>
      <c r="AE43" s="1">
        <v>1.3793357142857143</v>
      </c>
      <c r="AF43" s="1">
        <v>87.357552857142849</v>
      </c>
      <c r="AG43" s="1">
        <v>8.9659428571428563</v>
      </c>
      <c r="AH43" s="1">
        <v>1.2318171428571427</v>
      </c>
      <c r="AI43" s="1">
        <v>68.493338571428566</v>
      </c>
      <c r="AJ43" s="1">
        <v>13.089371428571427</v>
      </c>
      <c r="AK43" s="1">
        <v>96.635679999999994</v>
      </c>
      <c r="AL43" s="1">
        <v>305.76515428571429</v>
      </c>
      <c r="AM43" s="1">
        <v>331.59716571428572</v>
      </c>
      <c r="AN43" s="1">
        <v>757.32299999999998</v>
      </c>
      <c r="AO43" s="1">
        <v>41.454049999999995</v>
      </c>
      <c r="AP43" s="1">
        <v>15.421452857142857</v>
      </c>
      <c r="AQ43" s="1">
        <v>6.4888257142857153</v>
      </c>
      <c r="AR43" s="1">
        <v>7.3386964285714278</v>
      </c>
      <c r="AS43" s="1">
        <v>38.684799999999996</v>
      </c>
      <c r="AT43" s="1">
        <v>2.2976399999999999</v>
      </c>
    </row>
    <row r="44" spans="1:46" x14ac:dyDescent="0.25">
      <c r="A44" s="1" t="s">
        <v>291</v>
      </c>
      <c r="B44" s="1" t="s">
        <v>169</v>
      </c>
      <c r="C44" s="1" t="s">
        <v>262</v>
      </c>
      <c r="D44" s="2" t="s">
        <v>168</v>
      </c>
      <c r="E44" s="1" t="s">
        <v>170</v>
      </c>
      <c r="F44" s="1">
        <v>2.4985714285714286E-3</v>
      </c>
      <c r="G44" s="1">
        <v>2.4971428571428571E-3</v>
      </c>
      <c r="H44" s="1">
        <v>0</v>
      </c>
      <c r="I44" s="1">
        <v>0</v>
      </c>
      <c r="J44" s="1">
        <v>2.4971428571428571E-3</v>
      </c>
      <c r="K44" s="1">
        <v>1.6354285714285713E-3</v>
      </c>
      <c r="L44" s="1">
        <v>0</v>
      </c>
      <c r="M44" s="1">
        <v>0</v>
      </c>
      <c r="N44" s="1">
        <v>1.9714285714285715E-3</v>
      </c>
      <c r="O44" s="1">
        <v>0</v>
      </c>
      <c r="P44" s="1">
        <v>1.2535714285714285E-3</v>
      </c>
      <c r="Q44" s="1">
        <v>9.1645714285714282E-3</v>
      </c>
      <c r="R44" s="1">
        <v>2.457142857142857E-3</v>
      </c>
      <c r="S44" s="1">
        <v>0</v>
      </c>
      <c r="T44" s="1">
        <v>1.4982857142857139E-3</v>
      </c>
      <c r="U44" s="1">
        <v>1.513542857142857E-3</v>
      </c>
      <c r="V44" s="1">
        <v>1.9885714285714285E-3</v>
      </c>
      <c r="W44" s="1">
        <v>5.3571428571428572E-3</v>
      </c>
      <c r="X44" s="1">
        <v>2.8600000000000001E-3</v>
      </c>
      <c r="Y44" s="1">
        <v>3.48E-3</v>
      </c>
      <c r="Z44" s="1">
        <v>1.6799999999999999E-3</v>
      </c>
      <c r="AA44" s="1">
        <v>2.9965714285714283E-3</v>
      </c>
      <c r="AB44" s="1">
        <v>8.0357142857142856E-4</v>
      </c>
      <c r="AC44" s="1">
        <v>6.5520000000000005E-3</v>
      </c>
      <c r="AD44" s="1">
        <v>0</v>
      </c>
      <c r="AE44" s="1">
        <v>0</v>
      </c>
      <c r="AF44" s="1">
        <v>1.7489999999999997E-3</v>
      </c>
      <c r="AG44" s="1">
        <v>0</v>
      </c>
      <c r="AH44" s="1">
        <v>2.9622857142857137E-3</v>
      </c>
      <c r="AI44" s="1">
        <v>0</v>
      </c>
      <c r="AJ44" s="1">
        <v>0</v>
      </c>
      <c r="AK44" s="1">
        <v>2.9263999999999995E-2</v>
      </c>
      <c r="AL44" s="1">
        <v>0</v>
      </c>
      <c r="AM44" s="1">
        <v>0</v>
      </c>
      <c r="AN44" s="1">
        <v>1.932E-2</v>
      </c>
      <c r="AO44" s="1">
        <v>3.6159999999999999E-3</v>
      </c>
      <c r="AP44" s="1">
        <v>0</v>
      </c>
      <c r="AQ44" s="1">
        <v>9.98857142857143E-3</v>
      </c>
      <c r="AR44" s="1">
        <v>5.3807142857142855E-3</v>
      </c>
      <c r="AS44" s="1">
        <v>0</v>
      </c>
      <c r="AT44" s="1">
        <v>1.722E-3</v>
      </c>
    </row>
    <row r="45" spans="1:46" x14ac:dyDescent="0.25">
      <c r="A45" s="1" t="s">
        <v>173</v>
      </c>
      <c r="B45" s="1" t="s">
        <v>172</v>
      </c>
      <c r="C45" s="1" t="s">
        <v>205</v>
      </c>
      <c r="D45" s="2" t="s">
        <v>171</v>
      </c>
      <c r="E45" s="1" t="s">
        <v>173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3.4499999999999995E-3</v>
      </c>
      <c r="O45" s="1">
        <v>0</v>
      </c>
      <c r="P45" s="1">
        <v>2.2564285714285711E-3</v>
      </c>
      <c r="Q45" s="1">
        <v>8.9099999999999995E-3</v>
      </c>
      <c r="R45" s="1">
        <v>3.6857142857142857E-3</v>
      </c>
      <c r="S45" s="1">
        <v>0</v>
      </c>
      <c r="T45" s="1">
        <v>0</v>
      </c>
      <c r="U45" s="1">
        <v>0</v>
      </c>
      <c r="V45" s="1">
        <v>4.4742857142857136E-3</v>
      </c>
      <c r="W45" s="1">
        <v>0</v>
      </c>
      <c r="X45" s="1">
        <v>3.6399999999999996E-3</v>
      </c>
      <c r="Y45" s="1">
        <v>0</v>
      </c>
      <c r="Z45" s="1">
        <v>0</v>
      </c>
      <c r="AA45" s="1">
        <v>6.7422857142857145E-3</v>
      </c>
      <c r="AB45" s="1">
        <v>0</v>
      </c>
      <c r="AC45" s="1">
        <v>6.5520000000000005E-3</v>
      </c>
      <c r="AD45" s="1">
        <v>0</v>
      </c>
      <c r="AE45" s="1">
        <v>0</v>
      </c>
      <c r="AF45" s="1">
        <v>0</v>
      </c>
      <c r="AG45" s="1">
        <v>0</v>
      </c>
      <c r="AH45" s="1">
        <v>3.209142857142857E-3</v>
      </c>
      <c r="AI45" s="1">
        <v>0</v>
      </c>
      <c r="AJ45" s="1">
        <v>0</v>
      </c>
      <c r="AK45" s="1">
        <v>6.9935999999999998E-2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1.3484571428571429E-2</v>
      </c>
      <c r="AR45" s="1">
        <v>0</v>
      </c>
      <c r="AS45" s="1">
        <v>0</v>
      </c>
      <c r="AT45" s="1">
        <v>0</v>
      </c>
    </row>
    <row r="46" spans="1:46" x14ac:dyDescent="0.25">
      <c r="A46" s="1" t="s">
        <v>176</v>
      </c>
      <c r="B46" s="1" t="s">
        <v>175</v>
      </c>
      <c r="C46" s="1" t="s">
        <v>255</v>
      </c>
      <c r="D46" s="2" t="s">
        <v>174</v>
      </c>
      <c r="E46" s="1" t="s">
        <v>176</v>
      </c>
      <c r="F46" s="1">
        <v>8.9847903685885706E-3</v>
      </c>
      <c r="G46" s="1">
        <v>9.977392519085717E-3</v>
      </c>
      <c r="H46" s="1">
        <v>5.9076666231428574E-3</v>
      </c>
      <c r="I46" s="1">
        <v>6.9841747633600012E-3</v>
      </c>
      <c r="J46" s="1">
        <v>9.977392519085717E-3</v>
      </c>
      <c r="K46" s="1">
        <v>6.5343929953371434E-3</v>
      </c>
      <c r="L46" s="1">
        <v>1.0899787616960002E-2</v>
      </c>
      <c r="M46" s="1">
        <v>9.7662005721714309E-3</v>
      </c>
      <c r="N46" s="1">
        <v>1.1323027694357144E-2</v>
      </c>
      <c r="O46" s="1">
        <v>4.991550204771429E-3</v>
      </c>
      <c r="P46" s="1">
        <v>6.0104086513714291E-3</v>
      </c>
      <c r="Q46" s="1">
        <v>2.1360067668719999E-2</v>
      </c>
      <c r="R46" s="1">
        <v>6.8723001104000012E-3</v>
      </c>
      <c r="S46" s="1">
        <v>6.9881702866800011E-3</v>
      </c>
      <c r="T46" s="1">
        <v>7.4830443893142869E-3</v>
      </c>
      <c r="U46" s="1">
        <v>4.5355468361502858E-3</v>
      </c>
      <c r="V46" s="1">
        <v>1.1918075274514286E-2</v>
      </c>
      <c r="W46" s="1">
        <v>9.9888083000000006E-3</v>
      </c>
      <c r="X46" s="1">
        <v>1.5582540948000002E-2</v>
      </c>
      <c r="Y46" s="1">
        <v>8.4419699861142845E-3</v>
      </c>
      <c r="Z46" s="1">
        <v>8.150867572800001E-3</v>
      </c>
      <c r="AA46" s="1">
        <v>1.8957045786262859E-2</v>
      </c>
      <c r="AB46" s="1">
        <v>4.2809178428571439E-3</v>
      </c>
      <c r="AC46" s="1">
        <v>2.1647745347760008E-2</v>
      </c>
      <c r="AD46" s="1">
        <v>4.2192726259200012E-3</v>
      </c>
      <c r="AE46" s="1">
        <v>4.0411864436571436E-3</v>
      </c>
      <c r="AF46" s="1">
        <v>8.9847903685885706E-3</v>
      </c>
      <c r="AG46" s="1">
        <v>5.0229436022857154E-3</v>
      </c>
      <c r="AH46" s="1">
        <v>8.876911238948574E-3</v>
      </c>
      <c r="AI46" s="1">
        <v>5.952188168708572E-3</v>
      </c>
      <c r="AJ46" s="1">
        <v>4.018354881828572E-3</v>
      </c>
      <c r="AK46" s="1">
        <v>8.5216521368960005E-2</v>
      </c>
      <c r="AL46" s="1">
        <v>0.10276714294658286</v>
      </c>
      <c r="AM46" s="1">
        <v>2.883512101139429E-2</v>
      </c>
      <c r="AN46" s="1">
        <v>5.7056073009600007E-2</v>
      </c>
      <c r="AO46" s="1">
        <v>9.4813768383599992E-3</v>
      </c>
      <c r="AP46" s="1">
        <v>4.4538669237085722E-3</v>
      </c>
      <c r="AQ46" s="1">
        <v>3.5918613068708576E-2</v>
      </c>
      <c r="AR46" s="1">
        <v>2.7470649797614287E-2</v>
      </c>
      <c r="AS46" s="1">
        <v>2.5114718011428577E-3</v>
      </c>
      <c r="AT46" s="1">
        <v>5.4059430519600004E-3</v>
      </c>
    </row>
    <row r="47" spans="1:46" x14ac:dyDescent="0.25">
      <c r="A47" s="1" t="s">
        <v>292</v>
      </c>
      <c r="B47" s="1" t="s">
        <v>178</v>
      </c>
      <c r="C47" s="1" t="s">
        <v>268</v>
      </c>
      <c r="D47" s="2" t="s">
        <v>177</v>
      </c>
      <c r="E47" s="1" t="s">
        <v>179</v>
      </c>
      <c r="F47" s="1">
        <v>0</v>
      </c>
      <c r="G47" s="1">
        <v>0</v>
      </c>
      <c r="H47" s="1">
        <v>0</v>
      </c>
      <c r="I47" s="1">
        <v>3.5059885714285713E-2</v>
      </c>
      <c r="J47" s="1">
        <v>1.9477714285714286E-2</v>
      </c>
      <c r="K47" s="1">
        <v>0</v>
      </c>
      <c r="L47" s="1">
        <v>4.0622399999999996E-2</v>
      </c>
      <c r="M47" s="1">
        <v>0</v>
      </c>
      <c r="N47" s="1">
        <v>2.2585178571428575E-2</v>
      </c>
      <c r="O47" s="1">
        <v>3.1669392857142854E-2</v>
      </c>
      <c r="P47" s="1">
        <v>4.8889285714285718E-3</v>
      </c>
      <c r="Q47" s="1">
        <v>0.12013225714285714</v>
      </c>
      <c r="R47" s="1">
        <v>2.5873714285714285E-2</v>
      </c>
      <c r="S47" s="1">
        <v>2.1924964285714287E-2</v>
      </c>
      <c r="T47" s="1">
        <v>1.3147457142857142E-2</v>
      </c>
      <c r="U47" s="1">
        <v>1.1313732857142858E-2</v>
      </c>
      <c r="V47" s="1">
        <v>5.5742142857142851E-2</v>
      </c>
      <c r="W47" s="1">
        <v>0.10028571428571428</v>
      </c>
      <c r="X47" s="1">
        <v>4.8672E-2</v>
      </c>
      <c r="Y47" s="1">
        <v>4.0716000000000002E-2</v>
      </c>
      <c r="Z47" s="1">
        <v>3.6504000000000002E-2</v>
      </c>
      <c r="AA47" s="1">
        <v>2.775574285714286E-2</v>
      </c>
      <c r="AB47" s="1">
        <v>2.1415178571428571E-2</v>
      </c>
      <c r="AC47" s="1">
        <v>2.4078600000000002E-2</v>
      </c>
      <c r="AD47" s="1">
        <v>6.6924000000000011E-3</v>
      </c>
      <c r="AE47" s="1">
        <v>6.4099285714285716E-3</v>
      </c>
      <c r="AF47" s="1">
        <v>3.9464935714285714E-2</v>
      </c>
      <c r="AG47" s="1">
        <v>2.1082285714285713E-2</v>
      </c>
      <c r="AH47" s="1">
        <v>2.310582857142857E-2</v>
      </c>
      <c r="AI47" s="1">
        <v>3.921672857142857E-2</v>
      </c>
      <c r="AJ47" s="1">
        <v>1.7160000000000002E-2</v>
      </c>
      <c r="AK47" s="1">
        <v>8.4146399999999982E-2</v>
      </c>
      <c r="AL47" s="1">
        <v>7.2067542857142855E-2</v>
      </c>
      <c r="AM47" s="1">
        <v>0</v>
      </c>
      <c r="AN47" s="1">
        <v>0</v>
      </c>
      <c r="AO47" s="1">
        <v>4.3188599999999994E-2</v>
      </c>
      <c r="AP47" s="1">
        <v>1.2076071428571429E-2</v>
      </c>
      <c r="AQ47" s="1">
        <v>3.5059885714285713E-2</v>
      </c>
      <c r="AR47" s="1">
        <v>7.6944214285714296E-2</v>
      </c>
      <c r="AS47" s="1">
        <v>1.7160000000000002E-2</v>
      </c>
      <c r="AT47" s="1">
        <v>1.9667700000000003E-2</v>
      </c>
    </row>
    <row r="48" spans="1:46" x14ac:dyDescent="0.25">
      <c r="A48" s="1" t="s">
        <v>214</v>
      </c>
      <c r="B48" s="1" t="s">
        <v>181</v>
      </c>
      <c r="C48" s="1" t="s">
        <v>213</v>
      </c>
      <c r="D48" s="2" t="s">
        <v>180</v>
      </c>
      <c r="E48" s="1" t="s">
        <v>182</v>
      </c>
      <c r="F48" s="1">
        <v>4.4929430930870352E-2</v>
      </c>
      <c r="G48" s="1">
        <v>0</v>
      </c>
      <c r="H48" s="1">
        <v>8.0747957628760719E-2</v>
      </c>
      <c r="I48" s="1">
        <v>0</v>
      </c>
      <c r="J48" s="1">
        <v>0</v>
      </c>
      <c r="K48" s="1">
        <v>2.8319156465518289E-2</v>
      </c>
      <c r="L48" s="1">
        <v>7.432579769009999E-2</v>
      </c>
      <c r="M48" s="1">
        <v>0.11037152613515365</v>
      </c>
      <c r="N48" s="1">
        <v>0</v>
      </c>
      <c r="O48" s="1">
        <v>4.3431783233174676E-2</v>
      </c>
      <c r="P48" s="1">
        <v>0</v>
      </c>
      <c r="Q48" s="1">
        <v>2.1362672819960998E-2</v>
      </c>
      <c r="R48" s="1">
        <v>0</v>
      </c>
      <c r="S48" s="1">
        <v>9.9343963947146702E-2</v>
      </c>
      <c r="T48" s="1">
        <v>1.496791409703857E-2</v>
      </c>
      <c r="U48" s="1">
        <v>4.8889077862651016E-2</v>
      </c>
      <c r="V48" s="1">
        <v>5.8107703125002151E-2</v>
      </c>
      <c r="W48" s="1">
        <v>0.17268474501732145</v>
      </c>
      <c r="X48" s="1">
        <v>0</v>
      </c>
      <c r="Y48" s="1">
        <v>5.9597644230771435E-2</v>
      </c>
      <c r="Z48" s="1">
        <v>9.1588563605219997E-2</v>
      </c>
      <c r="AA48" s="1">
        <v>0</v>
      </c>
      <c r="AB48" s="1">
        <v>2.8364539729084825E-2</v>
      </c>
      <c r="AC48" s="1">
        <v>0</v>
      </c>
      <c r="AD48" s="1">
        <v>0</v>
      </c>
      <c r="AE48" s="1">
        <v>0</v>
      </c>
      <c r="AF48" s="1">
        <v>0.13928123588569813</v>
      </c>
      <c r="AG48" s="1">
        <v>9.2935790045685723E-2</v>
      </c>
      <c r="AH48" s="1">
        <v>0</v>
      </c>
      <c r="AI48" s="1">
        <v>7.9372188255234302E-2</v>
      </c>
      <c r="AJ48" s="1">
        <v>2.3610714227822856E-2</v>
      </c>
      <c r="AK48" s="1">
        <v>0</v>
      </c>
      <c r="AL48" s="1">
        <v>0</v>
      </c>
      <c r="AM48" s="1">
        <v>0</v>
      </c>
      <c r="AN48" s="1">
        <v>0.33062991940209002</v>
      </c>
      <c r="AO48" s="1">
        <v>0.102953217832674</v>
      </c>
      <c r="AP48" s="1">
        <v>0</v>
      </c>
      <c r="AQ48" s="1">
        <v>0</v>
      </c>
      <c r="AR48" s="1">
        <v>0</v>
      </c>
      <c r="AS48" s="1">
        <v>5.9277963380491433E-2</v>
      </c>
      <c r="AT48" s="1">
        <v>0</v>
      </c>
    </row>
    <row r="49" spans="1:46" x14ac:dyDescent="0.25">
      <c r="A49" s="1" t="s">
        <v>266</v>
      </c>
      <c r="B49" s="1" t="s">
        <v>184</v>
      </c>
      <c r="C49" s="1" t="s">
        <v>265</v>
      </c>
      <c r="D49" s="2" t="s">
        <v>183</v>
      </c>
      <c r="E49" s="1" t="s">
        <v>185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5.014285714285714E-4</v>
      </c>
      <c r="Q49" s="1">
        <v>1.0182857142857142E-3</v>
      </c>
      <c r="R49" s="1">
        <v>0</v>
      </c>
      <c r="S49" s="1">
        <v>0</v>
      </c>
      <c r="T49" s="1">
        <v>4.9942857142857146E-4</v>
      </c>
      <c r="U49" s="1">
        <v>0</v>
      </c>
      <c r="V49" s="1">
        <v>7.4571428571428553E-4</v>
      </c>
      <c r="W49" s="1">
        <v>1.4285714285714288E-3</v>
      </c>
      <c r="X49" s="1">
        <v>1.2999999999999999E-3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 s="1">
        <v>0</v>
      </c>
      <c r="AL49" s="1">
        <v>0</v>
      </c>
      <c r="AM49" s="1">
        <v>0</v>
      </c>
      <c r="AN49" s="1">
        <v>0</v>
      </c>
      <c r="AO49" s="1">
        <v>0</v>
      </c>
      <c r="AP49" s="1">
        <v>0</v>
      </c>
      <c r="AQ49" s="1">
        <v>2.9965714285714283E-3</v>
      </c>
      <c r="AR49" s="1">
        <v>4.1849999999999995E-3</v>
      </c>
      <c r="AS49" s="1">
        <v>0</v>
      </c>
      <c r="AT49" s="1">
        <v>0</v>
      </c>
    </row>
    <row r="50" spans="1:46" x14ac:dyDescent="0.25">
      <c r="A50" s="1" t="s">
        <v>289</v>
      </c>
      <c r="B50" s="1" t="s">
        <v>187</v>
      </c>
      <c r="C50" s="1" t="s">
        <v>256</v>
      </c>
      <c r="D50" s="2" t="s">
        <v>186</v>
      </c>
      <c r="E50" s="1" t="s">
        <v>188</v>
      </c>
      <c r="F50" s="1">
        <v>1.0993714285714285E-2</v>
      </c>
      <c r="G50" s="1">
        <v>7.4914285714285708E-3</v>
      </c>
      <c r="H50" s="1">
        <v>3.302142857142857E-2</v>
      </c>
      <c r="I50" s="1">
        <v>8.4902857142857141E-3</v>
      </c>
      <c r="J50" s="1">
        <v>8.9897142857142849E-3</v>
      </c>
      <c r="K50" s="1">
        <v>5.4514285714285715E-3</v>
      </c>
      <c r="L50" s="1">
        <v>2.3311999999999999E-2</v>
      </c>
      <c r="M50" s="1">
        <v>2.6887142857142853E-2</v>
      </c>
      <c r="N50" s="1">
        <v>6.407142857142856E-3</v>
      </c>
      <c r="O50" s="1">
        <v>2.2736999999999997E-2</v>
      </c>
      <c r="P50" s="1">
        <v>1.5042857142857141E-3</v>
      </c>
      <c r="Q50" s="1">
        <v>8.4008571428571422E-3</v>
      </c>
      <c r="R50" s="1">
        <v>4.9142857142857139E-3</v>
      </c>
      <c r="S50" s="1">
        <v>3.7978285714285714E-2</v>
      </c>
      <c r="T50" s="1">
        <v>4.2451428571428571E-3</v>
      </c>
      <c r="U50" s="1">
        <v>1.8162514285714283E-2</v>
      </c>
      <c r="V50" s="1">
        <v>1.0688571428571427E-2</v>
      </c>
      <c r="W50" s="1">
        <v>6.357142857142857E-2</v>
      </c>
      <c r="X50" s="1">
        <v>6.5000000000000006E-3</v>
      </c>
      <c r="Y50" s="1">
        <v>4.5985714285714283E-2</v>
      </c>
      <c r="Z50" s="1">
        <v>4.6800000000000001E-2</v>
      </c>
      <c r="AA50" s="1">
        <v>9.98857142857143E-3</v>
      </c>
      <c r="AB50" s="1">
        <v>1.1785714285714287E-2</v>
      </c>
      <c r="AC50" s="1">
        <v>5.0400000000000002E-3</v>
      </c>
      <c r="AD50" s="1">
        <v>1.32E-3</v>
      </c>
      <c r="AE50" s="1">
        <v>3.5399999999999997E-3</v>
      </c>
      <c r="AF50" s="1">
        <v>5.172042857142857E-2</v>
      </c>
      <c r="AG50" s="1">
        <v>2.2125714285714287E-2</v>
      </c>
      <c r="AH50" s="1">
        <v>4.937142857142857E-3</v>
      </c>
      <c r="AI50" s="1">
        <v>3.8732571428571429E-2</v>
      </c>
      <c r="AJ50" s="1">
        <v>1.056E-2</v>
      </c>
      <c r="AK50" s="1">
        <v>5.455999999999999E-2</v>
      </c>
      <c r="AL50" s="1">
        <v>0.13284799999999999</v>
      </c>
      <c r="AM50" s="1">
        <v>7.0177714285714288E-2</v>
      </c>
      <c r="AN50" s="1">
        <v>0.21588000000000002</v>
      </c>
      <c r="AO50" s="1">
        <v>4.0905999999999998E-2</v>
      </c>
      <c r="AP50" s="1">
        <v>1.6101428571428572E-2</v>
      </c>
      <c r="AQ50" s="1">
        <v>1.4483428571428569E-2</v>
      </c>
      <c r="AR50" s="1">
        <v>1.7337857142857141E-2</v>
      </c>
      <c r="AS50" s="1">
        <v>4.1988571428571424E-2</v>
      </c>
      <c r="AT50" s="1">
        <v>5.6579999999999998E-3</v>
      </c>
    </row>
    <row r="51" spans="1:46" x14ac:dyDescent="0.25">
      <c r="A51" s="1" t="s">
        <v>280</v>
      </c>
      <c r="B51" s="1" t="s">
        <v>190</v>
      </c>
      <c r="C51" s="1" t="s">
        <v>241</v>
      </c>
      <c r="D51" s="2" t="s">
        <v>189</v>
      </c>
      <c r="E51" s="1" t="s">
        <v>191</v>
      </c>
      <c r="F51" s="1">
        <v>7.6456285714285713E-2</v>
      </c>
      <c r="G51" s="1">
        <v>0.10488</v>
      </c>
      <c r="H51" s="1">
        <v>0.3469714285714286</v>
      </c>
      <c r="I51" s="1">
        <v>0.10887542857142857</v>
      </c>
      <c r="J51" s="1">
        <v>8.690057142857141E-2</v>
      </c>
      <c r="K51" s="1">
        <v>5.7240000000000013E-2</v>
      </c>
      <c r="L51" s="1">
        <v>0.50393599999999983</v>
      </c>
      <c r="M51" s="1">
        <v>0.1486125714285714</v>
      </c>
      <c r="N51" s="1">
        <v>6.2346428571428567E-2</v>
      </c>
      <c r="O51" s="1">
        <v>0.29533114285714285</v>
      </c>
      <c r="P51" s="1">
        <v>2.256428571428571E-2</v>
      </c>
      <c r="Q51" s="1">
        <v>0.16801714285714286</v>
      </c>
      <c r="R51" s="1">
        <v>7.0519999999999999E-2</v>
      </c>
      <c r="S51" s="1">
        <v>0.65387614285714279</v>
      </c>
      <c r="T51" s="1">
        <v>5.8682857142857141E-2</v>
      </c>
      <c r="U51" s="1">
        <v>0.11452474285714286</v>
      </c>
      <c r="V51" s="1">
        <v>0.10067142857142856</v>
      </c>
      <c r="W51" s="1">
        <v>1.4078571428571429</v>
      </c>
      <c r="X51" s="1">
        <v>7.9299999999999995E-2</v>
      </c>
      <c r="Y51" s="1">
        <v>0.4638342857142857</v>
      </c>
      <c r="Z51" s="1">
        <v>0.41952</v>
      </c>
      <c r="AA51" s="1">
        <v>0.125856</v>
      </c>
      <c r="AB51" s="1">
        <v>0.19875000000000001</v>
      </c>
      <c r="AC51" s="1">
        <v>6.4512000000000014E-2</v>
      </c>
      <c r="AD51" s="1">
        <v>1.7160000000000002E-2</v>
      </c>
      <c r="AE51" s="1">
        <v>9.1028571428571417E-3</v>
      </c>
      <c r="AF51" s="1">
        <v>0.48197442857142847</v>
      </c>
      <c r="AG51" s="1">
        <v>0.25067428571428568</v>
      </c>
      <c r="AH51" s="1">
        <v>2.9375999999999999E-2</v>
      </c>
      <c r="AI51" s="1">
        <v>0.35331057142857147</v>
      </c>
      <c r="AJ51" s="1">
        <v>5.9085714285714283E-2</v>
      </c>
      <c r="AK51" s="1">
        <v>3.0082399999999998</v>
      </c>
      <c r="AL51" s="1">
        <v>6.4426285714285714E-2</v>
      </c>
      <c r="AM51" s="1">
        <v>0.46237657142857141</v>
      </c>
      <c r="AN51" s="1">
        <v>1.9907999999999997</v>
      </c>
      <c r="AO51" s="1">
        <v>0.50194599999999989</v>
      </c>
      <c r="AP51" s="1">
        <v>0.2690177142857143</v>
      </c>
      <c r="AQ51" s="1">
        <v>0.16755828571428574</v>
      </c>
      <c r="AR51" s="1">
        <v>0.15125785714285711</v>
      </c>
      <c r="AS51" s="1">
        <v>0.79677714285714285</v>
      </c>
      <c r="AT51" s="1">
        <v>7.1093999999999991E-2</v>
      </c>
    </row>
    <row r="52" spans="1:46" x14ac:dyDescent="0.25">
      <c r="A52" s="1" t="s">
        <v>194</v>
      </c>
      <c r="B52" s="1" t="s">
        <v>193</v>
      </c>
      <c r="C52" s="1" t="s">
        <v>251</v>
      </c>
      <c r="D52" s="2" t="s">
        <v>192</v>
      </c>
      <c r="E52" s="1" t="s">
        <v>194</v>
      </c>
      <c r="F52" s="1">
        <v>7.99542857142857E-3</v>
      </c>
      <c r="G52" s="1">
        <v>3.496E-3</v>
      </c>
      <c r="H52" s="1">
        <v>7.392857142857142E-3</v>
      </c>
      <c r="I52" s="1">
        <v>2.9965714285714279E-3</v>
      </c>
      <c r="J52" s="1">
        <v>2.4971428571428571E-3</v>
      </c>
      <c r="K52" s="1">
        <v>0</v>
      </c>
      <c r="L52" s="1">
        <v>2.975999999999999E-3</v>
      </c>
      <c r="M52" s="1">
        <v>7.3328571428571427E-3</v>
      </c>
      <c r="N52" s="1">
        <v>0</v>
      </c>
      <c r="O52" s="1">
        <v>0</v>
      </c>
      <c r="P52" s="1">
        <v>0</v>
      </c>
      <c r="Q52" s="1">
        <v>3.3094285714285712E-3</v>
      </c>
      <c r="R52" s="1">
        <v>0</v>
      </c>
      <c r="S52" s="1">
        <v>5.9965714285714292E-3</v>
      </c>
      <c r="T52" s="1">
        <v>7.4914285714285697E-4</v>
      </c>
      <c r="U52" s="1">
        <v>3.7838571428571426E-3</v>
      </c>
      <c r="V52" s="1">
        <v>1.7399999999999998E-3</v>
      </c>
      <c r="W52" s="1">
        <v>1.3571428571428571E-2</v>
      </c>
      <c r="X52" s="1">
        <v>1.8199999999999998E-3</v>
      </c>
      <c r="Y52" s="1">
        <v>2.2620000000000001E-2</v>
      </c>
      <c r="Z52" s="1">
        <v>6.96E-3</v>
      </c>
      <c r="AA52" s="1">
        <v>4.2451428571428571E-3</v>
      </c>
      <c r="AB52" s="1">
        <v>2.9464285714285716E-3</v>
      </c>
      <c r="AC52" s="1">
        <v>0</v>
      </c>
      <c r="AD52" s="1">
        <v>0</v>
      </c>
      <c r="AE52" s="1">
        <v>0</v>
      </c>
      <c r="AF52" s="1">
        <v>0</v>
      </c>
      <c r="AG52" s="1">
        <v>1.3074285714285714E-2</v>
      </c>
      <c r="AH52" s="1">
        <v>0</v>
      </c>
      <c r="AI52" s="1">
        <v>0</v>
      </c>
      <c r="AJ52" s="1">
        <v>0</v>
      </c>
      <c r="AK52" s="1">
        <v>9.4735999999999973E-2</v>
      </c>
      <c r="AL52" s="1">
        <v>0.9219451428571428</v>
      </c>
      <c r="AM52" s="1">
        <v>0</v>
      </c>
      <c r="AN52" s="1">
        <v>7.3079999999999992E-2</v>
      </c>
      <c r="AO52" s="1">
        <v>7.2319999999999997E-3</v>
      </c>
      <c r="AP52" s="1">
        <v>2.9725714285714282E-3</v>
      </c>
      <c r="AQ52" s="1">
        <v>4.7445714285714279E-3</v>
      </c>
      <c r="AR52" s="1">
        <v>7.7721428571428568E-3</v>
      </c>
      <c r="AS52" s="1">
        <v>4.0228571428571431E-3</v>
      </c>
      <c r="AT52" s="1">
        <v>0</v>
      </c>
    </row>
    <row r="53" spans="1:46" x14ac:dyDescent="0.25">
      <c r="A53" s="1" t="s">
        <v>287</v>
      </c>
      <c r="B53" s="1" t="s">
        <v>196</v>
      </c>
      <c r="C53" s="1" t="s">
        <v>253</v>
      </c>
      <c r="D53" s="2" t="s">
        <v>195</v>
      </c>
      <c r="E53" s="1" t="s">
        <v>197</v>
      </c>
      <c r="F53" s="1">
        <v>6.9959999999999987E-3</v>
      </c>
      <c r="G53" s="1">
        <v>3.496E-3</v>
      </c>
      <c r="H53" s="1">
        <v>1.6757142857142856E-2</v>
      </c>
      <c r="I53" s="1">
        <v>5.9931428571428557E-3</v>
      </c>
      <c r="J53" s="1">
        <v>3.9954285714285716E-3</v>
      </c>
      <c r="K53" s="1">
        <v>1.6354285714285713E-3</v>
      </c>
      <c r="L53" s="1">
        <v>1.5872000000000001E-2</v>
      </c>
      <c r="M53" s="1">
        <v>8.7994285714285709E-3</v>
      </c>
      <c r="N53" s="1">
        <v>2.7107142857142859E-3</v>
      </c>
      <c r="O53" s="1">
        <v>1.7739857142857144E-2</v>
      </c>
      <c r="P53" s="1">
        <v>5.014285714285714E-4</v>
      </c>
      <c r="Q53" s="1">
        <v>4.5822857142857141E-3</v>
      </c>
      <c r="R53" s="1">
        <v>2.457142857142857E-3</v>
      </c>
      <c r="S53" s="1">
        <v>2.2487142857142855E-2</v>
      </c>
      <c r="T53" s="1">
        <v>3.496E-3</v>
      </c>
      <c r="U53" s="1">
        <v>7.315457142857142E-3</v>
      </c>
      <c r="V53" s="1">
        <v>6.2142857142857139E-3</v>
      </c>
      <c r="W53" s="1">
        <v>3.6785714285714283E-2</v>
      </c>
      <c r="X53" s="1">
        <v>3.3799999999999998E-3</v>
      </c>
      <c r="Y53" s="1">
        <v>2.2122857142857142E-2</v>
      </c>
      <c r="Z53" s="1">
        <v>2.2799999999999997E-2</v>
      </c>
      <c r="AA53" s="1">
        <v>1.7479999999999998E-3</v>
      </c>
      <c r="AB53" s="1">
        <v>6.9642857142857145E-3</v>
      </c>
      <c r="AC53" s="1">
        <v>0</v>
      </c>
      <c r="AD53" s="1">
        <v>0</v>
      </c>
      <c r="AE53" s="1">
        <v>0</v>
      </c>
      <c r="AF53" s="1">
        <v>2.4735857142857143E-2</v>
      </c>
      <c r="AG53" s="1">
        <v>1.3828571428571426E-2</v>
      </c>
      <c r="AH53" s="1">
        <v>0</v>
      </c>
      <c r="AI53" s="1">
        <v>1.6386857142857144E-2</v>
      </c>
      <c r="AJ53" s="1">
        <v>0</v>
      </c>
      <c r="AK53" s="1">
        <v>0.36059199999999997</v>
      </c>
      <c r="AL53" s="1">
        <v>0.17529942857142858</v>
      </c>
      <c r="AM53" s="1">
        <v>9.456571428571427E-3</v>
      </c>
      <c r="AN53" s="1">
        <v>0.11004</v>
      </c>
      <c r="AO53" s="1">
        <v>2.5311999999999998E-2</v>
      </c>
      <c r="AP53" s="1">
        <v>9.4131428571428578E-3</v>
      </c>
      <c r="AQ53" s="1">
        <v>2.7468571428571429E-3</v>
      </c>
      <c r="AR53" s="1">
        <v>4.7828571428571425E-3</v>
      </c>
      <c r="AS53" s="1">
        <v>2.2125714285714287E-2</v>
      </c>
      <c r="AT53" s="1">
        <v>1.9680000000000001E-3</v>
      </c>
    </row>
    <row r="54" spans="1:46" x14ac:dyDescent="0.25">
      <c r="A54" s="1" t="s">
        <v>285</v>
      </c>
      <c r="B54" s="1" t="s">
        <v>199</v>
      </c>
      <c r="C54" s="1" t="s">
        <v>246</v>
      </c>
      <c r="D54" s="2" t="s">
        <v>198</v>
      </c>
      <c r="E54" s="1" t="s">
        <v>200</v>
      </c>
      <c r="F54" s="1">
        <v>6.4563085714285711</v>
      </c>
      <c r="G54" s="1">
        <v>2.4946457142857139</v>
      </c>
      <c r="H54" s="1">
        <v>12.811821428571427</v>
      </c>
      <c r="I54" s="1">
        <v>3.9629657142857138</v>
      </c>
      <c r="J54" s="1">
        <v>2.6994114285714281</v>
      </c>
      <c r="K54" s="1">
        <v>1.3301485714285715</v>
      </c>
      <c r="L54" s="1">
        <v>10.212639999999999</v>
      </c>
      <c r="M54" s="1">
        <v>6.8122242857142847</v>
      </c>
      <c r="N54" s="1">
        <v>2.0281071428571429</v>
      </c>
      <c r="O54" s="1">
        <v>6.7836214285714282</v>
      </c>
      <c r="P54" s="1">
        <v>0.31213928571428567</v>
      </c>
      <c r="Q54" s="1">
        <v>5.1461614285714274</v>
      </c>
      <c r="R54" s="1">
        <v>2.1966857142857137</v>
      </c>
      <c r="S54" s="1">
        <v>13.713409285714285</v>
      </c>
      <c r="T54" s="1">
        <v>1.5132685714285712</v>
      </c>
      <c r="U54" s="1">
        <v>4.8080211428571431</v>
      </c>
      <c r="V54" s="1">
        <v>4.1237999999999992</v>
      </c>
      <c r="W54" s="1">
        <v>24.905357142857142</v>
      </c>
      <c r="X54" s="1">
        <v>2.6922999999999999</v>
      </c>
      <c r="Y54" s="1">
        <v>18.506142857142859</v>
      </c>
      <c r="Z54" s="1">
        <v>18.955199999999998</v>
      </c>
      <c r="AA54" s="1">
        <v>3.88056</v>
      </c>
      <c r="AB54" s="1">
        <v>3.6388392857142855</v>
      </c>
      <c r="AC54" s="1">
        <v>1.6266600000000002</v>
      </c>
      <c r="AD54" s="1">
        <v>0.79200000000000004</v>
      </c>
      <c r="AE54" s="1">
        <v>0.75477857142857152</v>
      </c>
      <c r="AF54" s="1">
        <v>11.593371428571428</v>
      </c>
      <c r="AG54" s="1">
        <v>8.0180571428571437</v>
      </c>
      <c r="AH54" s="1">
        <v>2.0896457142857146</v>
      </c>
      <c r="AI54" s="1">
        <v>18.72446714285714</v>
      </c>
      <c r="AJ54" s="1">
        <v>2.7958857142857139</v>
      </c>
      <c r="AK54" s="1">
        <v>8.7345600000000001</v>
      </c>
      <c r="AL54" s="1">
        <v>17.350148571428569</v>
      </c>
      <c r="AM54" s="1">
        <v>10.247937142857142</v>
      </c>
      <c r="AN54" s="1">
        <v>49.030799999999999</v>
      </c>
      <c r="AO54" s="1">
        <v>12.819849999999999</v>
      </c>
      <c r="AP54" s="1">
        <v>4.8564385714285709</v>
      </c>
      <c r="AQ54" s="1">
        <v>4.4773771428571427</v>
      </c>
      <c r="AR54" s="1">
        <v>5.3239178571428569</v>
      </c>
      <c r="AS54" s="1">
        <v>10.559999999999999</v>
      </c>
      <c r="AT54" s="1">
        <v>1.9655399999999998</v>
      </c>
    </row>
    <row r="55" spans="1:46" x14ac:dyDescent="0.25">
      <c r="A55" s="1" t="s">
        <v>283</v>
      </c>
      <c r="B55" s="1" t="s">
        <v>202</v>
      </c>
      <c r="C55" s="1" t="s">
        <v>244</v>
      </c>
      <c r="D55" s="2" t="s">
        <v>201</v>
      </c>
      <c r="E55" s="1" t="s">
        <v>203</v>
      </c>
      <c r="F55" s="1">
        <v>0.48122485714285707</v>
      </c>
      <c r="G55" s="1">
        <v>0.42501371428571422</v>
      </c>
      <c r="H55" s="1">
        <v>0.60030000000000006</v>
      </c>
      <c r="I55" s="1">
        <v>0.51091542857142858</v>
      </c>
      <c r="J55" s="1">
        <v>0.32213142857142857</v>
      </c>
      <c r="K55" s="1">
        <v>0.20660914285714288</v>
      </c>
      <c r="L55" s="1">
        <v>0.59123199999999998</v>
      </c>
      <c r="M55" s="1">
        <v>0.60520514285714277</v>
      </c>
      <c r="N55" s="1">
        <v>0.37432500000000002</v>
      </c>
      <c r="O55" s="1">
        <v>0.48447299999999988</v>
      </c>
      <c r="P55" s="1">
        <v>7.3709999999999984E-2</v>
      </c>
      <c r="Q55" s="1">
        <v>1.0233771428571428</v>
      </c>
      <c r="R55" s="1">
        <v>0.48405714285714291</v>
      </c>
      <c r="S55" s="1">
        <v>1.1028694285714287</v>
      </c>
      <c r="T55" s="1">
        <v>0.19203028571428568</v>
      </c>
      <c r="U55" s="1">
        <v>0.21618437142857141</v>
      </c>
      <c r="V55" s="1">
        <v>0.31419428571428576</v>
      </c>
      <c r="W55" s="1">
        <v>1.5642857142857145</v>
      </c>
      <c r="X55" s="1">
        <v>0.34137999999999996</v>
      </c>
      <c r="Y55" s="1">
        <v>0.94481999999999988</v>
      </c>
      <c r="Z55" s="1">
        <v>0.80160000000000009</v>
      </c>
      <c r="AA55" s="1">
        <v>0.59282171428571429</v>
      </c>
      <c r="AB55" s="1">
        <v>0.29839285714285713</v>
      </c>
      <c r="AC55" s="1">
        <v>0.27367200000000003</v>
      </c>
      <c r="AD55" s="1">
        <v>0.24974400000000002</v>
      </c>
      <c r="AE55" s="1">
        <v>0.27283285714285715</v>
      </c>
      <c r="AF55" s="1">
        <v>1.2445384285714285</v>
      </c>
      <c r="AG55" s="1">
        <v>0.62002285714285721</v>
      </c>
      <c r="AH55" s="1">
        <v>0.8672091428571429</v>
      </c>
      <c r="AI55" s="1">
        <v>0.97700428571428577</v>
      </c>
      <c r="AJ55" s="1">
        <v>0.44201142857142861</v>
      </c>
      <c r="AK55" s="1">
        <v>2.2563039999999996</v>
      </c>
      <c r="AL55" s="1">
        <v>4.4958559999999999</v>
      </c>
      <c r="AM55" s="1">
        <v>2.2173171428571425</v>
      </c>
      <c r="AN55" s="1">
        <v>8.0388000000000002</v>
      </c>
      <c r="AO55" s="1">
        <v>0.82738599999999984</v>
      </c>
      <c r="AP55" s="1">
        <v>0.44563800000000003</v>
      </c>
      <c r="AQ55" s="1">
        <v>0.67872342857142853</v>
      </c>
      <c r="AR55" s="1">
        <v>1.1604407142857143</v>
      </c>
      <c r="AS55" s="1">
        <v>0.5380571428571429</v>
      </c>
      <c r="AT55" s="1">
        <v>0.26863199999999998</v>
      </c>
    </row>
  </sheetData>
  <conditionalFormatting sqref="D1:D1048576">
    <cfRule type="duplicateValues" dxfId="1" priority="2"/>
  </conditionalFormatting>
  <conditionalFormatting sqref="B1:B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Thermo Scientific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Dell9020Base</dc:creator>
  <cp:lastModifiedBy>Dell9020Base</cp:lastModifiedBy>
  <dcterms:created xsi:type="dcterms:W3CDTF">2023-02-15T13:54:01Z</dcterms:created>
  <dcterms:modified xsi:type="dcterms:W3CDTF">2023-02-15T14:02:44Z</dcterms:modified>
</cp:coreProperties>
</file>